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kmal.fadhlurrahman\Documents\personal_stuff\adhoc_judge\data\"/>
    </mc:Choice>
  </mc:AlternateContent>
  <bookViews>
    <workbookView xWindow="240" yWindow="15" windowWidth="16095" windowHeight="7140"/>
  </bookViews>
  <sheets>
    <sheet name="Sheet1" sheetId="1" r:id="rId1"/>
  </sheets>
  <definedNames>
    <definedName name="_xlnm._FilterDatabase" localSheetId="0" hidden="1">Sheet1!$A$1:$AF$1083</definedName>
  </definedNames>
  <calcPr calcId="152511"/>
</workbook>
</file>

<file path=xl/calcChain.xml><?xml version="1.0" encoding="utf-8"?>
<calcChain xmlns="http://schemas.openxmlformats.org/spreadsheetml/2006/main">
  <c r="AC3" i="1" l="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2" i="1"/>
  <c r="AC173" i="1"/>
  <c r="AC174" i="1"/>
  <c r="AC175"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0" i="1"/>
  <c r="AC251" i="1"/>
  <c r="AC252" i="1"/>
  <c r="AC253" i="1"/>
  <c r="AC254" i="1"/>
  <c r="AC255" i="1"/>
  <c r="AC256" i="1"/>
  <c r="AC257" i="1"/>
  <c r="AC258" i="1"/>
  <c r="AC259" i="1"/>
  <c r="AC260" i="1"/>
  <c r="AC261" i="1"/>
  <c r="AC262" i="1"/>
  <c r="AC263" i="1"/>
  <c r="AC264" i="1"/>
  <c r="AC265" i="1"/>
  <c r="AC266" i="1"/>
  <c r="AC267" i="1"/>
  <c r="AC268" i="1"/>
  <c r="AC269" i="1"/>
  <c r="AC270" i="1"/>
  <c r="AC271" i="1"/>
  <c r="AC272" i="1"/>
  <c r="AC273" i="1"/>
  <c r="AC274" i="1"/>
  <c r="AC275" i="1"/>
  <c r="AC276" i="1"/>
  <c r="AC277" i="1"/>
  <c r="AC278" i="1"/>
  <c r="AC279" i="1"/>
  <c r="AC280" i="1"/>
  <c r="AC281" i="1"/>
  <c r="AC282" i="1"/>
  <c r="AC283" i="1"/>
  <c r="AC284" i="1"/>
  <c r="AC285" i="1"/>
  <c r="AC286"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7" i="1"/>
  <c r="AC368" i="1"/>
  <c r="AC369" i="1"/>
  <c r="AC370" i="1"/>
  <c r="AC371" i="1"/>
  <c r="AC372" i="1"/>
  <c r="AC373" i="1"/>
  <c r="AC374" i="1"/>
  <c r="AC375" i="1"/>
  <c r="AC376" i="1"/>
  <c r="AC377" i="1"/>
  <c r="AC378" i="1"/>
  <c r="AC379" i="1"/>
  <c r="AC380" i="1"/>
  <c r="AC381" i="1"/>
  <c r="AC382" i="1"/>
  <c r="AC383" i="1"/>
  <c r="AC384" i="1"/>
  <c r="AC385" i="1"/>
  <c r="AC386"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4" i="1"/>
  <c r="AC425"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0" i="1"/>
  <c r="AC481" i="1"/>
  <c r="AC482" i="1"/>
  <c r="AC483" i="1"/>
  <c r="AC484" i="1"/>
  <c r="AC485" i="1"/>
  <c r="AC486" i="1"/>
  <c r="AC487" i="1"/>
  <c r="AC488" i="1"/>
  <c r="AC489" i="1"/>
  <c r="AC490" i="1"/>
  <c r="AC491" i="1"/>
  <c r="AC492" i="1"/>
  <c r="AC493" i="1"/>
  <c r="AC494" i="1"/>
  <c r="AC495" i="1"/>
  <c r="AC496" i="1"/>
  <c r="AC497" i="1"/>
  <c r="AC498" i="1"/>
  <c r="AC499" i="1"/>
  <c r="AC500" i="1"/>
  <c r="AC501" i="1"/>
  <c r="AC502" i="1"/>
  <c r="AC503" i="1"/>
  <c r="AC504"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8" i="1"/>
  <c r="AC529" i="1"/>
  <c r="AC530" i="1"/>
  <c r="AC531" i="1"/>
  <c r="AC532" i="1"/>
  <c r="AC533" i="1"/>
  <c r="AC534" i="1"/>
  <c r="AC535" i="1"/>
  <c r="AC536" i="1"/>
  <c r="AC537" i="1"/>
  <c r="AC538" i="1"/>
  <c r="AC539" i="1"/>
  <c r="AC540" i="1"/>
  <c r="AC541" i="1"/>
  <c r="AC542" i="1"/>
  <c r="AC543" i="1"/>
  <c r="AC544" i="1"/>
  <c r="AC545" i="1"/>
  <c r="AC546" i="1"/>
  <c r="AC547" i="1"/>
  <c r="AC548" i="1"/>
  <c r="AC549" i="1"/>
  <c r="AC550" i="1"/>
  <c r="AC551" i="1"/>
  <c r="AC552" i="1"/>
  <c r="AC553" i="1"/>
  <c r="AC554"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0" i="1"/>
  <c r="AC581" i="1"/>
  <c r="AC582" i="1"/>
  <c r="AC583" i="1"/>
  <c r="AC584" i="1"/>
  <c r="AC585" i="1"/>
  <c r="AC586" i="1"/>
  <c r="AC587" i="1"/>
  <c r="AC588" i="1"/>
  <c r="AC589" i="1"/>
  <c r="AC590" i="1"/>
  <c r="AC591" i="1"/>
  <c r="AC592" i="1"/>
  <c r="AC593" i="1"/>
  <c r="AC594" i="1"/>
  <c r="AC595" i="1"/>
  <c r="AC596" i="1"/>
  <c r="AC597" i="1"/>
  <c r="AC598" i="1"/>
  <c r="AC599" i="1"/>
  <c r="AC600" i="1"/>
  <c r="AC601" i="1"/>
  <c r="AC602" i="1"/>
  <c r="AC603" i="1"/>
  <c r="AC604"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0" i="1"/>
  <c r="AC641" i="1"/>
  <c r="AC642" i="1"/>
  <c r="AC643" i="1"/>
  <c r="AC644" i="1"/>
  <c r="AC645" i="1"/>
  <c r="AC646" i="1"/>
  <c r="AC647" i="1"/>
  <c r="AC648" i="1"/>
  <c r="AC649" i="1"/>
  <c r="AC650" i="1"/>
  <c r="AC651" i="1"/>
  <c r="AC652" i="1"/>
  <c r="AC653" i="1"/>
  <c r="AC654" i="1"/>
  <c r="AC655" i="1"/>
  <c r="AC656" i="1"/>
  <c r="AC657" i="1"/>
  <c r="AC658"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7"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3"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3" i="1"/>
  <c r="AC834" i="1"/>
  <c r="AC835" i="1"/>
  <c r="AC836" i="1"/>
  <c r="AC837" i="1"/>
  <c r="AC838" i="1"/>
  <c r="AC839" i="1"/>
  <c r="AC840" i="1"/>
  <c r="AC841" i="1"/>
  <c r="AC842" i="1"/>
  <c r="AC843" i="1"/>
  <c r="AC844" i="1"/>
  <c r="AC845" i="1"/>
  <c r="AC846" i="1"/>
  <c r="AC847" i="1"/>
  <c r="AC848" i="1"/>
  <c r="AC849" i="1"/>
  <c r="AC850" i="1"/>
  <c r="AC851" i="1"/>
  <c r="AC852" i="1"/>
  <c r="AC853" i="1"/>
  <c r="AC854" i="1"/>
  <c r="AC855" i="1"/>
  <c r="AC856" i="1"/>
  <c r="AC857"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4"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5"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AC1020" i="1"/>
  <c r="AC1021" i="1"/>
  <c r="AC1022" i="1"/>
  <c r="AC1023" i="1"/>
  <c r="AC1024" i="1"/>
  <c r="AC1025" i="1"/>
  <c r="AC1026" i="1"/>
  <c r="AC1027" i="1"/>
  <c r="AC1028" i="1"/>
  <c r="AC1029" i="1"/>
  <c r="AC1030" i="1"/>
  <c r="AC1031" i="1"/>
  <c r="AC1032" i="1"/>
  <c r="AC1033" i="1"/>
  <c r="AC1034" i="1"/>
  <c r="AC1035" i="1"/>
  <c r="AC1036" i="1"/>
  <c r="AC1037" i="1"/>
  <c r="AC1038" i="1"/>
  <c r="AC1039" i="1"/>
  <c r="AC1040" i="1"/>
  <c r="AC1041" i="1"/>
  <c r="AC1042" i="1"/>
  <c r="AC1043" i="1"/>
  <c r="AC1044" i="1"/>
  <c r="AC1045" i="1"/>
  <c r="AC1046" i="1"/>
  <c r="AC1047" i="1"/>
  <c r="AC1048" i="1"/>
  <c r="AC1049" i="1"/>
  <c r="AC1050" i="1"/>
  <c r="AC1051" i="1"/>
  <c r="AC1052" i="1"/>
  <c r="AC1053" i="1"/>
  <c r="AC1054" i="1"/>
  <c r="AC1055" i="1"/>
  <c r="AC1056" i="1"/>
  <c r="AC1057" i="1"/>
  <c r="AC1058" i="1"/>
  <c r="AC1059" i="1"/>
  <c r="AC1060" i="1"/>
  <c r="AC1061" i="1"/>
  <c r="AC1062" i="1"/>
  <c r="AC1063" i="1"/>
  <c r="AC1064" i="1"/>
  <c r="AC1065" i="1"/>
  <c r="AC1066" i="1"/>
  <c r="AC1067" i="1"/>
  <c r="AC1068" i="1"/>
  <c r="AC1069" i="1"/>
  <c r="AC1070" i="1"/>
  <c r="AC1071" i="1"/>
  <c r="AC1072" i="1"/>
  <c r="AC1073" i="1"/>
  <c r="AC1074" i="1"/>
  <c r="AC1075" i="1"/>
  <c r="AC1076" i="1"/>
  <c r="AC1077" i="1"/>
  <c r="AC1078" i="1"/>
  <c r="AC1079" i="1"/>
  <c r="AC1080" i="1"/>
  <c r="AC1081" i="1"/>
  <c r="AC1082" i="1"/>
  <c r="AC1083" i="1"/>
  <c r="AC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2" i="1"/>
</calcChain>
</file>

<file path=xl/sharedStrings.xml><?xml version="1.0" encoding="utf-8"?>
<sst xmlns="http://schemas.openxmlformats.org/spreadsheetml/2006/main" count="16838" uniqueCount="5833">
  <si>
    <t>Nama Terdakwa</t>
  </si>
  <si>
    <t>Tanggal Register</t>
  </si>
  <si>
    <t>Status Perkara</t>
  </si>
  <si>
    <t>Tanggal Pendaftaran</t>
  </si>
  <si>
    <t>Dakwaan</t>
  </si>
  <si>
    <t>Amar Putusan</t>
  </si>
  <si>
    <t>Tanggal Minutasi</t>
  </si>
  <si>
    <t>Tanggal Putusan</t>
  </si>
  <si>
    <t>Hakim Anggota_1</t>
  </si>
  <si>
    <t>Hakim Anggota_2</t>
  </si>
  <si>
    <t>Hakim Anggota_3</t>
  </si>
  <si>
    <t>Hakim Anggota_4</t>
  </si>
  <si>
    <t>Hakim Ketua_1</t>
  </si>
  <si>
    <t>Jaksa_1</t>
  </si>
  <si>
    <t>Jaksa_10</t>
  </si>
  <si>
    <t>Jaksa_11</t>
  </si>
  <si>
    <t>Jaksa_12</t>
  </si>
  <si>
    <t>Jaksa_2</t>
  </si>
  <si>
    <t>Jaksa_3</t>
  </si>
  <si>
    <t>Jaksa_4</t>
  </si>
  <si>
    <t>Jaksa_5</t>
  </si>
  <si>
    <t>Jaksa_6</t>
  </si>
  <si>
    <t>Jaksa_7</t>
  </si>
  <si>
    <t>Jaksa_8</t>
  </si>
  <si>
    <t>Jaksa_9</t>
  </si>
  <si>
    <t>Panitera_1</t>
  </si>
  <si>
    <t>Panitera_2</t>
  </si>
  <si>
    <t>Panitera_3</t>
  </si>
  <si>
    <t>Nomor Perkara</t>
  </si>
  <si>
    <t>00001/PID.B/TPKOR/2011/PN.JKT.PST</t>
  </si>
  <si>
    <t>00001/PID.B/TPKOR/2012/PN.JKT.PST</t>
  </si>
  <si>
    <t>00002/PID.B/TPKOR/2011/PN.JKT.PST</t>
  </si>
  <si>
    <t>00002/PID.B/TPKOR/2012/PN.JKT.PST</t>
  </si>
  <si>
    <t>00003/PID.B/TPKOR/2011/PN.JKT.PST</t>
  </si>
  <si>
    <t>00003/PID.B/TPKOR/2012/PN.JKT.PST</t>
  </si>
  <si>
    <t>00004/PID.B/TPKOR/2011/PN.JKT.PST</t>
  </si>
  <si>
    <t>00004/PID.B/TPKOR/2012/PN.JKT.PST</t>
  </si>
  <si>
    <t>00005/PID.B/TPKOR/2011/PN.JKT.PST</t>
  </si>
  <si>
    <t>00005/PID.B/TPKOR/2012/PN.JKT.PST</t>
  </si>
  <si>
    <t>00006/PID.B/TPKOR/2011/PN.JKT.PST</t>
  </si>
  <si>
    <t>00006/PID.B/TPKOR/2012/PN.JKT.PST</t>
  </si>
  <si>
    <t>00007/PID.B/TPKOR/2011/PN.JKT.PST</t>
  </si>
  <si>
    <t>00007/PID.B/TPKOR/2012/PN.JKT.PST</t>
  </si>
  <si>
    <t>00008/PID.B/TPKOR/2011/PN.JKT.PST</t>
  </si>
  <si>
    <t>00008/PID.B/TPKOR/2012/PN.JKT.PST</t>
  </si>
  <si>
    <t>00009/PID.B/TPKOR/2011/PN.JKT.PST</t>
  </si>
  <si>
    <t>00009/PID.B/TPKOR/2012/PN.JKT.PST</t>
  </si>
  <si>
    <t>00010/PID.B/TPKOR/2011/PN.JKT.PST</t>
  </si>
  <si>
    <t>00010/PID.B/TPKOR/2012/PN.JKT.PST</t>
  </si>
  <si>
    <t>00011/PID.B/TPKOR/2011/PN.JKT.PST</t>
  </si>
  <si>
    <t>00012/PID.B/TPKOR/2011/PN.JKT.PST</t>
  </si>
  <si>
    <t>00012/PID.B/TPKOR/2012/PN.JKT.PST</t>
  </si>
  <si>
    <t>00013/PID.B/TPKOR/2011/PN.JKT.PST</t>
  </si>
  <si>
    <t>00013/PID.B/TPKOR/2012/PN.JKT.PST</t>
  </si>
  <si>
    <t>00014/PID.B/TPKOR/2011/PN.JKT.PST</t>
  </si>
  <si>
    <t>00014/PID.B/TPKOR/2012/PN.JKT.PST</t>
  </si>
  <si>
    <t>00015/PID.B/TPKOR/2011/PN.JKT.PST</t>
  </si>
  <si>
    <t>00015/PID.B/TPKOR/2012/PN.JKT.PST</t>
  </si>
  <si>
    <t>00016/PID.B/TPKOR/2011/PN.JKT.PST</t>
  </si>
  <si>
    <t>00016/PID.B/TPKOR/2012/PN.JKT.PST</t>
  </si>
  <si>
    <t>00017/PID.B/TPKOR/2011/PN.JKT.PST</t>
  </si>
  <si>
    <t>00017/PID.B/TPKOR/2012/PN.JKT.PST</t>
  </si>
  <si>
    <t>00018/PID.B/TPKOR/2011/PN.JKT.PST</t>
  </si>
  <si>
    <t>00018/PID.B/TPKOR/2012/PN.JKT.PST</t>
  </si>
  <si>
    <t>00019/PID.B/TPKOR/2011/PN.JKT.PST</t>
  </si>
  <si>
    <t>00019/PID.B/TPKOR/2012/PN.JKT.PST</t>
  </si>
  <si>
    <t>00020/PID.B/TPKOR/2011/PN.JKT.PST</t>
  </si>
  <si>
    <t>00020/PID.B/TPKOR/2012/PN.JKT.PST</t>
  </si>
  <si>
    <t>00021/PID.B/TPKOR/2011/PN.JKT.PST</t>
  </si>
  <si>
    <t>00022/PID.B/TPKOR/2011/PN.JKT.PST</t>
  </si>
  <si>
    <t>00023/PID.B/TPKOR/2011/PN.JKT.PST</t>
  </si>
  <si>
    <t>00024/PID.B/TPKOR/2011/PN.JKT.PST</t>
  </si>
  <si>
    <t>00024/PID.B/TPKOR/2012/PN.JKT.PST</t>
  </si>
  <si>
    <t>00025/PID.B/TPKOR/2011/PN.JKT.PST</t>
  </si>
  <si>
    <t>00025/PID.B/TPKOR/2012/PN.JKT.PST</t>
  </si>
  <si>
    <t>00026/PID.B/TPKOR/2011/PN.JKT.PST</t>
  </si>
  <si>
    <t>00026/PID.B/TPKOR/2012/PN.JKT.PST</t>
  </si>
  <si>
    <t>00027/PID.B/TPKOR/2011/PN.JKT.PST</t>
  </si>
  <si>
    <t>00027/PID.B/TPKOR/2012/PN.JKT.PST</t>
  </si>
  <si>
    <t>00028/PID.B/TPKOR/2011/PN.JKT.PST</t>
  </si>
  <si>
    <t>00028/PID.B/TPKOR/2012/PN.JKT.PST</t>
  </si>
  <si>
    <t>00029/PID.B/TPKOR/2011/PN.JKT.PST</t>
  </si>
  <si>
    <t>00029/PID.B/TPKOR/2012/PN.JKT.PST</t>
  </si>
  <si>
    <t>00030/PID.B/TPKOR/2010/PN.JKT.PST</t>
  </si>
  <si>
    <t>00030/PID.B/TPKOR/2011/PN.JKT.PST</t>
  </si>
  <si>
    <t>00030/PID.B/TPKOR/2012/PN.JKT.PST</t>
  </si>
  <si>
    <t>00031/PID.B/TPKOR/2010/PN.JKT.PST</t>
  </si>
  <si>
    <t>00031/PID.B/TPKOR/2011/PN.JKT.PST</t>
  </si>
  <si>
    <t>00031/PID.B/TPKOR/2012/PN.JKT.PST</t>
  </si>
  <si>
    <t>00032/PID.B/TPKOR/2010/PN.JKT.PST</t>
  </si>
  <si>
    <t>00032/PID.B/TPKOR/2011/PN.JKT.PST</t>
  </si>
  <si>
    <t>00032/PID.B/TPKOR/2012/PN.JKT.PST</t>
  </si>
  <si>
    <t>00033/PID.B/TPKOR/2010/PN.JKT.PST</t>
  </si>
  <si>
    <t>00033/PID.B/TPKOR/2011/PN.JKT.PST</t>
  </si>
  <si>
    <t>00034/PID.B/TPKOR/2010/PN.JKT.PST</t>
  </si>
  <si>
    <t>00034/PID.B/TPKOR/2011/PN.JKT.PST</t>
  </si>
  <si>
    <t>00034/PID.B/TPKOR/2012/PN.JKT.PST</t>
  </si>
  <si>
    <t>00035/PID.B/TPKOR/2011/PN.JKT.PST</t>
  </si>
  <si>
    <t>00035/PID.B/TPKOR/2012/PN.JKT.PST</t>
  </si>
  <si>
    <t>00036/PID.B/TPKOR/2011/PN.JKT.PST</t>
  </si>
  <si>
    <t>00036/PID.B/TPKOR/2012/PN.JKT.PST</t>
  </si>
  <si>
    <t>00037/PID.B/TPKOR/2011/PN.JKT.PST</t>
  </si>
  <si>
    <t>00038/PID.B/TPKOR/2011/PN.JKT.PST</t>
  </si>
  <si>
    <t>00038/PID.B/TPKOR/2012/PN.JKT.PST</t>
  </si>
  <si>
    <t>00039/PID.B/TPKOR/2011/PN.JKT.PST</t>
  </si>
  <si>
    <t>00039/PID.B/TPKOR/2012/PN.JKT.PST</t>
  </si>
  <si>
    <t>00040/PID.B/TPKOR/2011/PN.JKT.PST</t>
  </si>
  <si>
    <t>00040/PID.B/TPKOR/2012/PN.JKT.PST</t>
  </si>
  <si>
    <t>00041/PID.B/TPKOR/2011/PN.JKT.PST</t>
  </si>
  <si>
    <t>00041/PID.B/TPKOR/2012/PN.JKT.PST</t>
  </si>
  <si>
    <t>00042/PID.B/TPKOR/2012/PN.JKT.PST</t>
  </si>
  <si>
    <t>00043/PID.B/TPKOR/2011/PN.JKT.PST</t>
  </si>
  <si>
    <t>00044/PID.B/TPKOR/2011/PN.JKT.PST</t>
  </si>
  <si>
    <t>00045/PID.B/TPKOR/2011/PN.JKT.PST</t>
  </si>
  <si>
    <t>00045/PID.B/TPKOR/2012/PN.JKT.PST</t>
  </si>
  <si>
    <t>00046/PID.B/TPKOR/2011/PN.JKT.PST</t>
  </si>
  <si>
    <t>00046/PID.B/TPKOR/2012/PN.JKT.PST</t>
  </si>
  <si>
    <t>00047/PID.B/TPKOR/2011/PN.JKT.PST</t>
  </si>
  <si>
    <t>00047/PID.B/TPKOR/2012/PN.JKT.PST</t>
  </si>
  <si>
    <t>00048/PID.B/TPKOR/2011/PN.JKT.PST</t>
  </si>
  <si>
    <t>00048/PID.B/TPKOR/2012/PN.JKT.PST</t>
  </si>
  <si>
    <t>00049/PID.B/TPKOR/2011/PN.JKT.PST</t>
  </si>
  <si>
    <t>00050/PID.B/TPKOR/2011/PN.JKT.PST</t>
  </si>
  <si>
    <t>00050/PID.B/TPKOR/2012/PN.JKT.PST</t>
  </si>
  <si>
    <t>00051/PID.B/TPKOR/2011/PN.JKT.PST</t>
  </si>
  <si>
    <t>00051/PID.B/TPKOR/2012/PN.JKT.PST</t>
  </si>
  <si>
    <t>00052/PID.B/TPKOR/2011/PN.JKT.PST</t>
  </si>
  <si>
    <t>00052/PID.B/TPKOR/2012/PN.JKT.PST</t>
  </si>
  <si>
    <t>00053/PID.B/TPKOR/2011/PN.JKT.PST</t>
  </si>
  <si>
    <t>00053/PID.B/TPKOR/2012/PN.JKT.PST</t>
  </si>
  <si>
    <t>00054/PID.B/TPKOR/2011/PN.JKT.PST</t>
  </si>
  <si>
    <t>00054/PID.B/TPKOR/2012/PN.JKT.PST</t>
  </si>
  <si>
    <t>00055/PID.B/TPKOR/2011/PN.JKT.PST</t>
  </si>
  <si>
    <t>00055/PID.B/TPKOR/2012/PN.JKT.PST</t>
  </si>
  <si>
    <t>00056/PID.B/TPKOR/2011/PN.JKT.PST</t>
  </si>
  <si>
    <t>00056/PID.B/TPKOR/2012/PN.JKT.PST</t>
  </si>
  <si>
    <t>00057/PID.B/TPKOR/2011/PN.JKT.PST</t>
  </si>
  <si>
    <t>00057/PID.B/TPKOR/2012/PN.JKT.PST</t>
  </si>
  <si>
    <t>00058/PID.B/TPKOR/2011/PN.JKT.PST</t>
  </si>
  <si>
    <t>00058/PID.B/TPKOR/2012/PN.JKT.PST</t>
  </si>
  <si>
    <t>00059/PID.B/TPKOR/2011/PN.JKT.PST</t>
  </si>
  <si>
    <t>00059/PID.B/TPKOR/2012/PN.JKT.PST</t>
  </si>
  <si>
    <t>00060/PID.B/TPKOR/2011/PN.JKT.PST</t>
  </si>
  <si>
    <t>00060/PID.B/TPKOR/2012/PN.JKT.PST</t>
  </si>
  <si>
    <t>00061/PID.B/TPKOR/2011/PN.JKT.PST</t>
  </si>
  <si>
    <t>00061/PID.B/TPKOR/2012/PN.JKT.PST</t>
  </si>
  <si>
    <t>00062/PID.B/TPKOR/2011/PN.JKT.PST</t>
  </si>
  <si>
    <t>00062/PID.B/TPKOR/2012/PN.JKT.PST</t>
  </si>
  <si>
    <t>00063/PID.B/TPKOR/2011/PN.JKT.PST</t>
  </si>
  <si>
    <t>00063/PID.B/TPKOR/2012/PN.JKT.PST</t>
  </si>
  <si>
    <t>00064/PID.B/TPKOR/2011/PN.JKT.PST</t>
  </si>
  <si>
    <t>00064/PID.B/TPKOR/2012/PN.JKT.PST</t>
  </si>
  <si>
    <t>00065/PID.B/TPKOR/2011/PN.JKT.PST</t>
  </si>
  <si>
    <t>00065/PID.B/TPKOR/2012/PN.JKT.PST</t>
  </si>
  <si>
    <t>00066/PID.B/TPKOR/2011/PN.JKT.PST</t>
  </si>
  <si>
    <t>00066/PID.B/TPKOR/2012/PN.JKT.PST</t>
  </si>
  <si>
    <t>00067/PID.B/TPKOR/2011/PN.JKT.PST</t>
  </si>
  <si>
    <t>00067/PID.B/TPKOR/2012/PN.JKT.PST</t>
  </si>
  <si>
    <t>00068/PID.B/TPKOR/2011/PN.JKT.PST</t>
  </si>
  <si>
    <t>00068/PID.B/TPKOR/2012/PN.JKT.PST</t>
  </si>
  <si>
    <t>00069/PID.B/TPKOR/2011/PN.JKT.PST</t>
  </si>
  <si>
    <t>00069/PID.B/TPKOR/2012/PN.JKT.PST</t>
  </si>
  <si>
    <t>00070/PID.B/TPKOR/2011/PN.JKT.PST</t>
  </si>
  <si>
    <t>00070/PID.B/TPKOR/2012/PN.JKT.PST</t>
  </si>
  <si>
    <t>00071/PID.B/TPKOR/2011/PN.JKT.PST</t>
  </si>
  <si>
    <t>00071/PID.B/TPKOR/2012/PN.JKT.PST</t>
  </si>
  <si>
    <t>00072/PID.B/TPKOR/2011/PN.JKT.PST</t>
  </si>
  <si>
    <t>00073/PID.B/TPKOR/2011/PN.JKT.PST</t>
  </si>
  <si>
    <t>00073/PID.B/TPKOR/2012/PN.JKT.PST</t>
  </si>
  <si>
    <t>00074/PID.B/TPKOR/2011/PN.JKT.PST</t>
  </si>
  <si>
    <t>00074/PID.B/TPKOR/2012/PN.JKT.PST</t>
  </si>
  <si>
    <t>00075/PID.B/TPKOR/2011/PN.JKT.PST</t>
  </si>
  <si>
    <t>00075/PID.B/TPKOR/2012/PN.JKT.PST</t>
  </si>
  <si>
    <t>00076/PID.B/TPKOR/2011/PN.JKT.PST</t>
  </si>
  <si>
    <t>00077/PID.B/TPKOR/2011/PN.JKT.PST</t>
  </si>
  <si>
    <t>00079/PID.B/TPKOR/2012/PN.JKT.PST</t>
  </si>
  <si>
    <t>00081/PID.B/TPKOR/2012/PN.JKT.PST</t>
  </si>
  <si>
    <t>00082/PID.B/TPKOR/2012/PN.JKT.PST</t>
  </si>
  <si>
    <t>00083/PID.B/TPKOR/2012/PN.JKT.PST</t>
  </si>
  <si>
    <t>00084/PID.B/TPKOR/2012/PN.JKT.PST</t>
  </si>
  <si>
    <t>00085/PID.B/TPKOR/2012/PN.JKT.PST</t>
  </si>
  <si>
    <t>1/PID.SUS/TPK/2013/PN.JKT.PST</t>
  </si>
  <si>
    <t>1/PID.SUS/TPK/2014/PN.JKT.PST</t>
  </si>
  <si>
    <t>1/PID.SUS/TPK/2015/PN JKT.PST</t>
  </si>
  <si>
    <t>1/PID.SUS/TPK/2016/PN JKT.PST</t>
  </si>
  <si>
    <t>1/Pid.Sus-TPK/2017/PN Pn.Jkt.Pst</t>
  </si>
  <si>
    <t>1/Pid.Sus-TPK/2018/PN Jkt.Pst</t>
  </si>
  <si>
    <t>1/Pid.Sus-TPK/2019/PN Jkt.Pst</t>
  </si>
  <si>
    <t>10/PID.SUS/TPK/2013/PN.JKT.PST</t>
  </si>
  <si>
    <t>10/PID.SUS/TPK/2014/PN.JKT.PST</t>
  </si>
  <si>
    <t>10/PID.SUS/TPK/2015/PN JKT.PST</t>
  </si>
  <si>
    <t>10/Pid.Sus-TPK/2016/PN JKT.PST</t>
  </si>
  <si>
    <t>10/Pid.Sus-TPK/2017/PN Pn.Jkt.Pst</t>
  </si>
  <si>
    <t>10/Pid.Sus-TPK/2018/PN Jkt.Pst</t>
  </si>
  <si>
    <t>10/Pid.Sus-TPK/2019/PN Jkt.Pst</t>
  </si>
  <si>
    <t>100/PID.SUS/TPK/2014/PN JKT.PST</t>
  </si>
  <si>
    <t>100/PID.SUS/TPK/2015/PN JKT.PST</t>
  </si>
  <si>
    <t>100/Pid.Sus-TPK/2016/PN Pn.Jkt.Pst</t>
  </si>
  <si>
    <t>100/Pid.Sus-TPK/2017/PN Jkt.Pst</t>
  </si>
  <si>
    <t>100/Pid.Sus-TPK/2018/PN Jkt.Pst</t>
  </si>
  <si>
    <t>101/PID.SUS/TPK/2014/PN JKT.PST</t>
  </si>
  <si>
    <t>101/PID.SUS/TPK/2015/PN JKT.PST</t>
  </si>
  <si>
    <t>101/Pid.Sus-TPK/2016/PN Pn.Jkt.Pst</t>
  </si>
  <si>
    <t>101/Pid.Sus-TPK/2017/PN Jkt.Pst</t>
  </si>
  <si>
    <t>101/Pid.Sus-TPK/2018/PN Jkt.Pst</t>
  </si>
  <si>
    <t>102/PID.SUS/TPK/2014/PN JKT.PST</t>
  </si>
  <si>
    <t>102/PID.SUS/TPK/2015/PN JKT.PST</t>
  </si>
  <si>
    <t>102/Pid.Sus-TPK/2016/PN Pn.Jkt.Pst</t>
  </si>
  <si>
    <t>102/Pid.Sus-TPK/2017/PN Jkt.Pst</t>
  </si>
  <si>
    <t>102/Pid.Sus-TPK/2018/PN Jkt.Pst</t>
  </si>
  <si>
    <t>103/PID.SUS/TPK/2014/PN JKT.PST</t>
  </si>
  <si>
    <t>103/PID.SUS/TPK/2015/PN JKT.PST</t>
  </si>
  <si>
    <t>103/Pid.Sus-TPK/2016/PN Pn.Jkt.Pst</t>
  </si>
  <si>
    <t>103/Pid.Sus-TPK/2017/PN Jkt.Pst</t>
  </si>
  <si>
    <t>103/Pid.Sus-TPK/2018/PN Jkt.Pst</t>
  </si>
  <si>
    <t>104/PID.SUS/TPK/2014/PN JKT.PST</t>
  </si>
  <si>
    <t>104/PID.SUS/TPK/2015/PN JKT.PST</t>
  </si>
  <si>
    <t>104/Pid.Sus-TPK/2016/PN Pn.Jkt.Pst</t>
  </si>
  <si>
    <t>104/Pid.Sus-TPK/2017/PN Jkt.Pst</t>
  </si>
  <si>
    <t>104/Pid.Sus-TPK/2018/PN Jkt.Pst</t>
  </si>
  <si>
    <t>105/PID.SUS/TPK/2014/PN JKT.PST</t>
  </si>
  <si>
    <t>105/PID.SUS/TPK/2015/PN JKT.PST</t>
  </si>
  <si>
    <t>105/Pid.Sus-TPK/2016/PN Pn.Jkt.Pst</t>
  </si>
  <si>
    <t>105/Pid.Sus-TPK/2017/PN Jkt.Pst</t>
  </si>
  <si>
    <t>105/Pid.Sus-TPK/2018/PN Jkt.Pst</t>
  </si>
  <si>
    <t>106/PID.SUS/TPK/2014/PN JKT.PST</t>
  </si>
  <si>
    <t>106/PID.SUS/TPK/2015/PN JKT.PST</t>
  </si>
  <si>
    <t>106/Pid.Sus-TPK/2016/PN Pn.Jkt.Pst</t>
  </si>
  <si>
    <t>106/Pid.Sus-TPK/2017/PN Jkt.Pst</t>
  </si>
  <si>
    <t>107/PID.SUS/TPK/2014/PN JKT.PST</t>
  </si>
  <si>
    <t>107/PID.SUS/TPK/2015/PN JKT.PST</t>
  </si>
  <si>
    <t>107/Pid.Sus-TPK/2016/PN Pn.Jkt.Pst</t>
  </si>
  <si>
    <t>107/Pid.Sus-TPK/2017/PN Jkt.Pst</t>
  </si>
  <si>
    <t>108/PID.SUS/TPK/2014/PN JKT.PST</t>
  </si>
  <si>
    <t>108/PID.SUS/TPK/2015/PN JKT.PST</t>
  </si>
  <si>
    <t>108/Pid.Sus-TPK/2016/PN Pn.Jkt.Pst</t>
  </si>
  <si>
    <t>108/Pid.Sus-TPK/2017/PN Jkt.Pst</t>
  </si>
  <si>
    <t>109/PID.SUS/TPK/2014/PN JKT.PST</t>
  </si>
  <si>
    <t>109/PID.SUS/TPK/2015/PN JKT.PST</t>
  </si>
  <si>
    <t>109/Pid.Sus-TPK/2016/PN Pn.Jkt.Pst</t>
  </si>
  <si>
    <t>109/Pid.Sus-TPK/2017/PN Jkt.Pst</t>
  </si>
  <si>
    <t>11/PID.SUS/TPK/2012/PN.</t>
  </si>
  <si>
    <t>11/PID.SUS/TPK/2013/PN.JKT.PST</t>
  </si>
  <si>
    <t>11/PID.SUS/TPK/2014/PN.JKT.PST</t>
  </si>
  <si>
    <t>11/PID.SUS/TPK/2015/PN JKT.PST</t>
  </si>
  <si>
    <t>11/Pid.Sus-TPK/2016/PN JKT.PST</t>
  </si>
  <si>
    <t>11/Pid.Sus-TPK/2017/PN Pn.Jkt.Pst</t>
  </si>
  <si>
    <t>11/Pid.Sus-TPK/2018/PN Jkt.Pst</t>
  </si>
  <si>
    <t>11/Pid.Sus-TPK/2019/PN Jkt.Pst</t>
  </si>
  <si>
    <t>110/PID.SUS/TPK/2014/PN JKT.PST</t>
  </si>
  <si>
    <t>110/PID.SUS/TPK/2015/PN JKT.PST</t>
  </si>
  <si>
    <t>110/Pid.Sus-TPK/2016/PN Pn.Jkt.Pst</t>
  </si>
  <si>
    <t>110/Pid.Sus-TPK/2017/PN Jkt.Pst</t>
  </si>
  <si>
    <t>111/PID.SUS/TPK/2014/PN JKT.PST</t>
  </si>
  <si>
    <t>111/PID.SUS/TPK/2015/PN JKT.PST</t>
  </si>
  <si>
    <t>111/Pid.Sus-TPK/2016/PN Pn.Jkt.Pst</t>
  </si>
  <si>
    <t>111/Pid.Sus-TPK/2017/PN Jkt.Pst</t>
  </si>
  <si>
    <t>112/PID.SUS/TPK/2014/PN JKT.PST</t>
  </si>
  <si>
    <t>112/PID.SUS/TPK/2015/PN JKT.PST</t>
  </si>
  <si>
    <t>112/Pid.Sus-TPK/2016/PN Pn.Jkt.Pst</t>
  </si>
  <si>
    <t>112/Pid.Sus-TPK/2017/PN Jkt.Pst</t>
  </si>
  <si>
    <t>113/PID.SUS/TPK/2014/PN JKT.PST</t>
  </si>
  <si>
    <t>113/PID.SUS/TPK/2015/PN JKT.PST</t>
  </si>
  <si>
    <t>113/Pid.Sus-TPK/2016/PN Pn.Jkt.Pst</t>
  </si>
  <si>
    <t>113/Pid.Sus-TPK/2017/PN Jkt.Pst</t>
  </si>
  <si>
    <t>114/PID.SUS/TPK/2014/PN JKT.PST</t>
  </si>
  <si>
    <t>114/PID.SUS/TPK/2015/PN JKT.PST</t>
  </si>
  <si>
    <t>114/Pid.Sus-TPK/2016/PN Pn.Jkt.Pst</t>
  </si>
  <si>
    <t>114/Pid.Sus-TPK/2017/PN Jkt.Pst</t>
  </si>
  <si>
    <t>115/PID.SUS/TPK/2014/PN JKT.PST</t>
  </si>
  <si>
    <t>115/PID.SUS/TPK/2015/PN JKT.PST</t>
  </si>
  <si>
    <t>115/Pid.Sus-TPK/2016/PN Pn.Jkt.Pst</t>
  </si>
  <si>
    <t>115/Pid.Sus-TPK/2017/PN Jkt.Pst</t>
  </si>
  <si>
    <t>116/PID.SUS/TPK/2014/PN JKT.PST</t>
  </si>
  <si>
    <t>116/PID.SUS/TPK/2015/PN JKT.PST</t>
  </si>
  <si>
    <t>116/Pid.Sus-TPK/2016/PN Pn.Jkt.Pst</t>
  </si>
  <si>
    <t>116/Pid.Sus-TPK/2017/PN Jkt.Pst</t>
  </si>
  <si>
    <t>117/PID.SUS/TPK/2014/PN JKT.PST</t>
  </si>
  <si>
    <t>117/PID.SUS/TPK/2015/PN JKT.PST</t>
  </si>
  <si>
    <t>117/Pid.Sus-TPK/2016/PN Pn.Jkt.Pst</t>
  </si>
  <si>
    <t>117/Pid.Sus-TPK/2017/PN Jkt.Pst</t>
  </si>
  <si>
    <t>118/PID.SUS/TPK/2014/PN JKT.PST</t>
  </si>
  <si>
    <t>118/PID.SUS/TPK/2015/PN JKT.PST</t>
  </si>
  <si>
    <t>118/Pid.Sus-TPK/2016/PN Pn.Jkt.Pst</t>
  </si>
  <si>
    <t>118/Pid.Sus-TPK/2017/PN Jkt.Pst</t>
  </si>
  <si>
    <t>119/PID.SUS/TPK/2014/PN JKT.PST</t>
  </si>
  <si>
    <t>119/PID.SUS/TPK/2015/PN JKT.PST</t>
  </si>
  <si>
    <t>119/Pid.Sus-TPK/2016/PN Pn.Jkt.Pst</t>
  </si>
  <si>
    <t>119/Pid.Sus-TPK/2017/PN Jkt.Pst</t>
  </si>
  <si>
    <t>12/PID.SUS/TPK/2013/PN.JKT.PST</t>
  </si>
  <si>
    <t>12/PID.SUS/TPK/2014/PN.JKT.PST</t>
  </si>
  <si>
    <t>12/PID.SUS/TPK/2015/PN JKT.PST</t>
  </si>
  <si>
    <t>12/Pid.Sus-TPK/2016/PN JKT.PST</t>
  </si>
  <si>
    <t>12/Pid.Sus-TPK/2017/PN Pn.Jkt.Pst</t>
  </si>
  <si>
    <t>12/Pid.Sus-TPK/2018/PN Jkt.Pst</t>
  </si>
  <si>
    <t>12/Pid.Sus-TPK/2019/PN Jkt.Pst</t>
  </si>
  <si>
    <t>120/PID.SUS/TPK/2014/PN JKT.PST</t>
  </si>
  <si>
    <t>120/PID.SUS/TPK/2015/PN JKT.PST</t>
  </si>
  <si>
    <t>120/Pid.Sus-TPK/2016/PN Pn.Jkt.Pst</t>
  </si>
  <si>
    <t>120/Pid.Sus-TPK/2017/PN Jkt.Pst</t>
  </si>
  <si>
    <t>121/PID.SUS/TPK/2015/PN JKT.PST</t>
  </si>
  <si>
    <t>121/Pid.Sus-TPK/2016/PN Pn.Jkt.Pst</t>
  </si>
  <si>
    <t>121/Pid.Sus-TPK/2017/PN Jkt.Pst</t>
  </si>
  <si>
    <t>122/PID.SUS/TPK/2015/PN JKT.PST</t>
  </si>
  <si>
    <t>122/Pid.Sus-TPK/2016/PN Pn.Jkt.Pst</t>
  </si>
  <si>
    <t>122/Pid.Sus-TPK/2017/PN Jkt.Pst</t>
  </si>
  <si>
    <t>123/PID.SUS/TPK/2015/PN JKT.PST</t>
  </si>
  <si>
    <t>123/Pid.Sus-TPK/2016/PN Pn.Jkt.Pst</t>
  </si>
  <si>
    <t>123/Pid.Sus-TPK/2017/PN Jkt.Pst</t>
  </si>
  <si>
    <t>124/PID.SUS/TPK/2015/PN JKT.PST</t>
  </si>
  <si>
    <t>124/Pid.Sus-TPK/2016/PN Pn.Jkt.Pst</t>
  </si>
  <si>
    <t>124/Pid.Sus-TPK/2017/PN Jkt.Pst</t>
  </si>
  <si>
    <t>125/PID.SUS/TPK/2015/PN JKT.PST</t>
  </si>
  <si>
    <t>125/Pid.Sus-TPK/2016/PN Pn.Jkt.Pst</t>
  </si>
  <si>
    <t>125/Pid.Sus-TPK/2017/PN Jkt.Pst</t>
  </si>
  <si>
    <t>126/PID.SUS/TPK/2015/PN JKT.PST</t>
  </si>
  <si>
    <t>126/Pid.Sus-TPK/2016/PN Pn.Jkt.Pst</t>
  </si>
  <si>
    <t>126/Pid.Sus-TPK/2017/PN Jkt.Pst</t>
  </si>
  <si>
    <t>127/PID.SUS/TPK/2015/PN JKT.PST</t>
  </si>
  <si>
    <t>127/Pid.Sus-TPK/2016/PN Pn.Jkt.Pst</t>
  </si>
  <si>
    <t>127/Pid.Sus-TPK/2017/PN Jkt.Pst</t>
  </si>
  <si>
    <t>128/PID.SUS/TPK/2015/PN JKT.PST</t>
  </si>
  <si>
    <t>128/Pid.Sus-TPK/2016/PN Pn.Jkt.Pst</t>
  </si>
  <si>
    <t>128/Pid.Sus-TPK/2017/PN Jkt.Pst</t>
  </si>
  <si>
    <t>129/PID.SUS/TPK/2015/PN JKT.PST</t>
  </si>
  <si>
    <t>129/Pid.Sus-TPK/2016/PN Pn.Jkt.Pst</t>
  </si>
  <si>
    <t>129/Pid.Sus-TPK/2017/PN Jkt.Pst</t>
  </si>
  <si>
    <t>13/PID.SUS/TPK/2013/PN.JKT.PST</t>
  </si>
  <si>
    <t>13/PID.SUS/TPK/2014/PN.JKT.PST</t>
  </si>
  <si>
    <t>13/PID.SUS/TPK/2015/PN JKT.PST</t>
  </si>
  <si>
    <t>13/Pid.Sus-TPK/2016/PN JKT.PST</t>
  </si>
  <si>
    <t>13/Pid.Sus-TPK/2017/PN Pn.Jkt.Pst</t>
  </si>
  <si>
    <t>13/Pid.Sus-TPK/2018/PN Jkt.Pst</t>
  </si>
  <si>
    <t>13/Pid.Sus-TPK/2019/PN Jkt.Pst</t>
  </si>
  <si>
    <t>130/PID.SUS/TPK/2015/PN JKT.PST</t>
  </si>
  <si>
    <t>130/Pid.Sus-TPK/2016/PN Pn.Jkt.Pst</t>
  </si>
  <si>
    <t>130/Pid.Sus-TPK/2017/PN Jkt.Pst</t>
  </si>
  <si>
    <t>131/PID.SUS/TPK/2015/PN JKT.PST</t>
  </si>
  <si>
    <t>131/Pid.Sus-TPK/2016/PN Pn.Jkt.Pst</t>
  </si>
  <si>
    <t>131/Pid.Sus-TPK/2017/PN Jkt.Pst</t>
  </si>
  <si>
    <t>132/PID.SUS/TPK/2015/PN JKT.PST</t>
  </si>
  <si>
    <t>132/Pid.Sus-TPK/2017/PN Jkt.Pst</t>
  </si>
  <si>
    <t>133/PID.SUS/TPK/2015/PN JKT.PST</t>
  </si>
  <si>
    <t>134/PID.SUS/TPK/2015/PN JKT.PST</t>
  </si>
  <si>
    <t>135/PID.SUS/TPK/2015/PN JKT.PST</t>
  </si>
  <si>
    <t>136/PID.SUS/TPK/2015/PN JKT.PST</t>
  </si>
  <si>
    <t>137/PID.SUS/TPK/2015/PN JKT.PST</t>
  </si>
  <si>
    <t>138/PID.SUS/TPK/2015/PN JKT.PST</t>
  </si>
  <si>
    <t>139/PID.SUS/TPK/2015/PN JKT.PST</t>
  </si>
  <si>
    <t>14/PID.SUS/TPK/2013/PN.JKT.PST</t>
  </si>
  <si>
    <t>14/PID.SUS/TPK/2014/PN.JKT.PST</t>
  </si>
  <si>
    <t>14/PID.SUS/TPK/2015/PN JKT.PST</t>
  </si>
  <si>
    <t>14/Pid.Sus-TPK/2016/PN JKT.PST</t>
  </si>
  <si>
    <t>14/Pid.Sus-TPK/2017/PN Pn.Jkt.Pst</t>
  </si>
  <si>
    <t>14/Pid.Sus-TPK/2018/PN Jkt.Pst</t>
  </si>
  <si>
    <t>14/Pid.Sus-TPK/2019/PN Jkt.Pst</t>
  </si>
  <si>
    <t>140/PID.SUS/TPK/2015/PN JKT.PST</t>
  </si>
  <si>
    <t>141/PID.SUS/TPK/2015/PN JKT.PST</t>
  </si>
  <si>
    <t>142/PID.SUS/TPK/2015/PN JKT.PST</t>
  </si>
  <si>
    <t>143/PID.SUS/TPK/2015/PN JKT.PST</t>
  </si>
  <si>
    <t>144/PID.SUS/TPK/2015/PN JKT.PST</t>
  </si>
  <si>
    <t>145/PID.SUS/TPK/2015/PN JKT.PST</t>
  </si>
  <si>
    <t>146/PID.SUS/TPK/2015/PN JKT.PST</t>
  </si>
  <si>
    <t>147/PID.SUS/TPK/2015/PN JKT.PST</t>
  </si>
  <si>
    <t>148/PID.SUS/TPK/2015/PN JKT.PST</t>
  </si>
  <si>
    <t>149/PID.SUS/TPK/2015/PN JKT.PST</t>
  </si>
  <si>
    <t>15/PID.SUS/TPK/2013/PN.JKT.PST</t>
  </si>
  <si>
    <t>15/PID.SUS/TPK/2014/PN.JKT.PST</t>
  </si>
  <si>
    <t>15/PID.SUS/TPK/2015/PN JKT.PST</t>
  </si>
  <si>
    <t>15/Pid.Sus-TPK/2016/PN JKT.PST</t>
  </si>
  <si>
    <t>15/Pid.Sus-TPK/2017/PN Pn.Jkt.Pst</t>
  </si>
  <si>
    <t>15/Pid.Sus-TPK/2018/PN Jkt.Pst</t>
  </si>
  <si>
    <t>15/Pid.Sus-TPK/2019/PN Jkt.Pst</t>
  </si>
  <si>
    <t>150/PID.SUS/TPK/2015/PN JKT.PST</t>
  </si>
  <si>
    <t>151/PID.SUS/TPK/2015/PN JKT.PST</t>
  </si>
  <si>
    <t>152/PID.SUS/TPK/2015/PN JKT.PST</t>
  </si>
  <si>
    <t>153/PID.SUS/TPK/2015/PN JKT.PST</t>
  </si>
  <si>
    <t>154/PID.SUS/TPK/2015/PN JKT.PST</t>
  </si>
  <si>
    <t>155/PID.SUS/TPK/2015/PN JKT.PST</t>
  </si>
  <si>
    <t>156/PID.SUS/TPK/2015/PN JKT.PST</t>
  </si>
  <si>
    <t>157/PID.SUS/TPK/2015/PN JKT.PST</t>
  </si>
  <si>
    <t>158/PID.SUS/TPK/2015/PN JKT.PST</t>
  </si>
  <si>
    <t>159/PID.SUS/TPK/2015/PN JKT.PST</t>
  </si>
  <si>
    <t>16/PID.SUS/TPK/2013/PN.JKT.PST</t>
  </si>
  <si>
    <t>16/PID.SUS/TPK/2014/PN.JKT.PST</t>
  </si>
  <si>
    <t>16/PID.SUS/TPK/2015/PN JKT.PST</t>
  </si>
  <si>
    <t>16/Pid.Sus-TPK/2016/PN JKT.PST</t>
  </si>
  <si>
    <t>16/Pid.Sus-TPK/2017/PN Pn.Jkt.Pst</t>
  </si>
  <si>
    <t>16/Pid.Sus-TPK/2018/PN Jkt.Pst</t>
  </si>
  <si>
    <t>16/Pid.Sus-TPK/2019/PN Jkt.Pst</t>
  </si>
  <si>
    <t>160/PID.SUS/TPK/2015/PN JKT.PST</t>
  </si>
  <si>
    <t>161/PID.SUS/TPK/2015/PN JKT.PST</t>
  </si>
  <si>
    <t>162/PID.SUS/TPK/2015/PN JKT.PST</t>
  </si>
  <si>
    <t>163/PID.SUS/TPK/2015/PN JKT.PST</t>
  </si>
  <si>
    <t>17/PID.SUS/TPK/2013/PN.JKT.PST</t>
  </si>
  <si>
    <t>17/PID.SUS/TPK/2014/PN.JKT.PST</t>
  </si>
  <si>
    <t>17/PID.SUS/TPK/2015/PN JKT.PST</t>
  </si>
  <si>
    <t>17/Pid.Sus-TPK/2016/PN JKT.PST</t>
  </si>
  <si>
    <t>17/Pid.Sus-TPK/2017/PN Pn.Jkt.Pst</t>
  </si>
  <si>
    <t>17/Pid.Sus-TPK/2018/PN Jkt.Pst</t>
  </si>
  <si>
    <t>17/Pid.Sus-TPK/2019/PN Jkt.Pst</t>
  </si>
  <si>
    <t>18/PID.SUS/TPK/2013/PN.JKT.PST</t>
  </si>
  <si>
    <t>18/PID.SUS/TPK/2014/PN.JKT.PST</t>
  </si>
  <si>
    <t>18/PID.SUS/TPK/2015/PN JKT.PST</t>
  </si>
  <si>
    <t>18/Pid.Sus-TPK/2016/PN JKT.PST</t>
  </si>
  <si>
    <t>18/Pid.Sus-TPK/2017/PN Pn.Jkt.Pst</t>
  </si>
  <si>
    <t>18/Pid.Sus-TPK/2018/PN Jkt.Pst</t>
  </si>
  <si>
    <t>18/Pid.Sus-TPK/2019/PN Jkt.Pst</t>
  </si>
  <si>
    <t>19/PID.SUS/TPK/2013/PN.JKT.PST</t>
  </si>
  <si>
    <t>19/PID.SUS/TPK/2014/PN.JKT.PST</t>
  </si>
  <si>
    <t>19/PID.SUS/TPK/2015/PN JKT.PST</t>
  </si>
  <si>
    <t>19/Pid.Sus-TPK/2016/PN JKT.PST</t>
  </si>
  <si>
    <t>19/Pid.Sus-TPK/2017/PN Pn.Jkt.Pst</t>
  </si>
  <si>
    <t>19/Pid.Sus-TPK/2018/PN Jkt.Pst</t>
  </si>
  <si>
    <t>19/Pid.Sus-TPK/2019/PN Jkt.Pst</t>
  </si>
  <si>
    <t>2/PID.SUS/TPK/2013/PN.JKT.PST</t>
  </si>
  <si>
    <t>2/PID.SUS/TPK/2014/PN.JKT.PST</t>
  </si>
  <si>
    <t>2/PID.SUS/TPK/2015/PN JKT.PST</t>
  </si>
  <si>
    <t>2/PID.SUS/TPK/2016/PN JKT.PST</t>
  </si>
  <si>
    <t>2/Pid.Sus-TPK/2017/PN Pn.Jkt.Pst</t>
  </si>
  <si>
    <t>2/Pid.Sus-TPK/2018/PN Jkt.Pst</t>
  </si>
  <si>
    <t>2/Pid.Sus-TPK/2019/PN Jkt.Pst</t>
  </si>
  <si>
    <t>20/PID.SUS/TPK/2013/PN.JKT.PST</t>
  </si>
  <si>
    <t>20/PID.SUS/TPK/2014/PN.JKT.PST</t>
  </si>
  <si>
    <t>20/PID.SUS/TPK/2015/PN JKT.PST</t>
  </si>
  <si>
    <t>20/Pid.Sus-TPK/2016/PN JKT.PST</t>
  </si>
  <si>
    <t>20/Pid.Sus-TPK/2017/PN Pn.Jkt.Pst</t>
  </si>
  <si>
    <t>20/Pid.Sus-TPK/2018/PN Jkt.Pst</t>
  </si>
  <si>
    <t>20/Pid.Sus-TPK/2019/PN Jkt.Pst</t>
  </si>
  <si>
    <t>21/PID.SUS/TPK/2012/PN.</t>
  </si>
  <si>
    <t>21/PID.SUS/TPK/2013/PN.JKT.PST</t>
  </si>
  <si>
    <t>21/PID.SUS/TPK/2014/PN.JKT.PST</t>
  </si>
  <si>
    <t>21/PID.SUS/TPK/2015/PN JKT.PST</t>
  </si>
  <si>
    <t>21/Pid.Sus-TPK/2016/PN JKT.PST</t>
  </si>
  <si>
    <t>21/Pid.Sus-TPK/2017/PN Pn.Jkt.Pst</t>
  </si>
  <si>
    <t>21/Pid.Sus-TPK/2018/PN Jkt.Pst</t>
  </si>
  <si>
    <t>21/Pid.Sus-TPK/2019/PN Jkt.Pst</t>
  </si>
  <si>
    <t>22/PID.B/TPK/2012/PN JKT.PST</t>
  </si>
  <si>
    <t>22/PID.SUS/TPK/2013/PN.JKT.PST</t>
  </si>
  <si>
    <t>22/PID.SUS/TPK/2014/PN.JKT.PST</t>
  </si>
  <si>
    <t>22/PID.SUS/TPK/2015/PN JKT.PST</t>
  </si>
  <si>
    <t>22/Pid.Sus-TPK/2016/PN JKT.PST</t>
  </si>
  <si>
    <t>22/Pid.Sus-TPK/2017/PN Pn.Jkt.Pst</t>
  </si>
  <si>
    <t>22/Pid.Sus-TPK/2018/PN Jkt.Pst</t>
  </si>
  <si>
    <t>22/Pid.Sus-TPK/2019/PN Jkt.Pst</t>
  </si>
  <si>
    <t>23/PID.B/TPKOR/2012/PN JKT.PST</t>
  </si>
  <si>
    <t>23/PID.SUS/TPK/2013/PN.JKT.PST</t>
  </si>
  <si>
    <t>23/PID.SUS/TPK/2014/PN.JKT.PST</t>
  </si>
  <si>
    <t>23/PID.SUS/TPK/2015/PN JKT.PST</t>
  </si>
  <si>
    <t>23/Pid.Sus-TPK/2016/PN JKT.PST</t>
  </si>
  <si>
    <t>23/Pid.Sus-TPK/2017/PN Pn.Jkt.Pst</t>
  </si>
  <si>
    <t>23/Pid.Sus-TPK/2018/PN Jkt.Pst</t>
  </si>
  <si>
    <t>23/Pid.Sus-TPK/2019/PN Jkt.Pst</t>
  </si>
  <si>
    <t>24/PID.SUS/TPK/2013/PN.JKT.PST</t>
  </si>
  <si>
    <t>24/PID.SUS/TPK/2014/PN.JKT.PST</t>
  </si>
  <si>
    <t>24/PID.SUS/TPK/2015/PN JKT.PST</t>
  </si>
  <si>
    <t>24/Pid.Sus-TPK/2016/PN JKT.PST</t>
  </si>
  <si>
    <t>24/Pid.Sus-TPK/2017/PN Pn.Jkt.Pst</t>
  </si>
  <si>
    <t>24/Pid.Sus-TPK/2018/PN Jkt.Pst</t>
  </si>
  <si>
    <t>24/Pid.Sus-TPK/2019/PN Jkt.Pst</t>
  </si>
  <si>
    <t>25/PID.SUS/TPK/2013/PN.JKT.PST</t>
  </si>
  <si>
    <t>25/PID.SUS/TPK/2014/PN.JKT.PST</t>
  </si>
  <si>
    <t>25/PID.SUS/TPK/2015/PN JKT.PST</t>
  </si>
  <si>
    <t>25/Pid.Sus-TPK/2016/PN JKT.PST</t>
  </si>
  <si>
    <t>25/Pid.Sus-TPK/2017/PN Pn.Jkt.Pst</t>
  </si>
  <si>
    <t>25/Pid.Sus-TPK/2018/PN Jkt.Pst</t>
  </si>
  <si>
    <t>25/Pid.Sus-TPK/2019/PN Jkt.Pst</t>
  </si>
  <si>
    <t>26/PID.SUS/TPK/2013/PN.JKT.PST</t>
  </si>
  <si>
    <t>26/PID.SUS/TPK/2014/PN JKT.PST</t>
  </si>
  <si>
    <t>26/PID.SUS/TPK/2015/PN JKT.PST</t>
  </si>
  <si>
    <t>26/Pid.Sus-TPK/2016/PN JKT.PST</t>
  </si>
  <si>
    <t>26/Pid.Sus-TPK/2017/PN Pn.Jkt.Pst</t>
  </si>
  <si>
    <t>26/Pid.Sus-TPK/2018/PN Jkt.Pst</t>
  </si>
  <si>
    <t>26/Pid.Sus-TPK/2019/PN Jkt.Pst</t>
  </si>
  <si>
    <t>27/PID.SUS/TPK/2013/PN.JKT.PST</t>
  </si>
  <si>
    <t>27/PID.SUS/TPK/2014/PN.JKT.PST</t>
  </si>
  <si>
    <t>27/PID.SUS/TPK/2015/PN JKT.PST</t>
  </si>
  <si>
    <t>27/Pid.Sus-TPK/2016/PN JKT.PST</t>
  </si>
  <si>
    <t>27/Pid.Sus-TPK/2017/PN Pn.Jkt.Pst</t>
  </si>
  <si>
    <t>27/Pid.Sus-TPK/2018/PN Jkt.Pst</t>
  </si>
  <si>
    <t>27/Pid.Sus-TPK/2019/PN Jkt.Pst</t>
  </si>
  <si>
    <t>28/PID.SUS/TPK/2013/PN.JKT.PST</t>
  </si>
  <si>
    <t>28/PID.SUS/TPK/2014/PN JKT.PST</t>
  </si>
  <si>
    <t>28/PID.SUS/TPK/2015/PN JKT.PST</t>
  </si>
  <si>
    <t>28/Pid.Sus-TPK/2016/PN JKT.PST</t>
  </si>
  <si>
    <t>28/Pid.Sus-TPK/2017/PN Pn.Jkt.Pst</t>
  </si>
  <si>
    <t>28/Pid.Sus-TPK/2018/PN Jkt.Pst</t>
  </si>
  <si>
    <t>28/Pid.Sus-TPK/2019/PN Jkt.Pst</t>
  </si>
  <si>
    <t>29/PID.SUS/TPK/2013/PN.JKT.PST</t>
  </si>
  <si>
    <t>29/PID.SUS/TPK/2014/PN JKT.PST</t>
  </si>
  <si>
    <t>29/PID.SUS/TPK/2015/PN JKT.PST</t>
  </si>
  <si>
    <t>29/Pid.Sus-TPK/2016/PN JKT.PST</t>
  </si>
  <si>
    <t>29/Pid.Sus-TPK/2017/PN Pn.Jkt.Pst</t>
  </si>
  <si>
    <t>29/Pid.Sus-TPK/2018/PN Jkt.Pst</t>
  </si>
  <si>
    <t>29/Pid.Sus-TPK/2019/PN Jkt.Pst</t>
  </si>
  <si>
    <t>3/PID.SUS/TPK/2013/PN.JKT.PST</t>
  </si>
  <si>
    <t>3/PID.SUS/TPK/2014/PN.JKT.PST</t>
  </si>
  <si>
    <t>3/PID.SUS/TPK/2015/PN JKT.PST</t>
  </si>
  <si>
    <t>3/PID.SUS/TPK/2016/PN JKT.PST</t>
  </si>
  <si>
    <t>3/Pid.Sus-TPK/2017/PN Pn.Jkt.Pst</t>
  </si>
  <si>
    <t>3/Pid.Sus-TPK/2018/PN Jkt.Pst</t>
  </si>
  <si>
    <t>3/Pid.Sus-TPK/2019/PN Jkt.Pst</t>
  </si>
  <si>
    <t>30/PID.SUS/TPK/2013/PN.JKT.PST</t>
  </si>
  <si>
    <t>30/PID.SUS/TPK/2014/PN.JKT.PST</t>
  </si>
  <si>
    <t>30/PID.SUS/TPK/2015/PN JKT.PST</t>
  </si>
  <si>
    <t>30/Pid.Sus-TPK/2016/PN JKT.PST</t>
  </si>
  <si>
    <t>30/Pid.Sus-TPK/2017/PN Pn.Jkt.Pst</t>
  </si>
  <si>
    <t>30/Pid.Sus-TPK/2018/PN Jkt.Pst</t>
  </si>
  <si>
    <t>30/Pid.Sus-TPK/2019/PN Jkt.Pst</t>
  </si>
  <si>
    <t>31/PID.SUS/TPK/2013/PN.JKT.PST</t>
  </si>
  <si>
    <t>31/PID.SUS/TPK/2014/PN.JKT.PST</t>
  </si>
  <si>
    <t>31/PID.SUS/TPK/2015/PN JKT.PST</t>
  </si>
  <si>
    <t>31/Pid.Sus-TPK/2016/PN JKT.PST</t>
  </si>
  <si>
    <t>31/Pid.Sus-TPK/2017/PN Pn.Jkt.Pst</t>
  </si>
  <si>
    <t>31/Pid.Sus-TPK/2018/PN Jkt.Pst</t>
  </si>
  <si>
    <t>31/Pid.Sus-TPK/2019/PN Jkt.Pst</t>
  </si>
  <si>
    <t>32/PID.SUS/TPK/2013/PN.JKT.PST</t>
  </si>
  <si>
    <t>32/PID.SUS/TPK/2014/PN JKT.PST</t>
  </si>
  <si>
    <t>32/PID.SUS/TPK/2015/PN JKT.PST</t>
  </si>
  <si>
    <t>32/Pid.Sus-TPK/2016/PN JKT.PST</t>
  </si>
  <si>
    <t>32/Pid.Sus-TPK/2017/PN Pn.Jkt.Pst</t>
  </si>
  <si>
    <t>32/Pid.Sus-TPK/2018/PN Jkt.Pst</t>
  </si>
  <si>
    <t>32/Pid.Sus-TPK/2019/PN Jkt.Pst</t>
  </si>
  <si>
    <t>33/PID.SUS/TPK/2012/PN.</t>
  </si>
  <si>
    <t>33/PID.SUS/TPK/2013/PN.JKT.PST</t>
  </si>
  <si>
    <t>33/PID.SUS/TPK/2014/PN.JKT.PST</t>
  </si>
  <si>
    <t>33/PID.SUS/TPK/2015/PN JKT.PST</t>
  </si>
  <si>
    <t>33/Pid.Sus-TPK/2016/PN JKT.PST</t>
  </si>
  <si>
    <t>33/Pid.Sus-TPK/2017/PN Pn.Jkt.Pst</t>
  </si>
  <si>
    <t>33/Pid.Sus-TPK/2018/PN Jkt.Pst</t>
  </si>
  <si>
    <t>33/Pid.Sus-TPK/2019/PN Jkt.Pst</t>
  </si>
  <si>
    <t>34/PID.SUS/TPK/2013/PN.JKT.PST</t>
  </si>
  <si>
    <t>34/PID.SUS/TPK/2014/PN.JKT.PST</t>
  </si>
  <si>
    <t>34/PID.SUS/TPK/2015/PN JKT.PST</t>
  </si>
  <si>
    <t>34/Pid.Sus-TPK/2016/PN JKT.PST</t>
  </si>
  <si>
    <t>34/Pid.Sus-TPK/2017/PN Pn.Jkt.Pst</t>
  </si>
  <si>
    <t>34/Pid.Sus-TPK/2018/PN Jkt.Pst</t>
  </si>
  <si>
    <t>34/Pid.Sus-TPK/2019/PN Jkt.Pst</t>
  </si>
  <si>
    <t>35/PID.SUS/TPK/2013/PN.JKT.PST</t>
  </si>
  <si>
    <t>35/PID.SUS/TPK/2014/PN JKT.PST</t>
  </si>
  <si>
    <t>35/PID.SUS/TPK/2015/PN JKT.PST</t>
  </si>
  <si>
    <t>35/Pid.Sus-TPK/2016/PN JKT.PST</t>
  </si>
  <si>
    <t>35/Pid.Sus-TPK/2017/PN Pn.Jkt.Pst</t>
  </si>
  <si>
    <t>35/Pid.Sus-TPK/2018/PN Jkt.Pst</t>
  </si>
  <si>
    <t>35/Pid.Sus-TPK/2019/PN Jkt.Pst</t>
  </si>
  <si>
    <t>36/PID.SUS/TPK/2013/PN.JKT.PST</t>
  </si>
  <si>
    <t>36/PID.SUS/TPK/2014/PN.JKT.PST</t>
  </si>
  <si>
    <t>36/PID.SUS/TPK/2015/PN JKT.PST</t>
  </si>
  <si>
    <t>36/Pid.Sus-TPK/2016/PN JKT.PST</t>
  </si>
  <si>
    <t>36/Pid.Sus-TPK/2017/PN Pn.Jkt.Pst</t>
  </si>
  <si>
    <t>36/Pid.Sus-TPK/2018/PN Jkt.Pst</t>
  </si>
  <si>
    <t>36/Pid.Sus-TPK/2019/PN Jkt.Pst</t>
  </si>
  <si>
    <t>37/PID.B/TPK/2012/PN JKT.PST</t>
  </si>
  <si>
    <t>37/PID.SUS/TPK/2013/PN.JKT.PST</t>
  </si>
  <si>
    <t>37/PID.SUS/TPK/2014/PN.JKT.PST</t>
  </si>
  <si>
    <t>37/PID.SUS/TPK/2015/PN JKT.PST</t>
  </si>
  <si>
    <t>37/Pid.Sus-TPK/2016/PN JKT.PST</t>
  </si>
  <si>
    <t>37/Pid.Sus-TPK/2017/PN Pn.Jkt.Pst</t>
  </si>
  <si>
    <t>37/Pid.Sus-TPK/2018/PN Jkt.Pst</t>
  </si>
  <si>
    <t>37/Pid.Sus-TPK/2019/PN Jkt.Pst</t>
  </si>
  <si>
    <t>38/PID.SUS/TPK/2013/PN.JKT.PST</t>
  </si>
  <si>
    <t>38/PID.SUS/TPK/2014/PN.JKT.PST</t>
  </si>
  <si>
    <t>38/PID.SUS/TPK/2015/PN JKT.PST</t>
  </si>
  <si>
    <t>38/Pid.Sus-TPK/2016/PN JKT.PST</t>
  </si>
  <si>
    <t>38/Pid.Sus-TPK/2017/PN Pn.Jkt.Pst</t>
  </si>
  <si>
    <t>38/Pid.Sus-TPK/2018/PN Jkt.Pst</t>
  </si>
  <si>
    <t>38/Pid.Sus-TPK/2019/PN Jkt.Pst</t>
  </si>
  <si>
    <t>39/PID.SUS/TPK/2013/PN.JKT.PST</t>
  </si>
  <si>
    <t>39/PID.SUS/TPK/2014/PN.JKT.PST</t>
  </si>
  <si>
    <t>39/PID.SUS/TPK/2015/PN JKT.PST</t>
  </si>
  <si>
    <t>39/Pid.Sus-TPK/2016/PN JKT.PST</t>
  </si>
  <si>
    <t>39/Pid.Sus-TPK/2017/PN Pn.Jkt.Pst</t>
  </si>
  <si>
    <t>39/Pid.Sus-TPK/2018/PN Jkt.Pst</t>
  </si>
  <si>
    <t>39/Pid.Sus-TPK/2019/PN Jkt.Pst</t>
  </si>
  <si>
    <t>4/PID.SUS/TPK/2013/PN JKT.PST</t>
  </si>
  <si>
    <t>4/PID.SUS/TPK/2014/PN.JKT.PST</t>
  </si>
  <si>
    <t>4/PID.SUS/TPK/2015/PN JKT.PST</t>
  </si>
  <si>
    <t>4/PID.SUS/TPK/2016/PN JKT.PST</t>
  </si>
  <si>
    <t>4/Pid.Sus-TPK/2017/PN Pn.Jkt.Pst</t>
  </si>
  <si>
    <t>4/Pid.Sus-TPK/2018/PN Jkt.Pst</t>
  </si>
  <si>
    <t>4/Pid.Sus-TPK/2019/PN Jkt.Pst</t>
  </si>
  <si>
    <t>40/PID.SUS/TPK/2013/PN.JKT.PST</t>
  </si>
  <si>
    <t>40/PID.SUS/TPK/2014/PN.JKT.PST</t>
  </si>
  <si>
    <t>40/PID.SUS/TPK/2015/PN JKT.PST</t>
  </si>
  <si>
    <t>40/Pid.Sus-TPK/2016/PN JKT.PST</t>
  </si>
  <si>
    <t>40/Pid.Sus-TPK/2017/PN Pn.Jkt.Pst</t>
  </si>
  <si>
    <t>40/Pid.Sus-TPK/2018/PN Jkt.Pst</t>
  </si>
  <si>
    <t>40/Pid.Sus-TPK/2019/PN Jkt.Pst</t>
  </si>
  <si>
    <t>41/PID.SUS/TPK/2013/PN.JKT.PST</t>
  </si>
  <si>
    <t>41/PID.SUS/TPK/2014/PN.JKT.PST</t>
  </si>
  <si>
    <t>41/PID.SUS/TPK/2015/PN JKT.PST</t>
  </si>
  <si>
    <t>41/Pid.Sus-TPK/2016/PN JKT.PST</t>
  </si>
  <si>
    <t>41/Pid.Sus-TPK/2017/PN Pn.Jkt.Pst</t>
  </si>
  <si>
    <t>41/Pid.Sus-TPK/2018/PN Jkt.Pst</t>
  </si>
  <si>
    <t>41/Pid.Sus-TPK/2019/PN Jkt.Pst</t>
  </si>
  <si>
    <t>42/PID.SUS/TPK/2011/PN.</t>
  </si>
  <si>
    <t>42/PID.SUS/TPK/2013/PN.JKT.PST</t>
  </si>
  <si>
    <t>42/PID.SUS/TPK/2014/PN.JKT.PST</t>
  </si>
  <si>
    <t>42/PID.SUS/TPK/2015/PN JKT.PST</t>
  </si>
  <si>
    <t>42/Pid.Sus-TPK/2016/PN JKT.PST</t>
  </si>
  <si>
    <t>42/Pid.Sus-TPK/2017/PN Pn.Jkt.Pst</t>
  </si>
  <si>
    <t>42/Pid.Sus-TPK/2018/PN Jkt.Pst</t>
  </si>
  <si>
    <t>42/Pid.Sus-TPK/2019/PN Jkt.Pst</t>
  </si>
  <si>
    <t>43/PID.SUS/TPK/2012/PN.</t>
  </si>
  <si>
    <t>43/PID.SUS/TPK/2013/PN.JKT.PST</t>
  </si>
  <si>
    <t>43/PID.SUS/TPK/2014/PN.JKT.PST</t>
  </si>
  <si>
    <t>43/PID.SUS/TPK/2015/PN JKT.PST</t>
  </si>
  <si>
    <t>43/Pid.Sus-TPK/2016/PN JKT.PST</t>
  </si>
  <si>
    <t>43/Pid.Sus-TPK/2017/PN Pn.Jkt.Pst</t>
  </si>
  <si>
    <t>43/Pid.Sus-TPK/2018/PN Jkt.Pst</t>
  </si>
  <si>
    <t>43/Pid.Sus-TPK/2019/PN Jkt.Pst</t>
  </si>
  <si>
    <t>44/PID.SUS/TPK/2012/PN.</t>
  </si>
  <si>
    <t>44/PID.SUS/TPK/2013/PN.JKT.PST</t>
  </si>
  <si>
    <t>44/PID.SUS/TPK/2014/PN JKT.PST</t>
  </si>
  <si>
    <t>44/PID.SUS/TPK/2015/PN JKT.PST</t>
  </si>
  <si>
    <t>44/Pid.Sus-TPK/2016/PN JKT.PST</t>
  </si>
  <si>
    <t>44/Pid.Sus-TPK/2017/PN Pn.Jkt.Pst</t>
  </si>
  <si>
    <t>44/Pid.Sus-TPK/2018/PN Jkt.Pst</t>
  </si>
  <si>
    <t>44/Pid.Sus-TPK/2019/PN Jkt.Pst</t>
  </si>
  <si>
    <t>45/PID.SUS/TPK/2013/PN.JKT.PST</t>
  </si>
  <si>
    <t>45/PID.SUS/TPK/2014/PN.JKT.PST</t>
  </si>
  <si>
    <t>45/PID.SUS/TPK/2015/PN JKT.PST</t>
  </si>
  <si>
    <t>45/Pid.Sus-TPK/2016/PN JKT.PST</t>
  </si>
  <si>
    <t>45/Pid.Sus-TPK/2017/PN Pn.Jkt.Pst</t>
  </si>
  <si>
    <t>45/Pid.Sus-TPK/2018/PN Jkt.Pst</t>
  </si>
  <si>
    <t>45/Pid.Sus-TPK/2019/PN Jkt.Pst</t>
  </si>
  <si>
    <t>46/PID.SUS/TPK/2013/PN.JKT.PST</t>
  </si>
  <si>
    <t>46/PID.SUS/TPK/2014/PN.JKT.PST</t>
  </si>
  <si>
    <t>46/PID.SUS/TPK/2015/PN JKT.PST</t>
  </si>
  <si>
    <t>46/Pid.Sus-TPK/2016/PN JKT.PST</t>
  </si>
  <si>
    <t>46/Pid.Sus-TPK/2017/PN Pn.Jkt.Pst</t>
  </si>
  <si>
    <t>46/Pid.Sus-TPK/2018/PN Jkt.Pst</t>
  </si>
  <si>
    <t>46/Pid.Sus-TPK/2019/PN Jkt.Pst</t>
  </si>
  <si>
    <t>47/PID.SUS/TPK/2013/PN.JKT.PST</t>
  </si>
  <si>
    <t>47/PID.SUS/TPK/2014/PN.JKT.PST</t>
  </si>
  <si>
    <t>47/PID.SUS/TPK/2015/PN JKT.PST</t>
  </si>
  <si>
    <t>47/Pid.Sus-TPK/2016/PN JKT.PST</t>
  </si>
  <si>
    <t>47/Pid.Sus-TPK/2017/PN Pn.Jkt.Pst</t>
  </si>
  <si>
    <t>47/Pid.Sus-TPK/2018/PN Jkt.Pst</t>
  </si>
  <si>
    <t>47/Pid.Sus-TPK/2019/PN Jkt.Pst</t>
  </si>
  <si>
    <t>48/PID.SUS/TPK/2013/PN.JKT.PST</t>
  </si>
  <si>
    <t>48/PID.SUS/TPK/2014/PN.JKT.PST</t>
  </si>
  <si>
    <t>48/PID.SUS/TPK/2015/PN JKT.PST</t>
  </si>
  <si>
    <t>48/Pid.Sus-TPK/2016/PN JKT.PST</t>
  </si>
  <si>
    <t>48/Pid.Sus-TPK/2017/PN Pn.Jkt.Pst</t>
  </si>
  <si>
    <t>48/Pid.Sus-TPK/2018/PN Jkt.Pst</t>
  </si>
  <si>
    <t>48/Pid.Sus-TPK/2019/PN Jkt.Pst</t>
  </si>
  <si>
    <t>49/PID.B/TPK/2012/PN JKT.PST</t>
  </si>
  <si>
    <t>49/PID.SUS/TPK/2013/PN.JKT.PST</t>
  </si>
  <si>
    <t>49/PID.SUS/TPK/2014/PN.JKT.PST</t>
  </si>
  <si>
    <t>49/PID.SUS/TPK/2015/PN JKT.PST</t>
  </si>
  <si>
    <t>49/Pid.Sus-TPK/2016/PN JKT.PST</t>
  </si>
  <si>
    <t>49/Pid.Sus-TPK/2017/PN Pn.Jkt.Pst</t>
  </si>
  <si>
    <t>49/Pid.Sus-TPK/2018/PN Jkt.Pst</t>
  </si>
  <si>
    <t>49/Pid.Sus-TPK/2019/PN Jkt.Pst</t>
  </si>
  <si>
    <t>5/PID.SUS/TPK/2013/PN.JKT.PST</t>
  </si>
  <si>
    <t>5/PID.SUS/TPK/2014/PN.JKT.PST</t>
  </si>
  <si>
    <t>5/PID.SUS/TPK/2015/PN JKT.PST</t>
  </si>
  <si>
    <t>5/PID.SUS/TPK/2016/PN JKT.PST</t>
  </si>
  <si>
    <t>5/Pid.Sus-TPK/2017/PN Pn.Jkt.Pst</t>
  </si>
  <si>
    <t>5/Pid.Sus-TPK/2018/PN Jkt.Pst</t>
  </si>
  <si>
    <t>5/Pid.Sus-TPK/2019/PN Jkt.Pst</t>
  </si>
  <si>
    <t>50/PID.SUS/TPK/2013/PN JKT.PST</t>
  </si>
  <si>
    <t>50/PID.SUS/TPK/2014/PN.JKT.PST</t>
  </si>
  <si>
    <t>50/PID.SUS/TPK/2015/PN JKT.PST</t>
  </si>
  <si>
    <t>50/Pid.Sus-TPK/2016/PN JKT.PST</t>
  </si>
  <si>
    <t>50/Pid.Sus-TPK/2017/PN Pn.Jkt.Pst</t>
  </si>
  <si>
    <t>50/Pid.Sus-TPK/2018/PN Jkt.Pst</t>
  </si>
  <si>
    <t>50/Pid.Sus-TPK/2019/PN Jkt.Pst</t>
  </si>
  <si>
    <t>51/PID.SUS/TPK/2013/PN JKT.PST</t>
  </si>
  <si>
    <t>51/PID.SUS/TPK/2014/PN.JKT.PST</t>
  </si>
  <si>
    <t>51/PID.SUS/TPK/2015/PN JKT.PST</t>
  </si>
  <si>
    <t>51/Pid.Sus-TPK/2016/PN JKT.PST</t>
  </si>
  <si>
    <t>51/Pid.Sus-TPK/2017/PN Pn.Jkt.Pst</t>
  </si>
  <si>
    <t>51/Pid.Sus-TPK/2018/PN Jkt.Pst</t>
  </si>
  <si>
    <t>51/Pid.Sus-TPK/2019/PN Jkt.Pst</t>
  </si>
  <si>
    <t>52/PID.SUS/TPK/2013/PN JKT.PST</t>
  </si>
  <si>
    <t>52/PID.SUS/TPK/2014/PN.JKT.PST</t>
  </si>
  <si>
    <t>52/PID.SUS/TPK/2015/PN JKT.PST</t>
  </si>
  <si>
    <t>52/Pid.Sus-TPK/2016/PN JKT.PST</t>
  </si>
  <si>
    <t>52/Pid.Sus-TPK/2017/PN Pn.Jkt.Pst</t>
  </si>
  <si>
    <t>52/Pid.Sus-TPK/2018/PN Jkt.Pst</t>
  </si>
  <si>
    <t>52/Pid.Sus-TPK/2019/PN Jkt.Pst</t>
  </si>
  <si>
    <t>53/PID.SUS/TPK/2013/PN JKT.PST</t>
  </si>
  <si>
    <t>53/PID.SUS/TPK/2014/PN.JKT.PST</t>
  </si>
  <si>
    <t>53/PID.SUS/TPK/2015/PN JKT.PST</t>
  </si>
  <si>
    <t>53/Pid.Sus-TPK/2016/PN JKT.PST</t>
  </si>
  <si>
    <t>53/Pid.Sus-TPK/2017/PN Pn.Jkt.Pst</t>
  </si>
  <si>
    <t>53/Pid.Sus-TPK/2018/PN Jkt.Pst</t>
  </si>
  <si>
    <t>53/Pid.Sus-TPK/2019/PN Jkt.Pst</t>
  </si>
  <si>
    <t>54/PID.SUS/TPK/2013/PN JKT.PST</t>
  </si>
  <si>
    <t>54/PID.SUS/TPK/2014/PN.JKT.PST</t>
  </si>
  <si>
    <t>54/PID.SUS/TPK/2015/PN JKT.PST</t>
  </si>
  <si>
    <t>54/Pid.Sus-TPK/2016/PN JKT.PST</t>
  </si>
  <si>
    <t>54/Pid.Sus-TPK/2017/PN Pn.Jkt.Pst</t>
  </si>
  <si>
    <t>54/Pid.Sus-TPK/2018/PN Jkt.Pst</t>
  </si>
  <si>
    <t>54/Pid.Sus-TPK/2019/PN Jkt.Pst</t>
  </si>
  <si>
    <t>55/PID.SUS/TPK/2013/PN JKT.PST</t>
  </si>
  <si>
    <t>55/PID.SUS/TPK/2014/PN.JKT.PST</t>
  </si>
  <si>
    <t>55/PID.SUS/TPK/2015/PN JKT.PST</t>
  </si>
  <si>
    <t>55/Pid.Sus-TPK/2016/PN JKT.PST</t>
  </si>
  <si>
    <t>55/Pid.Sus-TPK/2017/PN Pn.Jkt.Pst</t>
  </si>
  <si>
    <t>55/Pid.Sus-TPK/2018/PN Jkt.Pst</t>
  </si>
  <si>
    <t>55/Pid.Sus-TPK/2019/PN Jkt.Pst</t>
  </si>
  <si>
    <t>56/PID.SUS/TPK/2013/PN JKT.PST</t>
  </si>
  <si>
    <t>56/PID.SUS/TPK/2014/PN.JKT.PST</t>
  </si>
  <si>
    <t>56/PID.SUS/TPK/2015/PN JKT.PST</t>
  </si>
  <si>
    <t>56/Pid.Sus-TPK/2016/PN JKT.PST</t>
  </si>
  <si>
    <t>56/Pid.Sus-TPK/2017/PN Pn.Jkt.Pst</t>
  </si>
  <si>
    <t>56/Pid.Sus-TPK/2018/PN Jkt.Pst</t>
  </si>
  <si>
    <t>56/Pid.Sus-TPK/2019/PN Jkt.Pst</t>
  </si>
  <si>
    <t>57/PID.SUS/TPK/2013/PN JKT.PST</t>
  </si>
  <si>
    <t>57/PID.SUS/TPK/2014/PN.JKT.PST</t>
  </si>
  <si>
    <t>57/PID.SUS/TPK/2015/PN JKT.PST</t>
  </si>
  <si>
    <t>57/Pid.Sus-TPK/2016/PN JKT.PST</t>
  </si>
  <si>
    <t>57/Pid.Sus-TPK/2017/PN Pn.Jkt.Pst</t>
  </si>
  <si>
    <t>57/Pid.Sus-TPK/2018/PN Jkt.Pst</t>
  </si>
  <si>
    <t>57/Pid.Sus-TPK/2019/PN Jkt.Pst</t>
  </si>
  <si>
    <t>58/PID.SUS/TPK/2013/PN JKT.PST</t>
  </si>
  <si>
    <t>58/PID.SUS/TPK/2014/PN.JKT.PST</t>
  </si>
  <si>
    <t>58/PID.SUS/TPK/2015/PN JKT.PST</t>
  </si>
  <si>
    <t>58/Pid.Sus-TPK/2016/PN JKT.PST</t>
  </si>
  <si>
    <t>58/Pid.Sus-TPK/2017/PN .Jkt.Pst</t>
  </si>
  <si>
    <t>58/Pid.Sus-TPK/2018/PN Jkt.Pst</t>
  </si>
  <si>
    <t>58/Pid.Sus-TPK/2019/PN Jkt.Pst</t>
  </si>
  <si>
    <t>59/PID.SUS/TPK/2013/PN JKT.PST</t>
  </si>
  <si>
    <t>59/PID.SUS/TPK/2014/PN.JKT.PST</t>
  </si>
  <si>
    <t>59/PID.SUS/TPK/2015/PN JKT.PST</t>
  </si>
  <si>
    <t>59/Pid.Sus-TPK/2016/PN Pn.Jkt.Pst</t>
  </si>
  <si>
    <t>59/Pid.Sus-TPK/2017/PN .Jkt.Pst</t>
  </si>
  <si>
    <t>59/Pid.Sus-TPK/2018/PN Jkt.Pst</t>
  </si>
  <si>
    <t>59/Pid.Sus-TPK/2019/PN Jkt.Pst</t>
  </si>
  <si>
    <t>6/PID.SUS/TPK/2013/PN.JKT.PST</t>
  </si>
  <si>
    <t>6/PID.SUS/TPK/2014/PN.JKT.PST</t>
  </si>
  <si>
    <t>6/PID.SUS/TPK/2015/PN JKT.PST</t>
  </si>
  <si>
    <t>6/PID.SUS/TPK/2016/PN JKT.PST</t>
  </si>
  <si>
    <t>6/Pid.Sus-TPK/2017/PN Pn.Jkt.Pst</t>
  </si>
  <si>
    <t>6/Pid.Sus-TPK/2018/PN Jkt.Pst</t>
  </si>
  <si>
    <t>6/Pid.Sus-TPK/2019/PN Jkt.Pst</t>
  </si>
  <si>
    <t>60/PID.SUS/TPK/2013/PN JKT.PST</t>
  </si>
  <si>
    <t>60/PID.SUS/TPK/2014/PN.JKT.PST</t>
  </si>
  <si>
    <t>60/PID.SUS/TPK/2015/PN JKT.PST</t>
  </si>
  <si>
    <t>60/Pid.Sus-TPK/2016/PN Pn.Jkt.Pst</t>
  </si>
  <si>
    <t>60/Pid.Sus-TPK/2017/PN .Jkt.Pst</t>
  </si>
  <si>
    <t>60/Pid.Sus-TPK/2018/PN Jkt.Pst</t>
  </si>
  <si>
    <t>60/Pid.Sus-TPK/2019/PN Jkt.Pst</t>
  </si>
  <si>
    <t>61/PID.SUS/TPK/2013/PN JKT.PST</t>
  </si>
  <si>
    <t>61/PID.SUS/TPK/2014/PN.JKT.PST</t>
  </si>
  <si>
    <t>61/PID.SUS/TPK/2015/PN JKT.PST</t>
  </si>
  <si>
    <t>61/Pid.Sus-TPK/2016/PN Pn.Jkt.Pst</t>
  </si>
  <si>
    <t>61/Pid.Sus-TPK/2017/PN .Jkt.Pst</t>
  </si>
  <si>
    <t>61/Pid.Sus-TPK/2018/PN Jkt.Pst</t>
  </si>
  <si>
    <t>61/Pid.Sus-TPK/2019/PN Jkt.Pst</t>
  </si>
  <si>
    <t>62/PID.SUS/TPK/2013/PN JKT.PST</t>
  </si>
  <si>
    <t>62/PID.SUS/TPK/2014/PN.JKT.PST</t>
  </si>
  <si>
    <t>62/PID.SUS/TPK/2015/PN JKT.PST</t>
  </si>
  <si>
    <t>62/Pid.Sus-TPK/2016/PN Pn.Jkt.Pst</t>
  </si>
  <si>
    <t>62/Pid.Sus-TPK/2017/PN .Jkt.Pst</t>
  </si>
  <si>
    <t>62/Pid.Sus-TPK/2018/PN Jkt.Pst</t>
  </si>
  <si>
    <t>63/PID.SUS/TPK/2013/PN JKT.PST</t>
  </si>
  <si>
    <t>63/PID.SUS/TPK/2014/PN.JKT.PST</t>
  </si>
  <si>
    <t>63/PID.SUS/TPK/2015/PN JKT.PST</t>
  </si>
  <si>
    <t>63/Pid.Sus-TPK/2016/PN Pn.Jkt.Pst</t>
  </si>
  <si>
    <t>63/Pid.Sus-TPK/2017/PN .Jkt.Pst</t>
  </si>
  <si>
    <t>63/Pid.Sus-TPK/2018/PN Jkt.Pst</t>
  </si>
  <si>
    <t>64/PID.SUS/TPK/2013/PN JKT.PST</t>
  </si>
  <si>
    <t>64/PID.SUS/TPK/2014/PN.JKT.PST</t>
  </si>
  <si>
    <t>64/PID.SUS/TPK/2015/PN JKT.PST</t>
  </si>
  <si>
    <t>64/Pid.Sus-TPK/2016/PN Pn.Jkt.Pst</t>
  </si>
  <si>
    <t>64/Pid.Sus-TPK/2017/PN .Jkt.Pst</t>
  </si>
  <si>
    <t>64/Pid.Sus-TPK/2018/PN Jkt.Pst</t>
  </si>
  <si>
    <t>65/PID.SUS/TPK/2013/PN JKT.PST</t>
  </si>
  <si>
    <t>65/PID.SUS/TPK/2014/PN.JKT.PST</t>
  </si>
  <si>
    <t>65/PID.SUS/TPK/2015/PN JKT.PST</t>
  </si>
  <si>
    <t>65/Pid.Sus-TPK/2016/PN Pn.Jkt.Pst</t>
  </si>
  <si>
    <t>65/Pid.Sus-TPK/2017/PN .Jkt.Pst</t>
  </si>
  <si>
    <t>65/Pid.Sus-TPK/2018/PN Jkt.Pst</t>
  </si>
  <si>
    <t>66/PID.SUS/TPK/2013/PN JKT.PST</t>
  </si>
  <si>
    <t>66/PID.SUS/TPK/2014/PN.JKT.PST</t>
  </si>
  <si>
    <t>66/PID.SUS/TPK/2015/PN JKT.PST</t>
  </si>
  <si>
    <t>66/Pid.Sus-TPK/2016/PN Pn.Jkt.Pst</t>
  </si>
  <si>
    <t>66/Pid.Sus-TPK/2017/PN .Jkt.Pst</t>
  </si>
  <si>
    <t>66/Pid.Sus-TPK/2018/PN Jkt.Pst</t>
  </si>
  <si>
    <t>67/PID.SUS/TPK/2013/PN JKT.PST</t>
  </si>
  <si>
    <t>67/PID.SUS/TPK/2014/PN.JKT.PST</t>
  </si>
  <si>
    <t>67/PID.SUS/TPK/2015/PN JKT.PST</t>
  </si>
  <si>
    <t>67/Pid.Sus-TPK/2016/PN Pn.Jkt.Pst</t>
  </si>
  <si>
    <t>67/Pid.Sus-TPK/2017/PN .Jkt.Pst</t>
  </si>
  <si>
    <t>67/Pid.Sus-TPK/2018/PN Jkt.Pst</t>
  </si>
  <si>
    <t>68/PID.SUS/TPK/2013/PN JKT.PST</t>
  </si>
  <si>
    <t>68/PID.SUS/TPK/2014/PN.JKT.PST</t>
  </si>
  <si>
    <t>68/PID.SUS/TPK/2015/PN JKT.PST</t>
  </si>
  <si>
    <t>68/Pid.Sus-TPK/2016/PN Pn.Jkt.Pst</t>
  </si>
  <si>
    <t>68/Pid.Sus-TPK/2017/PN .Jkt.Pst</t>
  </si>
  <si>
    <t>68/Pid.Sus-TPK/2018/PN Jkt.Pst</t>
  </si>
  <si>
    <t>69/PID.SUS/TPK/2013/PN JKT.PST</t>
  </si>
  <si>
    <t>69/PID.SUS/TPK/2014/PN.JKT.PST</t>
  </si>
  <si>
    <t>69/PID.SUS/TPK/2015/PN JKT.PST</t>
  </si>
  <si>
    <t>69/Pid.Sus-TPK/2016/PN Pn.Jkt.Pst</t>
  </si>
  <si>
    <t>69/Pid.Sus-TPK/2017/PN .Jkt.Pst</t>
  </si>
  <si>
    <t>69/Pid.Sus-TPK/2018/PN Jkt.Pst</t>
  </si>
  <si>
    <t>7/PID.SUS/TPK/2013/PN.JKT.PST</t>
  </si>
  <si>
    <t>7/PID.SUS/TPK/2014/PN.JKT.PST</t>
  </si>
  <si>
    <t>7/PID.SUS/TPK/2015/PN JKT.PST</t>
  </si>
  <si>
    <t>7/PID.SUS/TPK/2016/PN JKT.PST</t>
  </si>
  <si>
    <t>7/Pid.Sus-TPK/2017/PN Pn.Jkt.Pst</t>
  </si>
  <si>
    <t>7/Pid.Sus-TPK/2018/PN Jkt.Pst</t>
  </si>
  <si>
    <t>7/Pid.Sus-TPK/2019/PN Jkt.Pst</t>
  </si>
  <si>
    <t>70/PID.SUS/TPK/2013/PN JKT.PST</t>
  </si>
  <si>
    <t>70/PID.SUS/TPK/2014/PN.JKT.PST</t>
  </si>
  <si>
    <t>70/PID.SUS/TPK/2015/PN JKT.PST</t>
  </si>
  <si>
    <t>70/Pid.Sus-TPK/2016/PN Pn.Jkt.Pst</t>
  </si>
  <si>
    <t>70/Pid.Sus-TPK/2017/PN .Jkt.Pst</t>
  </si>
  <si>
    <t>70/Pid.Sus-TPK/2018/PN Jkt.Pst</t>
  </si>
  <si>
    <t>71/PID.SUS/TPK/2013/PN JKT.PST</t>
  </si>
  <si>
    <t>71/PID.SUS/TPK/2014/PN.JKT.PST</t>
  </si>
  <si>
    <t>71/PID.SUS/TPK/2015/PN JKT.PST</t>
  </si>
  <si>
    <t>71/Pid.Sus-TPK/2016/PN Pn.Jkt.Pst</t>
  </si>
  <si>
    <t>71/Pid.Sus-TPK/2017/PN .Jkt.Pst</t>
  </si>
  <si>
    <t>71/Pid.Sus-TPK/2018/PN Jkt.Pst</t>
  </si>
  <si>
    <t>72/PID.B/TPKOR/2012/PN JKT.PST</t>
  </si>
  <si>
    <t>72/PID.SUS/TPK/2013/PN JKT.PST</t>
  </si>
  <si>
    <t>72/PID.SUS/TPK/2014/PN.JKT.PST</t>
  </si>
  <si>
    <t>72/PID.SUS/TPK/2015/PN JKT.PST</t>
  </si>
  <si>
    <t>72/Pid.Sus-TPK/2016/PN Pn.Jkt.Pst</t>
  </si>
  <si>
    <t>72/Pid.Sus-TPK/2017/PN .Jkt.Pst</t>
  </si>
  <si>
    <t>72/Pid.Sus-TPK/2018/PN Jkt.Pst</t>
  </si>
  <si>
    <t>73/PID.SUS/TPK/2013/PN JKT.PST</t>
  </si>
  <si>
    <t>73/PID.SUS/TPK/2014/PN.JKT.PST</t>
  </si>
  <si>
    <t>73/PID.SUS/TPK/2015/PN JKT.PST</t>
  </si>
  <si>
    <t>73/Pid.Sus-TPK/2016/PN Pn.Jkt.Pst</t>
  </si>
  <si>
    <t>73/Pid.Sus-TPK/2017/PN .Jkt.Pst</t>
  </si>
  <si>
    <t>73/Pid.Sus-TPK/2018/PN Jkt.Pst</t>
  </si>
  <si>
    <t>74/PID.SUS/TPK/2013/PN JKT.PST</t>
  </si>
  <si>
    <t>74/PID.SUS/TPK/2014/PN.JKT.PST</t>
  </si>
  <si>
    <t>74/PID.SUS/TPK/2015/PN JKT.PST</t>
  </si>
  <si>
    <t>74/Pid.Sus-TPK/2016/PN Pn.Jkt.Pst</t>
  </si>
  <si>
    <t>74/Pid.Sus-TPK/2017/PN Jkt.Pst</t>
  </si>
  <si>
    <t>74/Pid.Sus-TPK/2018/PN Jkt.Pst</t>
  </si>
  <si>
    <t>75/PID.SUS/TPK/2013/PN JKT.PST</t>
  </si>
  <si>
    <t>75/PID.SUS/TPK/2014/PN.JKT.PST</t>
  </si>
  <si>
    <t>75/PID.SUS/TPK/2015/PN JKT.PST</t>
  </si>
  <si>
    <t>75/Pid.Sus-TPK/2016/PN Pn.Jkt.Pst</t>
  </si>
  <si>
    <t>75/Pid.Sus-TPK/2017/PN Jkt.Pst</t>
  </si>
  <si>
    <t>75/Pid.Sus-TPK/2018/PN Jkt.Pst</t>
  </si>
  <si>
    <t>76/PID.SUS/TPK/2012/PN.</t>
  </si>
  <si>
    <t>76/PID.SUS/TPK/2013/PN JKT.PST</t>
  </si>
  <si>
    <t>76/PID.SUS/TPK/2014/PN.JKT.PST</t>
  </si>
  <si>
    <t>76/PID.SUS/TPK/2015/PN JKT.PST</t>
  </si>
  <si>
    <t>76/Pid.Sus-TPK/2016/PN Pn.Jkt.Pst</t>
  </si>
  <si>
    <t>76/Pid.Sus-TPK/2017/PN Jkt.Pst</t>
  </si>
  <si>
    <t>76/Pid.Sus-TPK/2018/PN Jkt.Pst</t>
  </si>
  <si>
    <t>77/PID.SUS/TPK/2013/PN JKT.PST</t>
  </si>
  <si>
    <t>77/PID.SUS/TPK/2014/PN.JKT.PST</t>
  </si>
  <si>
    <t>77/PID.SUS/TPK/2015/PN JKT.PST</t>
  </si>
  <si>
    <t>77/Pid.Sus-TPK/2016/PN Pn.Jkt.Pst</t>
  </si>
  <si>
    <t>77/Pid.Sus-TPK/2017/PN Jkt.Pst</t>
  </si>
  <si>
    <t>77/Pid.Sus-TPK/2018/PN Jkt.Pst</t>
  </si>
  <si>
    <t>78/PID.SUS/TPK/2011/PN.</t>
  </si>
  <si>
    <t>78/PID.SUS/TPK/2012/PN.JKT.PST</t>
  </si>
  <si>
    <t>78/PID.SUS/TPK/2013/PN JKT.PST</t>
  </si>
  <si>
    <t>78/PID.SUS/TPK/2014/PN.JKT.PST</t>
  </si>
  <si>
    <t>78/PID.SUS/TPK/2015/PN JKT.PST</t>
  </si>
  <si>
    <t>78/Pid.Sus-TPK/2016/PN Pn.Jkt.Pst</t>
  </si>
  <si>
    <t>78/Pid.Sus-TPK/2017/PN Jkt.Pst</t>
  </si>
  <si>
    <t>78/Pid.Sus-TPK/2018/PN Jkt.Pst</t>
  </si>
  <si>
    <t>79/PID.SUS/TPK/2013/PN JKT.PST</t>
  </si>
  <si>
    <t>79/PID.SUS/TPK/2014/PN.JKT.PST</t>
  </si>
  <si>
    <t>79/PID.SUS/TPK/2015/PN JKT.PST</t>
  </si>
  <si>
    <t>79/Pid.Sus-TPK/2016/PN Pn.Jkt.Pst</t>
  </si>
  <si>
    <t>79/Pid.Sus-TPK/2017/PN Jkt.Pst</t>
  </si>
  <si>
    <t>79/Pid.Sus-TPK/2018/PN Jkt.Pst</t>
  </si>
  <si>
    <t>8/PID.SUS/TPK/2013/PN.JKT.PST</t>
  </si>
  <si>
    <t>8/PID.SUS/TPK/2014/PN.JKT.PST</t>
  </si>
  <si>
    <t>8/PID.SUS/TPK/2015/PN JKT.PST</t>
  </si>
  <si>
    <t>8/Pid.Sus-TPK/2016/PN JKT.PST</t>
  </si>
  <si>
    <t>8/Pid.Sus-TPK/2017/PN Pn.Jkt.Pst</t>
  </si>
  <si>
    <t>8/Pid.Sus-TPK/2018/PN Jkt.Pst</t>
  </si>
  <si>
    <t>8/Pid.Sus-TPK/2019/PN Jkt.Pst</t>
  </si>
  <si>
    <t>80/PID.SUS/TPK/2012/PN.JKT.PST</t>
  </si>
  <si>
    <t>80/PID.SUS/TPK/2013/PN JKT.PST</t>
  </si>
  <si>
    <t>80/PID.SUS/TPK/2014/PN.JKT.PST</t>
  </si>
  <si>
    <t>80/PID.SUS/TPK/2015/PN JKT.PST</t>
  </si>
  <si>
    <t>80/Pid.Sus-TPK/2016/PN Pn.Jkt.Pst</t>
  </si>
  <si>
    <t>80/Pid.Sus-TPK/2017/PN Jkt.Pst</t>
  </si>
  <si>
    <t>80/Pid.Sus-TPK/2018/PN Jkt.Pst</t>
  </si>
  <si>
    <t>81/PID.SUS/TPK/2013/PN JKT.PST</t>
  </si>
  <si>
    <t>81/PID.SUS/TPK/2014/PN.JKT.PST</t>
  </si>
  <si>
    <t>81/PID.SUS/TPK/2015/PN JKT.PST</t>
  </si>
  <si>
    <t>81/Pid.Sus-TPK/2016/PN Pn.Jkt.Pst</t>
  </si>
  <si>
    <t>81/Pid.Sus-TPK/2017/PN Jkt.Pst</t>
  </si>
  <si>
    <t>81/Pid.Sus-TPK/2018/PN Jkt.Pst</t>
  </si>
  <si>
    <t>82/PID.SUS/TPK/2013/PN JKT.PST</t>
  </si>
  <si>
    <t>82/PID.SUS/TPK/2014/PN.JKT.PST</t>
  </si>
  <si>
    <t>82/PID.SUS/TPK/2015/PN JKT.PST</t>
  </si>
  <si>
    <t>82/Pid.Sus-TPK/2016/PN Pn.Jkt.Pst</t>
  </si>
  <si>
    <t>82/Pid.Sus-TPK/2017/PN Jkt.Pst</t>
  </si>
  <si>
    <t>82/Pid.Sus-TPK/2018/PN Jkt.Pst</t>
  </si>
  <si>
    <t>83/PID.SUS/TPK/2013/PN JKT.PST</t>
  </si>
  <si>
    <t>83/PID.SUS/TPK/2014/PN.JKT.PST</t>
  </si>
  <si>
    <t>83/PID.SUS/TPK/2015/PN JKT.PST</t>
  </si>
  <si>
    <t>83/Pid.Sus-TPK/2016/PN Pn.Jkt.Pst</t>
  </si>
  <si>
    <t>83/Pid.Sus-TPK/2017/PN Jkt.Pst</t>
  </si>
  <si>
    <t>83/Pid.Sus-TPK/2018/PN Jkt.Pst</t>
  </si>
  <si>
    <t>84/PID.SUS/TPK/2013/PN JKT.PST</t>
  </si>
  <si>
    <t>84/PID.SUS/TPK/2014/PN.JKT.PST</t>
  </si>
  <si>
    <t>84/PID.SUS/TPK/2015/PN JKT.PST</t>
  </si>
  <si>
    <t>84/Pid.Sus-TPK/2016/PN Pn.Jkt.Pst</t>
  </si>
  <si>
    <t>84/Pid.Sus-TPK/2017/PN Jkt.Pst</t>
  </si>
  <si>
    <t>84/Pid.Sus-TPK/2018/PN Jkt.Pst</t>
  </si>
  <si>
    <t>85/PID.SUS/TPK/2013/PN JKT.PST</t>
  </si>
  <si>
    <t>85/PID.SUS/TPK/2014/PN.JKT.PST</t>
  </si>
  <si>
    <t>85/PID.SUS/TPK/2015/PN JKT.PST</t>
  </si>
  <si>
    <t>85/Pid.Sus-TPK/2016/PN Pn.Jkt.Pst</t>
  </si>
  <si>
    <t>85/Pid.Sus-TPK/2017/PN Jkt.Pst</t>
  </si>
  <si>
    <t>85/Pid.Sus-TPK/2018/PN Jkt.Pst</t>
  </si>
  <si>
    <t>86/PID.SUS/TPK/2014/PN.JKT.PST</t>
  </si>
  <si>
    <t>86/PID.SUS/TPK/2015/PN JKT.PST</t>
  </si>
  <si>
    <t>86/Pid.Sus-TPK/2016/PN Pn.Jkt.Pst</t>
  </si>
  <si>
    <t>86/Pid.Sus-TPK/2017/PN Jkt.Pst</t>
  </si>
  <si>
    <t>86/Pid.Sus-TPK/2018/PN Jkt.Pst</t>
  </si>
  <si>
    <t>87/PID.SUS/TPK/2014/PN.JKT.PST</t>
  </si>
  <si>
    <t>87/PID.SUS/TPK/2015/PN JKT.PST</t>
  </si>
  <si>
    <t>87/Pid.Sus-TPK/2016/PN Pn.Jkt.Pst</t>
  </si>
  <si>
    <t>87/Pid.Sus-TPK/2017/PN Jkt.Pst</t>
  </si>
  <si>
    <t>87/Pid.Sus-TPK/2018/PN Jkt.Pst</t>
  </si>
  <si>
    <t>88/PID.SUS/TPK/2014/PN.JKT.PST</t>
  </si>
  <si>
    <t>88/PID.SUS/TPK/2015/PN JKT.PST</t>
  </si>
  <si>
    <t>88/Pid.Sus-TPK/2016/PN Pn.Jkt.Pst</t>
  </si>
  <si>
    <t>88/Pid.Sus-TPK/2017/PN Jkt.Pst</t>
  </si>
  <si>
    <t>88/Pid.Sus-TPK/2018/PN Jkt.Pst</t>
  </si>
  <si>
    <t>89/PID.SUS/TPK/2014/PN JKT.PST</t>
  </si>
  <si>
    <t>89/PID.SUS/TPK/2015/PN JKT.PST</t>
  </si>
  <si>
    <t>89/Pid.Sus-TPK/2016/PN Pn.Jkt.Pst</t>
  </si>
  <si>
    <t>89/Pid.Sus-TPK/2017/PN Jkt.Pst</t>
  </si>
  <si>
    <t>89/Pid.Sus-TPK/2018/PN Jkt.Pst</t>
  </si>
  <si>
    <t>9/PID.SUS/TPK/2013/PN.JKT.PST</t>
  </si>
  <si>
    <t>9/PID.SUS/TPK/2014/PN.JKT.PST</t>
  </si>
  <si>
    <t>9/PID.SUS/TPK/2015/PN JKT.PST</t>
  </si>
  <si>
    <t>9/Pid.Sus-TPK/2016/PN JKT.PST</t>
  </si>
  <si>
    <t>9/Pid.Sus-TPK/2017/PN Pn.Jkt.Pst</t>
  </si>
  <si>
    <t>9/Pid.Sus-TPK/2018/PN Jkt.Pst</t>
  </si>
  <si>
    <t>9/Pid.Sus-TPK/2019/PN Jkt.Pst</t>
  </si>
  <si>
    <t>90/PID.SUS/TPK/2014/PN JKT.PST</t>
  </si>
  <si>
    <t>90/PID.SUS/TPK/2015/PN JKT.PST</t>
  </si>
  <si>
    <t>90/Pid.Sus-TPK/2016/PN Pn.Jkt.Pst</t>
  </si>
  <si>
    <t>90/Pid.Sus-TPK/2017/PN Jkt.Pst</t>
  </si>
  <si>
    <t>90/Pid.Sus-TPK/2018/PN Jkt.Pst</t>
  </si>
  <si>
    <t>91/PID.SUS/TPK/2014/PN JKT.PST</t>
  </si>
  <si>
    <t>91/PID.SUS/TPK/2015/PN JKT.PST</t>
  </si>
  <si>
    <t>91/Pid.Sus-TPK/2016/PN Pn.Jkt.Pst</t>
  </si>
  <si>
    <t>91/Pid.Sus-TPK/2017/PN Jkt.Pst</t>
  </si>
  <si>
    <t>91/Pid.Sus-TPK/2018/PN Jkt.Pst</t>
  </si>
  <si>
    <t>92/PID.SUS/TPK/2014/PN JKT.PST</t>
  </si>
  <si>
    <t>92/PID.SUS/TPK/2015/PN JKT.PST</t>
  </si>
  <si>
    <t>92/Pid.Sus-TPK/2016/PN Pn.Jkt.Pst</t>
  </si>
  <si>
    <t>92/Pid.Sus-TPK/2017/PN Jkt.Pst</t>
  </si>
  <si>
    <t>92/Pid.Sus-TPK/2018/PN Jkt.Pst</t>
  </si>
  <si>
    <t>93/PID.SUS/TPK/2014/PN JKT.PST</t>
  </si>
  <si>
    <t>93/PID.SUS/TPK/2015/PN JKT.PST</t>
  </si>
  <si>
    <t>93/Pid.Sus-TPK/2016/PN Pn.Jkt.Pst</t>
  </si>
  <si>
    <t>93/Pid.Sus-TPK/2017/PN Jkt.Pst</t>
  </si>
  <si>
    <t>93/Pid.Sus-TPK/2018/PN Jkt.Pst</t>
  </si>
  <si>
    <t>94/PID.SUS/TPK/2014/PN JKT.PST</t>
  </si>
  <si>
    <t>94/PID.SUS/TPK/2015/PN JKT.PST</t>
  </si>
  <si>
    <t>94/Pid.Sus-TPK/2016/PN Pn.Jkt.Pst</t>
  </si>
  <si>
    <t>94/Pid.Sus-TPK/2017/PN Jkt.Pst</t>
  </si>
  <si>
    <t>94/Pid.Sus-TPK/2018/PN Jkt.Pst</t>
  </si>
  <si>
    <t>95/PID.SUS/TPK/2014/PN JKT.PST</t>
  </si>
  <si>
    <t>95/PID.SUS/TPK/2015/PN JKT.PST</t>
  </si>
  <si>
    <t>95/Pid.Sus-TPK/2016/PN Pn.Jkt.Pst</t>
  </si>
  <si>
    <t>95/Pid.Sus-TPK/2017/PN Jkt.Pst</t>
  </si>
  <si>
    <t>95/Pid.Sus-TPK/2018/PN Jkt.Pst</t>
  </si>
  <si>
    <t>96/PID.SUS/TPK/2014/PN JKT.PST</t>
  </si>
  <si>
    <t>96/PID.SUS/TPK/2015/PN JKT.PST</t>
  </si>
  <si>
    <t>96/Pid.Sus-TPK/2016/PN Pn.Jkt.Pst</t>
  </si>
  <si>
    <t>96/Pid.Sus-TPK/2017/PN Jkt.Pst</t>
  </si>
  <si>
    <t>96/Pid.Sus-TPK/2018/PN Jkt.Pst</t>
  </si>
  <si>
    <t>97/PID.SUS/TPK/2014/PN JKT.PST</t>
  </si>
  <si>
    <t>97/PID.SUS/TPK/2015/PN JKT.PST</t>
  </si>
  <si>
    <t>97/Pid.Sus-TPK/2016/PN Pn.Jkt.Pst</t>
  </si>
  <si>
    <t>97/Pid.Sus-TPK/2017/PN Jkt.Pst</t>
  </si>
  <si>
    <t>97/Pid.Sus-TPK/2018/PN Jkt.Pst</t>
  </si>
  <si>
    <t>98/PID.SUS/TPK/2014/PN JKT.PST</t>
  </si>
  <si>
    <t>98/PID.SUS/TPK/2015/PN JKT.PST</t>
  </si>
  <si>
    <t>98/Pid.Sus-TPK/2016/PN Pn.Jkt.Pst</t>
  </si>
  <si>
    <t>98/Pid.Sus-TPK/2017/PN Jkt.Pst</t>
  </si>
  <si>
    <t>98/Pid.Sus-TPK/2018/PN Jkt.Pst</t>
  </si>
  <si>
    <t>99/PID.SUS/TPK/2014/PN JKT.PST</t>
  </si>
  <si>
    <t>99/PID.SUS/TPK/2015/PN JKT.PST</t>
  </si>
  <si>
    <t>99/Pid.Sus-TPK/2016/PN Pn.Jkt.Pst</t>
  </si>
  <si>
    <t>99/Pid.Sus-TPK/2017/PN Jkt.Pst</t>
  </si>
  <si>
    <t>99/Pid.Sus-TPK/2018/PN Jkt.Pst</t>
  </si>
  <si>
    <t>MIEKE HENRIETT BAMBANG</t>
  </si>
  <si>
    <t>SUMUDI KARTONO</t>
  </si>
  <si>
    <t>ENDANG ABDULLAH K</t>
  </si>
  <si>
    <t>BAMBANG TURYONO</t>
  </si>
  <si>
    <t>CEP RUHYAT</t>
  </si>
  <si>
    <t>SARDJONO</t>
  </si>
  <si>
    <t>ABD MA'RUF</t>
  </si>
  <si>
    <t>ROHMATULLOH</t>
  </si>
  <si>
    <t>ARY MULADI</t>
  </si>
  <si>
    <t>ANANG SUSANTO</t>
  </si>
  <si>
    <t>ARIS PRANATA</t>
  </si>
  <si>
    <t>MUNADI SUBRATA</t>
  </si>
  <si>
    <t>SYAMSUL ARIFIN</t>
  </si>
  <si>
    <t>MUHAMMMAD NAGUIB</t>
  </si>
  <si>
    <t>AGUS MULYANA BIN H.MAMAD ROCHAELI</t>
  </si>
  <si>
    <t>AGUS SETIAWAN BIN A PUD</t>
  </si>
  <si>
    <t>IMAM WAHYUDI</t>
  </si>
  <si>
    <t>DEDEN ZACKY HASAN DJAFAR SH BIN ABDUL KADIR</t>
  </si>
  <si>
    <t>MULYA A. HASJMI</t>
  </si>
  <si>
    <t>TCHIKANGOLIA MOREL EMMANUEL ALIAS COPER</t>
  </si>
  <si>
    <t>GOENARTO HARTO BIN SODIANTO</t>
  </si>
  <si>
    <t>HASNAWATI</t>
  </si>
  <si>
    <t>SYAH MAULANA MANAF</t>
  </si>
  <si>
    <t>RENE SETYAWAN</t>
  </si>
  <si>
    <t>CHARLES MARPAUNG</t>
  </si>
  <si>
    <t>RIANTO BUDIRAHARDJA</t>
  </si>
  <si>
    <t>YUSUP</t>
  </si>
  <si>
    <t>MUSPAR AZIZ</t>
  </si>
  <si>
    <t>NUNUN NURBATIE</t>
  </si>
  <si>
    <t>AGUS CONDRO PRAYITNO</t>
  </si>
  <si>
    <t>MAX MOEIN</t>
  </si>
  <si>
    <t>RUSMAN LUMBAN TORUAN</t>
  </si>
  <si>
    <t>POLTAK SITORUS</t>
  </si>
  <si>
    <t>WILLIEM MAX TUTUARIMA</t>
  </si>
  <si>
    <t>DIDING SUDIRMAN</t>
  </si>
  <si>
    <t>ASEP RUCHIMAT SUDJANA</t>
  </si>
  <si>
    <t>TEUKU MUHAMMAD NURLIF</t>
  </si>
  <si>
    <t>BAHARUDDIN ARITONANG</t>
  </si>
  <si>
    <t>REZA KAMARULLAH</t>
  </si>
  <si>
    <t>HENGKY BARAMULI</t>
  </si>
  <si>
    <t>WATONO</t>
  </si>
  <si>
    <t>AHMAD HAAZ ZAMAWI</t>
  </si>
  <si>
    <t>MARTHIN BRIA SERAN</t>
  </si>
  <si>
    <t>PASKAH SUZETTA</t>
  </si>
  <si>
    <t>BOBBY SATRIO HARDIWIBOWO SUHARDIMAN</t>
  </si>
  <si>
    <t>ANTHONY ZEIDRA ABIDIN</t>
  </si>
  <si>
    <t>ITA MEGASARI DACHLAN</t>
  </si>
  <si>
    <t>DANIAL TANDJUNG</t>
  </si>
  <si>
    <t>SOFYAN USMAN</t>
  </si>
  <si>
    <t>MAMAN SUWARMAN</t>
  </si>
  <si>
    <t>NILUH MARIANI TIRTASARI</t>
  </si>
  <si>
    <t>SOETANTO PRANOTO</t>
  </si>
  <si>
    <t>SOEWARNO</t>
  </si>
  <si>
    <t>MATHOES PERMOS</t>
  </si>
  <si>
    <t>CHRISNAWAN TRIWAHYUARDHIANTO</t>
  </si>
  <si>
    <t>PANDA NABABAN</t>
  </si>
  <si>
    <t>ENGELINA PATTIASINA</t>
  </si>
  <si>
    <t>IQBAL</t>
  </si>
  <si>
    <t>BUDININGSIH</t>
  </si>
  <si>
    <t>PROLIE RUSDEKAWATI</t>
  </si>
  <si>
    <t>RIDWANI</t>
  </si>
  <si>
    <t>KUSNAN MARTONO</t>
  </si>
  <si>
    <t>MARLAN ARIEF</t>
  </si>
  <si>
    <t>SOETODJO YUWONO</t>
  </si>
  <si>
    <t>CIRUS SINAGA</t>
  </si>
  <si>
    <t>SURUNG HASIHOLAN SIMANJUNTAK</t>
  </si>
  <si>
    <t>SUPARMAN</t>
  </si>
  <si>
    <t>EDIMAN SIMANJUNTAK</t>
  </si>
  <si>
    <t>ABU BAKAR BAAY</t>
  </si>
  <si>
    <t>SIAM SUBAGYO</t>
  </si>
  <si>
    <t>IRMANTO ZAMAHRIR GANIN</t>
  </si>
  <si>
    <t>BAMBANG HERU ISMIARSO</t>
  </si>
  <si>
    <t>BAHAR</t>
  </si>
  <si>
    <t>PULUNG SUKARNO</t>
  </si>
  <si>
    <t>ROBERTO SANTONIUS</t>
  </si>
  <si>
    <t>WILSON SIMATUPANG</t>
  </si>
  <si>
    <t>ADE JANUWATI</t>
  </si>
  <si>
    <t>H. SOEMARMO HADI SAPUTRO</t>
  </si>
  <si>
    <t>SJAFII AHMAD</t>
  </si>
  <si>
    <t>BOYKE ARIE PALEVI</t>
  </si>
  <si>
    <t>WA ODE NURHAYATI</t>
  </si>
  <si>
    <t>BACHTIAR CHAMSYAH</t>
  </si>
  <si>
    <t>MOHAMAD EL IDRIS</t>
  </si>
  <si>
    <t>T. HELMY AZWARI</t>
  </si>
  <si>
    <t>WANDOJO SISWANTO</t>
  </si>
  <si>
    <t>ERVAN FAJAR MANDALA</t>
  </si>
  <si>
    <t>DARNA DACHLAN</t>
  </si>
  <si>
    <t>MINDO ROSALINA MANULLANG</t>
  </si>
  <si>
    <t>JEFFERSON SOLEIMAN MONTESQIEU RUMAJAR</t>
  </si>
  <si>
    <t>GAYUS HALOMOAN PARTAHANAN TAMBUNAN</t>
  </si>
  <si>
    <t>TONY SUDJIARTO</t>
  </si>
  <si>
    <t>MUHAMMAD KAFRAWI</t>
  </si>
  <si>
    <t>DHANA WIDYATMIKA</t>
  </si>
  <si>
    <t>YAZUAR MUBAROK</t>
  </si>
  <si>
    <t>HOTASI D. P. NABABAN</t>
  </si>
  <si>
    <t>EDDIE WIDIONO SUWONDHO</t>
  </si>
  <si>
    <t>SOEMINO EKO SAPUTRO</t>
  </si>
  <si>
    <t>UMAR ZEN</t>
  </si>
  <si>
    <t>PUGUH WIRAWAN</t>
  </si>
  <si>
    <t>MIRANDA SWARAY GOELTOM</t>
  </si>
  <si>
    <t>GEOVANNI GANDOLFI</t>
  </si>
  <si>
    <t>SUNARDI</t>
  </si>
  <si>
    <t>AGUS IMAM SUBEGJO</t>
  </si>
  <si>
    <t>MURDOKO</t>
  </si>
  <si>
    <t>RUSTAM SYARIFUDDIN PAKAYA</t>
  </si>
  <si>
    <t>JOKO SUTRISNO</t>
  </si>
  <si>
    <t>SUSILOWATI</t>
  </si>
  <si>
    <t>ERFAN SUHARTANTO</t>
  </si>
  <si>
    <t>ATHOUF IBNU TAMA, SH, MH</t>
  </si>
  <si>
    <t>SUKO WIYANTO</t>
  </si>
  <si>
    <t>ABDURRAHMAN, ST BIN BUYUNG</t>
  </si>
  <si>
    <t>HARI SABARNO</t>
  </si>
  <si>
    <t>MUHAMMAD IBRAHIM</t>
  </si>
  <si>
    <t>WAFID MUHARAM</t>
  </si>
  <si>
    <t>JAMES GUNARYO BUDIRAHARJO ALIAS JIMY</t>
  </si>
  <si>
    <t>AMRUN DAULAY</t>
  </si>
  <si>
    <t>H. SOFYAN USMAN</t>
  </si>
  <si>
    <t>SUDIRMAN ISHAKA</t>
  </si>
  <si>
    <t>NOVIAR HADI</t>
  </si>
  <si>
    <t>LIM WENDRA HALINGKAR</t>
  </si>
  <si>
    <t>TIMAS GINTING</t>
  </si>
  <si>
    <t>GONDO SUDJONO NOTOHADI SUSILO</t>
  </si>
  <si>
    <t>YUSRIZAL</t>
  </si>
  <si>
    <t>YANI ANSORI</t>
  </si>
  <si>
    <t>SYARIFUDDIN</t>
  </si>
  <si>
    <t>ANGELINA PATRICIA PINKAN SONDAKH</t>
  </si>
  <si>
    <t>FADIL KURNIAWAN</t>
  </si>
  <si>
    <t>BUDIJANTO KURNIAWAN ALIAS SETIA BUDHI HARTONO</t>
  </si>
  <si>
    <t>YOS RAUKE</t>
  </si>
  <si>
    <t>FIRMAN</t>
  </si>
  <si>
    <t>ABDUL RACHMAN ANDIT</t>
  </si>
  <si>
    <t>SALMAN MAGHFIRON</t>
  </si>
  <si>
    <t>RIDWAN SANJAYA</t>
  </si>
  <si>
    <t>MOERWANTO SOEPRAPTO</t>
  </si>
  <si>
    <t>RACHMAN HAKIM</t>
  </si>
  <si>
    <t>JACOB PURWONO</t>
  </si>
  <si>
    <t>KOSASIH ABBAS</t>
  </si>
  <si>
    <t>FUHUWUSA LAIA</t>
  </si>
  <si>
    <t>JOHNY BASUKI</t>
  </si>
  <si>
    <t>IJON PURBA</t>
  </si>
  <si>
    <t>HERLY ISDIHARSONO</t>
  </si>
  <si>
    <t>AHMAD SUMARDI</t>
  </si>
  <si>
    <t>FAHD EL FOUZ ALIAS FADH A. RAFIQ</t>
  </si>
  <si>
    <t>TOGAR SITOMPUL</t>
  </si>
  <si>
    <t>HAERU DAROJAT</t>
  </si>
  <si>
    <t>ULI TIHAR MANURUNG</t>
  </si>
  <si>
    <t>AMRAN ABDULLAH BATALIPU</t>
  </si>
  <si>
    <t>DARNAWATI ALIAS NANA</t>
  </si>
  <si>
    <t>TOMMY HINDRATNO</t>
  </si>
  <si>
    <t>I NYOMAN SUISNAYA</t>
  </si>
  <si>
    <t>SYOFRIGO</t>
  </si>
  <si>
    <t>MOHAMAD FAJAR JUANEDI</t>
  </si>
  <si>
    <t>DADONG IRBARELAWAN</t>
  </si>
  <si>
    <t>RIZA NOOR KARIM</t>
  </si>
  <si>
    <t>MAYA LAKSMINI</t>
  </si>
  <si>
    <t>NENENG SRI WAHYUNI</t>
  </si>
  <si>
    <t>MUHAMMAD NAZARUDDIN</t>
  </si>
  <si>
    <t>MOHAMAD HASAN BIN KHUSI MOHAMAD</t>
  </si>
  <si>
    <t>R. AZMI BIN MOJAMAD YUSOF</t>
  </si>
  <si>
    <t>ENDRO LAKSONO</t>
  </si>
  <si>
    <t>DJUNAEDI</t>
  </si>
  <si>
    <t>R. DHARANA HERLAMBANG PARIKESIT</t>
  </si>
  <si>
    <t>ANDRI FERNANDO</t>
  </si>
  <si>
    <t>ARIEF BUDI HARYANTO</t>
  </si>
  <si>
    <t>SUTARNA</t>
  </si>
  <si>
    <t>JOHNY WIDJAJA</t>
  </si>
  <si>
    <t>ACHMAD RIVAI</t>
  </si>
  <si>
    <t>RADEN MAS ENDE DEZEANTO ALIAS ENDE</t>
  </si>
  <si>
    <t>HERMAN FELANI</t>
  </si>
  <si>
    <t>TRENGGANA SOETARYO ALIAS JOHAN</t>
  </si>
  <si>
    <t>H. MURMAN EFFENDI</t>
  </si>
  <si>
    <t>DEDE PRIHANTONO</t>
  </si>
  <si>
    <t>TARIDA SONDANG PANGARIBUAN</t>
  </si>
  <si>
    <t>DAUD ASWAN NASUTION</t>
  </si>
  <si>
    <t>AMIN SALEH</t>
  </si>
  <si>
    <t>HERLAND BIN OMPO</t>
  </si>
  <si>
    <t>WIDODO</t>
  </si>
  <si>
    <t>ENDAH RUMBIYANTI</t>
  </si>
  <si>
    <t>KUKUH KERTASAFARI BIN HASANUDIN</t>
  </si>
  <si>
    <t>RICKSY PREMATURY</t>
  </si>
  <si>
    <t>INDAR ATMANTO</t>
  </si>
  <si>
    <t>FANDA FADLY LUBIS</t>
  </si>
  <si>
    <t>Ir.HS. WIDIJANTO, MM</t>
  </si>
  <si>
    <t>FREDDY AFRIAL, ST.</t>
  </si>
  <si>
    <t>IRENIUS ADII</t>
  </si>
  <si>
    <t>SETIADY JUSUF</t>
  </si>
  <si>
    <t>DASTUA GULTOM</t>
  </si>
  <si>
    <t>TARMIZI, SH., MH</t>
  </si>
  <si>
    <t>RESTU KURNIAWAN SARUMAHA</t>
  </si>
  <si>
    <t>WASHINGTON PANE</t>
  </si>
  <si>
    <t>JOHN HUGO SILALAHI</t>
  </si>
  <si>
    <t>Ir. OPI SOFYAN SURYADI, MM</t>
  </si>
  <si>
    <t>M. AKIL MOCHTAR</t>
  </si>
  <si>
    <t>ISKANDAR RASYID</t>
  </si>
  <si>
    <t>DR. ZAINAL SOLEMAN</t>
  </si>
  <si>
    <t>IIS SUTRISNA, ST bin BENUM SETIAWAN</t>
  </si>
  <si>
    <t>RITA WIDYASARI</t>
  </si>
  <si>
    <t>KHAIRUDIN</t>
  </si>
  <si>
    <t>DANIEL SINAGA</t>
  </si>
  <si>
    <t>SETIYO TUHU, SE.,MM.Tr</t>
  </si>
  <si>
    <t>DR.TUNGGUL PARNINGOTAN SIHOMBING, MHA</t>
  </si>
  <si>
    <t>GUNTUR MANURUNG</t>
  </si>
  <si>
    <t>ANDI AGUSTINUS alias ANDI NAROGONG</t>
  </si>
  <si>
    <t>ENI MAULANI SARAGIH</t>
  </si>
  <si>
    <t>R. DRAJAD ADHYAKSA, M.T.</t>
  </si>
  <si>
    <t>Dr. Ir. PARIATMONO, M.Sc</t>
  </si>
  <si>
    <t>BUDIANTO HALIM WIDJAJA</t>
  </si>
  <si>
    <t>SUGITO</t>
  </si>
  <si>
    <t>BUDI TJAHJONO</t>
  </si>
  <si>
    <t>Drs. HARIYONO,AAAI-K bin WISNU SAMAIN;</t>
  </si>
  <si>
    <t>Drs. SAMSIDI</t>
  </si>
  <si>
    <t>DJOKO UTOJO, SH</t>
  </si>
  <si>
    <t>JAROT BUDI PRABOWO</t>
  </si>
  <si>
    <t>TAMIN SUKARDI</t>
  </si>
  <si>
    <t>Drs. MARTHIN FITHERS SIMARMATA, MM.</t>
  </si>
  <si>
    <t>SYAMSIR YUSFAN</t>
  </si>
  <si>
    <t>BUSTAMI HS</t>
  </si>
  <si>
    <t>MAROLOP SAMOSIR</t>
  </si>
  <si>
    <t>HADI SETIAWAN</t>
  </si>
  <si>
    <t>Ir. EKO BHARUNA</t>
  </si>
  <si>
    <t>BAMBANG WIRATMADJI SOEHARTO</t>
  </si>
  <si>
    <t>MUHAMMAD AFAN</t>
  </si>
  <si>
    <t>H. Budi Karya Irwanto, SE., ME</t>
  </si>
  <si>
    <t>EDDY SINDORO</t>
  </si>
  <si>
    <t>UDHORO KASIH ANGGORO</t>
  </si>
  <si>
    <t>Ir. H. ENDAD RACHMAT, MBT</t>
  </si>
  <si>
    <t>Ir. MIMI RAHMIATI, MSi</t>
  </si>
  <si>
    <t>RENI M. PASARIBU</t>
  </si>
  <si>
    <t>PASIRUDDIN DAULAY</t>
  </si>
  <si>
    <t>ELEZARO DUHA</t>
  </si>
  <si>
    <t>MUSDALIFAH</t>
  </si>
  <si>
    <t>TAHAN MANAHAN PANGGABEAN</t>
  </si>
  <si>
    <t>TUNGGUL SIAGIAN</t>
  </si>
  <si>
    <t>FAHRU ROZI</t>
  </si>
  <si>
    <t>TAUFAN AGUNG GINTING</t>
  </si>
  <si>
    <t>MOCHAMAD SALEH</t>
  </si>
  <si>
    <t>DRH. AGUS CHANDRA RULLY</t>
  </si>
  <si>
    <t>Ir. DJADJAT SUDRADJAT</t>
  </si>
  <si>
    <t>TOKIJAN SIMARMATA</t>
  </si>
  <si>
    <t>M. CHUTOBI, BE</t>
  </si>
  <si>
    <t>Ir. ERMA BUDYANTO, MS.</t>
  </si>
  <si>
    <t>Ir. SUDARYANTO SUDARGO, MBA</t>
  </si>
  <si>
    <t>dr. BAMBANG SARDJONO, MPH</t>
  </si>
  <si>
    <t>Muhammad Helmi Kamal Lubis</t>
  </si>
  <si>
    <t>MUHAMAD ALI SODIQIN</t>
  </si>
  <si>
    <t>RADEN SUPRAPTO</t>
  </si>
  <si>
    <t>Drs. DASIKIN, M.Pd</t>
  </si>
  <si>
    <t>UPIK ROSALINA WASRIN</t>
  </si>
  <si>
    <t>R. RINA LUCIANA SASMITAWIDJAYA</t>
  </si>
  <si>
    <t>H. BUDI ANTONI ALJUFRI</t>
  </si>
  <si>
    <t>SUZANA BUDI ANTONI</t>
  </si>
  <si>
    <t>Fahmi Zulfikar Hasibuan, SH</t>
  </si>
  <si>
    <t>RENDY LEON TUA SIAHAAN</t>
  </si>
  <si>
    <t>RUDI SIAHAAN</t>
  </si>
  <si>
    <t>ZULFAN LUBIS</t>
  </si>
  <si>
    <t>SOFYAN SIDI UMAR</t>
  </si>
  <si>
    <t>IR. KAHARUDIN, MM.</t>
  </si>
  <si>
    <t>RAJA BONARAN SITUMEANG</t>
  </si>
  <si>
    <t>Rino Lande, ST</t>
  </si>
  <si>
    <t>Drs. ZULKARNAEN bin BUJANG</t>
  </si>
  <si>
    <t>ADITYA ANUGRAH MOHA</t>
  </si>
  <si>
    <t>Drs. TRIYONO, MM.</t>
  </si>
  <si>
    <t>RAHMAN NIDI, SE.,M.Si</t>
  </si>
  <si>
    <t>Ir. JERO WACIK, SE</t>
  </si>
  <si>
    <t>MUHAMMAD FIRMANSYAH, SE</t>
  </si>
  <si>
    <t>Pahala Tua, S.Sos., MM alias Pahala Tua Sidauruk</t>
  </si>
  <si>
    <t>ROMI HERTON</t>
  </si>
  <si>
    <t>MASYITO</t>
  </si>
  <si>
    <t>AMIR HAMZAH</t>
  </si>
  <si>
    <t>KASMIN</t>
  </si>
  <si>
    <t>HARRY LO</t>
  </si>
  <si>
    <t>Ir. Herning Wahyuningsih, MT</t>
  </si>
  <si>
    <t>MUHTAR EPENDY</t>
  </si>
  <si>
    <t>MUHAMMAD IQBAL</t>
  </si>
  <si>
    <t>IRMAN GUSMAN</t>
  </si>
  <si>
    <t>Rochmadi Saptogiri</t>
  </si>
  <si>
    <t>BINDU PANJAITAN</t>
  </si>
  <si>
    <t>BAMBANG WIJAYANTO, SH., MM</t>
  </si>
  <si>
    <t>XAVERIANDY SUTANTO</t>
  </si>
  <si>
    <t>MEMI</t>
  </si>
  <si>
    <t>ALI SADLI</t>
  </si>
  <si>
    <t>Brigjen Polisi DRS.DIDIK PURNOMO, M.Si</t>
  </si>
  <si>
    <t>RAYA NAINGGOLAN</t>
  </si>
  <si>
    <t>ARIS HADIANTO</t>
  </si>
  <si>
    <t>DASEP AHMADI</t>
  </si>
  <si>
    <t>VERA ANGGRAENI</t>
  </si>
  <si>
    <t>RISDA ESTER MARTINI alias RISDA</t>
  </si>
  <si>
    <t>MUHAMMAD SANTOSO</t>
  </si>
  <si>
    <t>PIATOR SIMBOLON, ST</t>
  </si>
  <si>
    <t>GULAT MEDALI EMAS MANURUNG</t>
  </si>
  <si>
    <t>NURSAF IMANSYAH</t>
  </si>
  <si>
    <t>SRI ASTUTI</t>
  </si>
  <si>
    <t>AKHMAD ZAINI</t>
  </si>
  <si>
    <t>MACHFUD SUROSO</t>
  </si>
  <si>
    <t>RAMSES SIHOMBING</t>
  </si>
  <si>
    <t>I PUTU SUDIARTANA</t>
  </si>
  <si>
    <t>ADI PUTRA KURNIAWAN</t>
  </si>
  <si>
    <t>ARIF JAFAR</t>
  </si>
  <si>
    <t>SUDJADI</t>
  </si>
  <si>
    <t>Endang bin Atmadja</t>
  </si>
  <si>
    <t>YUNUS NAFIK</t>
  </si>
  <si>
    <t>HISAR M PASARIBU, SP.</t>
  </si>
  <si>
    <t>IRAWAN</t>
  </si>
  <si>
    <t>SUGIARTO, S.SiT</t>
  </si>
  <si>
    <t>Budhi Karya Irwanto</t>
  </si>
  <si>
    <t>ARIA ODMAN bin IDRIS</t>
  </si>
  <si>
    <t>EDDY DARMAWAN</t>
  </si>
  <si>
    <t>Ir. YOHANES MARYADI PADYAATMAJA, MM.</t>
  </si>
  <si>
    <t>ANTONIUS BAMBANG DJATMIKO</t>
  </si>
  <si>
    <t>Drs. Brahmantory</t>
  </si>
  <si>
    <t>SUBUR bin TUMADI, S.ST.MT</t>
  </si>
  <si>
    <t>SUDIWARDONO</t>
  </si>
  <si>
    <t>MINARSI</t>
  </si>
  <si>
    <t>BUDI RACHMAT KURNIAWAN</t>
  </si>
  <si>
    <t>HARYADI BUDI KUNCORO</t>
  </si>
  <si>
    <t>ALLEN DHARMAWAN</t>
  </si>
  <si>
    <t>MADE MEREGAWA</t>
  </si>
  <si>
    <t>FERIALDY NOERLAN</t>
  </si>
  <si>
    <t>H. SUHERIMANTO</t>
  </si>
  <si>
    <t>TEUKU SYAIFUL ACHMAD</t>
  </si>
  <si>
    <t>Drs. H. ZAINAL ABIDIN SUPI</t>
  </si>
  <si>
    <t>MOHAMAD AMINUDIN</t>
  </si>
  <si>
    <t>ILHAM ARIEF SIRADJUDDIN</t>
  </si>
  <si>
    <t>H. MIFTAHUL MAULANA, MTI</t>
  </si>
  <si>
    <t>NUR ALAM</t>
  </si>
  <si>
    <t>TRIPENI IRIANTO PUTRO</t>
  </si>
  <si>
    <t>JAJUN JAENUDIN, S.Kom., MM</t>
  </si>
  <si>
    <t>ALI PATTA DP, MM</t>
  </si>
  <si>
    <t>CECEP, ST</t>
  </si>
  <si>
    <t>SUDIRMAN</t>
  </si>
  <si>
    <t>DERMAWAN GINTING</t>
  </si>
  <si>
    <t>IRFAN ARDI TASYA, ST</t>
  </si>
  <si>
    <t>PARSIYATI</t>
  </si>
  <si>
    <t>AMIR FAUZI</t>
  </si>
  <si>
    <t>YUSUF MIRAND</t>
  </si>
  <si>
    <t>YUDI WIDIANA ADIA</t>
  </si>
  <si>
    <t>PANGLIMA TARIGAN</t>
  </si>
  <si>
    <t>ENDANG SUDARMONO</t>
  </si>
  <si>
    <t>ERIKA WIDIYANTI LIONG</t>
  </si>
  <si>
    <t>Eryatie Kuwandy alias Lusia Marcella Eryatie alias LUSI</t>
  </si>
  <si>
    <t>AMRAN HI MUSTARY</t>
  </si>
  <si>
    <t>Mulyadi Supardi alias Hua Ping atau Aping</t>
  </si>
  <si>
    <t>DARMAWAN SUTANTO</t>
  </si>
  <si>
    <t>Drs. H.M. RACHMAT, SH. MBA.</t>
  </si>
  <si>
    <t>MURJOKO BUDOYONO, SIK.</t>
  </si>
  <si>
    <t>DEWI ARYALINIZA alias DEWIE YASIN LIMPO</t>
  </si>
  <si>
    <t>BAMBANG WAHYUHADI</t>
  </si>
  <si>
    <t>Ir. HENRY DUNANT, M.Si., MM</t>
  </si>
  <si>
    <t>ARIF FAIZAL RITONGA</t>
  </si>
  <si>
    <t>Kokos Jiang alias Kokos Leo Lim</t>
  </si>
  <si>
    <t>EBEN EZER SIREGAR</t>
  </si>
  <si>
    <t>SONDANG GULTOM</t>
  </si>
  <si>
    <t>IWAN GOUTAMA GOUW</t>
  </si>
  <si>
    <t>SETYA NOVANTO</t>
  </si>
  <si>
    <t>SUKADI, SE bin MASTUR</t>
  </si>
  <si>
    <t>HUSBI, SH., MM alias HUSBI WARIS, SH., MM</t>
  </si>
  <si>
    <t>SETIA BUDI</t>
  </si>
  <si>
    <t>H. SUDARTO, SE bin SUDARMO</t>
  </si>
  <si>
    <t>NOFEL HASAN</t>
  </si>
  <si>
    <t>dr. WIWIT AYU WULANDARI</t>
  </si>
  <si>
    <t>Drs. EDDY MACHMUDI EFFENDI, MA</t>
  </si>
  <si>
    <t>ISMAIL IBRAHIM</t>
  </si>
  <si>
    <t>PURNAMA KARNA UTAMA</t>
  </si>
  <si>
    <t>ALEX USMAN, S.Sos, SH., MM</t>
  </si>
  <si>
    <t>BAGUS HANDOKO, MT</t>
  </si>
  <si>
    <t>DJADJAT SUHARDJA</t>
  </si>
  <si>
    <t>Drs. SUTRISNO</t>
  </si>
  <si>
    <t>UCOK RONY SITORUS</t>
  </si>
  <si>
    <t>EDDY BUDIONO S.</t>
  </si>
  <si>
    <t>RACHMAT BASUKI, SKM.,MSC.PH</t>
  </si>
  <si>
    <t>RINELDA BANDASO alias INE</t>
  </si>
  <si>
    <t>Ir. Jati Waluyo bin M. Soewoto</t>
  </si>
  <si>
    <t>Ir. RUDI GUNAWAN PAHLEWI S</t>
  </si>
  <si>
    <t>KHAIRIL WAHYUNI</t>
  </si>
  <si>
    <t>Ir. DASEP AHMADI</t>
  </si>
  <si>
    <t>TJINTERA JOHAN</t>
  </si>
  <si>
    <t>Drs. M. ZAINUDDIN, MM</t>
  </si>
  <si>
    <t>JOKO PRIONO, ST</t>
  </si>
  <si>
    <t>PATRICE RIO CAPELLA</t>
  </si>
  <si>
    <t>HARUN SUARSONO</t>
  </si>
  <si>
    <t>SLAMET PURWANTO bin ABDUL HAMID</t>
  </si>
  <si>
    <t>SOBRI WIJAYA, S.Kom., MM</t>
  </si>
  <si>
    <t>HENDRA SUDJANA alias MINGKENG</t>
  </si>
  <si>
    <t>Drs. H. RAHUDMAN HARAHAP, MM</t>
  </si>
  <si>
    <t>R. RHEVI INDRASTORO, ST.</t>
  </si>
  <si>
    <t>Dr. Ir. NIZWAR SYAFAAT</t>
  </si>
  <si>
    <t>ZURMANETI</t>
  </si>
  <si>
    <t>Kamaluddin Harahap</t>
  </si>
  <si>
    <t>WAHYUDIANTO, ST., MM., MT</t>
  </si>
  <si>
    <t>IYAN SOFYAN, S.Ag</t>
  </si>
  <si>
    <t>Ir. GALAILA KAREN KARDINAH als KAREN GALAILA AGUSTIAWAN als KAREN AGUSTIAWAN</t>
  </si>
  <si>
    <t>Ir. ASEP SUKARNO, M.Si.MT</t>
  </si>
  <si>
    <t>Moh. YAGARI BHASTARA GUNTUR alias GARY</t>
  </si>
  <si>
    <t>MENNY SETIAWAN</t>
  </si>
  <si>
    <t>LIM CHANDRA SUTIOSO</t>
  </si>
  <si>
    <t>HARRY GANDHY</t>
  </si>
  <si>
    <t>ARIS SETIAWAN</t>
  </si>
  <si>
    <t>BAIHAQI</t>
  </si>
  <si>
    <t>Drs.H.JUMADI,M.pd</t>
  </si>
  <si>
    <t xml:space="preserve">LIN WENLU </t>
  </si>
  <si>
    <t>JAMALUDDIEN MALIK</t>
  </si>
  <si>
    <t>HENGKY WIDJAJA</t>
  </si>
  <si>
    <t>PARTONO</t>
  </si>
  <si>
    <t>TUBAGUS CHAERI WARDANA CHASAN alias  WAWAN</t>
  </si>
  <si>
    <t>Ir. UDAR PRISTONO, MT.</t>
  </si>
  <si>
    <t>H. MARKASI</t>
  </si>
  <si>
    <t>SURYANA SUPARMAN, S.Sos bin SUPARMAN</t>
  </si>
  <si>
    <t>MARYATUN SANUSI, S.Sos</t>
  </si>
  <si>
    <t>SITI MARIAM</t>
  </si>
  <si>
    <t>Drs. PARTOGI PANGARIBUAN</t>
  </si>
  <si>
    <t>GATOT PUJO NUGROHO</t>
  </si>
  <si>
    <t>EVY SUSANTI</t>
  </si>
  <si>
    <t>SUKARDI</t>
  </si>
  <si>
    <t>Drs. RACHMAT, HDP</t>
  </si>
  <si>
    <t>MAWARDI RAHMAN</t>
  </si>
  <si>
    <t>SUSI TUR ANDAYANI alias UCI</t>
  </si>
  <si>
    <t>Prof. Dr. Ir. PRAWOTO, MSAE</t>
  </si>
  <si>
    <t>Ir. ITJEU KRISMIATI</t>
  </si>
  <si>
    <t>ELIAS, SE bin EDWAR SITOMPUL</t>
  </si>
  <si>
    <t>dr. BIMANESH SUTARJO</t>
  </si>
  <si>
    <t>Farhan Yunus Basyarahil</t>
  </si>
  <si>
    <t>Ir. AGUS WIDIYARTO</t>
  </si>
  <si>
    <t>HILMAN MUNAF</t>
  </si>
  <si>
    <t>SUTAN BHATOEGANA</t>
  </si>
  <si>
    <t>YUNI ESTIANA, A.Md</t>
  </si>
  <si>
    <t>H. FAUZI TOHASAN</t>
  </si>
  <si>
    <t>HERY SUSANTO GUN</t>
  </si>
  <si>
    <t>Yulianto Widirahardjo</t>
  </si>
  <si>
    <t>ARYA ABDI EFFENDI</t>
  </si>
  <si>
    <t>H, JUARD EFFENDI</t>
  </si>
  <si>
    <t>NEDI SUNARTO</t>
  </si>
  <si>
    <t>NIMROD ESAU SIHOMBING</t>
  </si>
  <si>
    <t>MAULUDINO, A.Md</t>
  </si>
  <si>
    <t>ANDI TAUFAN TIRO</t>
  </si>
  <si>
    <t>MUHAMMAD FADLI, A.PTNH, MH</t>
  </si>
  <si>
    <t>Mohamad Dawam</t>
  </si>
  <si>
    <t>TRI MULYONO</t>
  </si>
  <si>
    <t>ZAITUL AKMAM alias IMAM</t>
  </si>
  <si>
    <t>ANTON SUSANTO bin TONI SUSANTO</t>
  </si>
  <si>
    <t>MUSAFAH</t>
  </si>
  <si>
    <t>RIMAWATI, SH</t>
  </si>
  <si>
    <t>ANTONIUS TONNY BUDIONO</t>
  </si>
  <si>
    <t>DTM ABUL HASAN MATURIDI</t>
  </si>
  <si>
    <t>BILLER PASARIBU</t>
  </si>
  <si>
    <t>RICHARD EDDY M alias RICHARD EDDY MARSAUT LINGGA</t>
  </si>
  <si>
    <t>SYAFRIDA FITRIE</t>
  </si>
  <si>
    <t>Hj. RAHMIANNA DELIMA PULUNGAN</t>
  </si>
  <si>
    <t>DJOKO SUSILO, SH.,M.Si</t>
  </si>
  <si>
    <t>TEMA YULIMAN, SE.</t>
  </si>
  <si>
    <t>Ir. TJUTJU RASMADI DJ</t>
  </si>
  <si>
    <t>Ir. H. MONANG RITONGA, MT</t>
  </si>
  <si>
    <t>LUCKY PERMANA</t>
  </si>
  <si>
    <t>DRS. DJOKO SUSETYO, ST.</t>
  </si>
  <si>
    <t>MUHAMMAD FAISAL</t>
  </si>
  <si>
    <t>HELFIZAR  PURBA</t>
  </si>
  <si>
    <t>HENDRIK W.K. PANGARIBUAN, SE.</t>
  </si>
  <si>
    <t>BUDI MULYA</t>
  </si>
  <si>
    <t>Drs. H. THAIB ARMAIYN</t>
  </si>
  <si>
    <t>Ir. PAMUDJI bin DJEMAKIR</t>
  </si>
  <si>
    <t>ABDU RASYID</t>
  </si>
  <si>
    <t>Dr. SISCA HERMAWATI, ST, MT</t>
  </si>
  <si>
    <t>Abu Bokar Tambak</t>
  </si>
  <si>
    <t>Enda Mora Lubis</t>
  </si>
  <si>
    <t>M. Yusuf Siregar</t>
  </si>
  <si>
    <t>BRAHMANTYO IRAWAN KUHANDOKO</t>
  </si>
  <si>
    <t>ACHMAD FACHRIE</t>
  </si>
  <si>
    <t>Dr. MULYA A. HASTMY, SP.B,M.Kes</t>
  </si>
  <si>
    <t>MARIA ELIZABETH LIMAN</t>
  </si>
  <si>
    <t>ABDUR ROUF</t>
  </si>
  <si>
    <t>Ir. WAGIMAN, MT bin TUAH</t>
  </si>
  <si>
    <t>Ir. AKHMAD WILDANI, M.Si</t>
  </si>
  <si>
    <t>SLAMET RIYADI, S. Sos, MM</t>
  </si>
  <si>
    <t>Chuck Suryosumpeno</t>
  </si>
  <si>
    <t>DIAN SISWANTO, SE.,MM.</t>
  </si>
  <si>
    <t>Ir. THOMAS PATRIA</t>
  </si>
  <si>
    <t>ANDI ALFIAN MALLARANGENG</t>
  </si>
  <si>
    <t>GOLFRIED JUNI ANDAR</t>
  </si>
  <si>
    <t>Bambang Prajoko</t>
  </si>
  <si>
    <t>BIRMAN BANJARNEGARA, SH</t>
  </si>
  <si>
    <t>SURYA KOPA, ST, MM.</t>
  </si>
  <si>
    <t>Zainal Abidin, SH</t>
  </si>
  <si>
    <t>KUWAT</t>
  </si>
  <si>
    <t>SUDJADNAN PARNOHADININGRAT</t>
  </si>
  <si>
    <t>KASIYADI, S.Sos</t>
  </si>
  <si>
    <t>Muhammad Syakir</t>
  </si>
  <si>
    <t>PANTUN BANJARNAHOR</t>
  </si>
  <si>
    <t>WAGIMAN</t>
  </si>
  <si>
    <t>NGALIMUN, SH., MH</t>
  </si>
  <si>
    <t>HERMANTO TULUS WIDODO</t>
  </si>
  <si>
    <t>UCOK BANGSAWAN HARAHAP, SE. Msi</t>
  </si>
  <si>
    <t>SAMSUL BAHRI</t>
  </si>
  <si>
    <t>dr. H. Syawal Idris Chaniago</t>
  </si>
  <si>
    <t>MEIZI SYELFIA</t>
  </si>
  <si>
    <t>DONNY WITONO</t>
  </si>
  <si>
    <t>ENDING FUAD HAMIDY</t>
  </si>
  <si>
    <t>HASYIM, S.Sos</t>
  </si>
  <si>
    <t>Ir. HERU SULASTYONO alias HERU bin KUNCORO</t>
  </si>
  <si>
    <t>ANI SA'ADAH, SH.</t>
  </si>
  <si>
    <t>Ir. LINDA MULYANI, M.Si</t>
  </si>
  <si>
    <t>Raden Brotoseno bin Raden Bambang Prijo Sudibjo</t>
  </si>
  <si>
    <t>LUANNA WIRIAWATY</t>
  </si>
  <si>
    <t>Drs. JOHNY E AWUY</t>
  </si>
  <si>
    <t>Ir. EDY MOH. SUHARIADI, M.MT.</t>
  </si>
  <si>
    <t>YUSRAN ARIEF</t>
  </si>
  <si>
    <t>Ir. WALUYO SUKARMAN</t>
  </si>
  <si>
    <t>MASOPAN, S.Kom</t>
  </si>
  <si>
    <t>Drs. JUNAEDI</t>
  </si>
  <si>
    <t>LEXI MAILOWA BUDIMAN</t>
  </si>
  <si>
    <t>KARNASIH TJIPTANINGRUM</t>
  </si>
  <si>
    <t>Riyad Prabowo Edy</t>
  </si>
  <si>
    <t>EDDY KRISTIYANTO PRAYITNO</t>
  </si>
  <si>
    <t>TONNY SIMANJUNTAK</t>
  </si>
  <si>
    <t>Ir. Agustinus Bambang Wisanggeni, MM</t>
  </si>
  <si>
    <t>SIGIT PRAMONO ASRI</t>
  </si>
  <si>
    <t>HARIS ARTHUR HEDAR</t>
  </si>
  <si>
    <t>dr. SURYA CHANDRA SURAPATY, MPH., Ph. D</t>
  </si>
  <si>
    <t>Aryono Prasodo</t>
  </si>
  <si>
    <t>Dr. Hj. RATNA DEWI UMAR, M.Kes</t>
  </si>
  <si>
    <t>TOGAR SIANIPAR</t>
  </si>
  <si>
    <t>H. FUAD AMIN</t>
  </si>
  <si>
    <t>H. SALEH BANGUN</t>
  </si>
  <si>
    <t>DEDY SETIAWAN YUNUS</t>
  </si>
  <si>
    <t>DR. SANJOYO, MEc</t>
  </si>
  <si>
    <t>Ir. R. Soetanto, MM</t>
  </si>
  <si>
    <t>FAKHRUDDIN</t>
  </si>
  <si>
    <t>ARIFIN AHMAD</t>
  </si>
  <si>
    <t>HADI, SP., MM. bin KANACI</t>
  </si>
  <si>
    <t>IMAM ARIYANTA</t>
  </si>
  <si>
    <t>KAMSUDIN, SH., MH</t>
  </si>
  <si>
    <t>BAMBANG GUNARTO</t>
  </si>
  <si>
    <t>WILLY AGUNG ADIPRADHANA</t>
  </si>
  <si>
    <t>TEGUH DUDY SYAMSURI ZALDY</t>
  </si>
  <si>
    <t>NURDIANA</t>
  </si>
  <si>
    <t>TEUKU BAGUS MOKHAMAD NOOR</t>
  </si>
  <si>
    <t>Agus Sudiarso</t>
  </si>
  <si>
    <t>CHAIDIR RITONGA</t>
  </si>
  <si>
    <t>Dr. dr. SITI FADILAH SUPARI, SP.JP K</t>
  </si>
  <si>
    <t>YENNY WIRIAWATY</t>
  </si>
  <si>
    <t>Benny Martarius</t>
  </si>
  <si>
    <t>DEVI SARAH binti AGUS BAKRI</t>
  </si>
  <si>
    <t>YUSMAN PASARIBU</t>
  </si>
  <si>
    <t>INDRA PRIYATNA</t>
  </si>
  <si>
    <t>AJIB SHAH</t>
  </si>
  <si>
    <t>RAMAPANICKER RAJAMOHANAN NAIR</t>
  </si>
  <si>
    <t>RISMONO</t>
  </si>
  <si>
    <t>EDY ROSADA</t>
  </si>
  <si>
    <t>ARISAVANAH</t>
  </si>
  <si>
    <t>SELVIANA WANNA</t>
  </si>
  <si>
    <t>ARYADI</t>
  </si>
  <si>
    <t>Wahyono Karno</t>
  </si>
  <si>
    <t>ABDUL KHOIR</t>
  </si>
  <si>
    <t>Dr. EKO BUDIWIYONO, MBA</t>
  </si>
  <si>
    <t>Anang Sugiana Sudihardjo</t>
  </si>
  <si>
    <t>BORAK MILTON</t>
  </si>
  <si>
    <t>Punding Ladewiq H. Bangkan</t>
  </si>
  <si>
    <t>ERWIN PAMAN</t>
  </si>
  <si>
    <t>ALI AMRA</t>
  </si>
  <si>
    <t>ABBAS BARADJA</t>
  </si>
  <si>
    <t>Ir. LUBIS LATIEF, Msi.</t>
  </si>
  <si>
    <t>Andi Syamsu Alam, BA</t>
  </si>
  <si>
    <t>RUCIE NOVIHARI binti HARI SOESENO</t>
  </si>
  <si>
    <t>GUSTI INDRA RAHMADIANSYAH</t>
  </si>
  <si>
    <t>SITI ARYATI, SE</t>
  </si>
  <si>
    <t>Drs. ENDANG SUHERMAN</t>
  </si>
  <si>
    <t>Budi Rachmat Kuriawan</t>
  </si>
  <si>
    <t>BACHTIAR ABDUL FATAH</t>
  </si>
  <si>
    <t>YOLLANDA</t>
  </si>
  <si>
    <t>Willy Sebastian Lim</t>
  </si>
  <si>
    <t>Djoko Pramono</t>
  </si>
  <si>
    <t>MULYATNO WIBOWO</t>
  </si>
  <si>
    <t>EDWARD SEKY SOERYADJAYA</t>
  </si>
  <si>
    <t>Lily Sundarsih W</t>
  </si>
  <si>
    <t>Irene Irma</t>
  </si>
  <si>
    <t>Yuliana Enganita Dibyo</t>
  </si>
  <si>
    <t>ZULVIA</t>
  </si>
  <si>
    <t>GUNAWAN</t>
  </si>
  <si>
    <t>RIDWAN, S.Sos</t>
  </si>
  <si>
    <t>RAHMAD MULYADI</t>
  </si>
  <si>
    <t>SYAMSUL ADHI DARMA, SE</t>
  </si>
  <si>
    <t>Ir. H. HENGKY WIBOWO</t>
  </si>
  <si>
    <t>ERIKSON HALOHO</t>
  </si>
  <si>
    <t>BUDI SUHARTO</t>
  </si>
  <si>
    <t>MOHAMMAD SOFYAN als H. ANDY SOFYAN LAKKI</t>
  </si>
  <si>
    <t>HENDRA SAPUTRA</t>
  </si>
  <si>
    <t>HASBI HASIBUAN</t>
  </si>
  <si>
    <t>ICHSAN SUAIDI</t>
  </si>
  <si>
    <t>AWANG LAZUARDI EMBAT</t>
  </si>
  <si>
    <t>Ir. SUHARTONO, MT bin ABDOESS SAMAD</t>
  </si>
  <si>
    <t>WAHYU WIDIYANTO, S.Sos</t>
  </si>
  <si>
    <t>Ferry Suando Tanuray Kaban</t>
  </si>
  <si>
    <t>MARKUS SURYAWAN</t>
  </si>
  <si>
    <t>BENNY ANDREAS SITUMORANG</t>
  </si>
  <si>
    <t>SYAMSUL BAHRI, SKM, M.Kes.</t>
  </si>
  <si>
    <t>MARUHUM GULTOM</t>
  </si>
  <si>
    <t>Gusti Ngurah Wirawan, ST</t>
  </si>
  <si>
    <t>Ir. JON RISMAN DAMANIK alias JON</t>
  </si>
  <si>
    <t>KASDIAMAN SITOPU</t>
  </si>
  <si>
    <t>RACHMAD PURBA</t>
  </si>
  <si>
    <t>Dr. EDDY S LIMANTORO</t>
  </si>
  <si>
    <t>TAUFIK RAHMAN</t>
  </si>
  <si>
    <t>Dr. ZAINAL SOLEMAN, MM</t>
  </si>
  <si>
    <t>LUTHFI HASAN ISHAAQ</t>
  </si>
  <si>
    <t>Drs. DIAN PURFANTO, Msi.</t>
  </si>
  <si>
    <t>Ferdinand Rambing Dien</t>
  </si>
  <si>
    <t>drh. SUPIYAH RAHAYU</t>
  </si>
  <si>
    <t>HARDY STEFANUS</t>
  </si>
  <si>
    <t>H. MUSTAFA</t>
  </si>
  <si>
    <t>Bambang Mustaqim</t>
  </si>
  <si>
    <t>AHMAD FATHANAH Als. OLONG</t>
  </si>
  <si>
    <t>ANGGORO WIDJOJO</t>
  </si>
  <si>
    <t>Tri Hendro Surjatno</t>
  </si>
  <si>
    <t>Ir. GIRI SURYATMANA</t>
  </si>
  <si>
    <t>MUHAMMAD ADAMI OKTA</t>
  </si>
  <si>
    <t>Syafruddin Arsyad Temenggung</t>
  </si>
  <si>
    <t>F.X. KOESWOJO</t>
  </si>
  <si>
    <t>ZULKARNAEN DJABAR</t>
  </si>
  <si>
    <t>DENDY PRASETIA ZULKARNAEN PUTRA</t>
  </si>
  <si>
    <t>Dr. Drs. FIRDAUS BASUNI, Mpd. Bin BASUNI ZAKARIA</t>
  </si>
  <si>
    <t>HENDRIYANSYAH, SE.</t>
  </si>
  <si>
    <t>MUH. IRFAN IDRIS bin ROYANI</t>
  </si>
  <si>
    <t>MUHAMMAD EFFENDI, SE</t>
  </si>
  <si>
    <t>EDY SAPUTRA SURADJA</t>
  </si>
  <si>
    <t>WALMAN SIMANJUNTAK, SH.,MM.</t>
  </si>
  <si>
    <t>HARTATY SUHERMAN alias JEANE</t>
  </si>
  <si>
    <t>Diman Cahyono</t>
  </si>
  <si>
    <t>BOBBY REYNOLD MAMAHIT</t>
  </si>
  <si>
    <t>RATU ATUT CHOSIYAH</t>
  </si>
  <si>
    <t>GATHOT HARSONO</t>
  </si>
  <si>
    <t>Gompis Lumban Tobing</t>
  </si>
  <si>
    <t>DR. GANI ABDUL GANI</t>
  </si>
  <si>
    <t>HERRON DOLF ANTON</t>
  </si>
  <si>
    <t>Moch. Bihar Sakti Wibowo</t>
  </si>
  <si>
    <t>Damayanti Wisnu Putranti</t>
  </si>
  <si>
    <t>IRMAN</t>
  </si>
  <si>
    <t>SUGIHARTO</t>
  </si>
  <si>
    <t>Amir Pangaribuan, ST bin Sturman Pangaribuan</t>
  </si>
  <si>
    <t>Bimo Wicaksono</t>
  </si>
  <si>
    <t>AL AZHAR</t>
  </si>
  <si>
    <t>drg. HENDRO HARRY TJAHYONO</t>
  </si>
  <si>
    <t>TJASIH HERLITASARI</t>
  </si>
  <si>
    <t>Sherman Rana Krishna</t>
  </si>
  <si>
    <t>Dessy Ariyati Edwin</t>
  </si>
  <si>
    <t>FAHMI DARMAWANSYAH</t>
  </si>
  <si>
    <t>FAUZAN RIFANI</t>
  </si>
  <si>
    <t>Dr. dr. Eka Wahyu Kasih, S.Pd., SH., MH., MM</t>
  </si>
  <si>
    <t>HENDRO WIRATMOKO</t>
  </si>
  <si>
    <t>DRS. ZULKARNAIN KASIM,SKM.,MBA</t>
  </si>
  <si>
    <t>NURWIJAYANTI</t>
  </si>
  <si>
    <t>H. Amru Bentara Siregar</t>
  </si>
  <si>
    <t>Julia Prasetyarini alias UWI</t>
  </si>
  <si>
    <t>Ir. Drs. H. IRVAN AMTHA, M.Sc</t>
  </si>
  <si>
    <t>ABDUL BASIT</t>
  </si>
  <si>
    <t>Pranoto Aries Wibowo, SE</t>
  </si>
  <si>
    <t>BANU ANWARI</t>
  </si>
  <si>
    <t>PARGONO RIYADI</t>
  </si>
  <si>
    <t>HJ. RATU ATUT CHOSIYAH</t>
  </si>
  <si>
    <t>RR. Titi Aghra Parithusta</t>
  </si>
  <si>
    <t>HERRY PRASTOWO, SE., MM</t>
  </si>
  <si>
    <t>HASMUN HAMZAH</t>
  </si>
  <si>
    <t>Tonnies Sianturi</t>
  </si>
  <si>
    <t>Tohonan Silalahi</t>
  </si>
  <si>
    <t>Murni Elieser Verawaty Munthe</t>
  </si>
  <si>
    <t>Dermawan Sembiring</t>
  </si>
  <si>
    <t>Arlene Manurung</t>
  </si>
  <si>
    <t>Syahrial Harahap</t>
  </si>
  <si>
    <t>SUZY NATARAHARDJA</t>
  </si>
  <si>
    <t>YAYAT SETIA</t>
  </si>
  <si>
    <t>Kamaru Zaman Budiyanto, ATT.II, M.Ap</t>
  </si>
  <si>
    <t>YAYA SUPRIYADI</t>
  </si>
  <si>
    <t>Ir. H. FAKHRURRAZI</t>
  </si>
  <si>
    <t>ABDUL LATIF</t>
  </si>
  <si>
    <t>Martin P Silitonga</t>
  </si>
  <si>
    <t>DIAH SOEMEDI</t>
  </si>
  <si>
    <t>EFI SUPRIYATI</t>
  </si>
  <si>
    <t>Suroso Atmomartoyo</t>
  </si>
  <si>
    <t>Drs. H.A SAIFUDDIN</t>
  </si>
  <si>
    <t>RUDY ERAWAN</t>
  </si>
  <si>
    <t>Arif Fitrawan</t>
  </si>
  <si>
    <t>EFFENDY KOMALA</t>
  </si>
  <si>
    <t>TEDDY MULIAWAN</t>
  </si>
  <si>
    <t>Drs. HERI ISMUWARDANA</t>
  </si>
  <si>
    <t>ALIMIN SOLA, SP.</t>
  </si>
  <si>
    <t>Hj. DELLY INDIRAYATI</t>
  </si>
  <si>
    <t>DR. DASRIL ANWAR, MS</t>
  </si>
  <si>
    <t>Muhammad Ramadhan</t>
  </si>
  <si>
    <t>BUDI SUSANTO</t>
  </si>
  <si>
    <t>SAUDAH</t>
  </si>
  <si>
    <t>HIDAYAT ABDUL RACHMAN</t>
  </si>
  <si>
    <t>Sukotjo Sastronegoro Bambang</t>
  </si>
  <si>
    <t>SUMHARMOKO</t>
  </si>
  <si>
    <t>YADI CAHYADI</t>
  </si>
  <si>
    <t>DANNY CAHYONO, ST alias DANI</t>
  </si>
  <si>
    <t>SELAMAT PARASIAN SIAGIAN</t>
  </si>
  <si>
    <t>Drs. UMAR RUKHYAT</t>
  </si>
  <si>
    <t>ROSIDAH SRI BUNTARI</t>
  </si>
  <si>
    <t>Trinanda Prihantoro</t>
  </si>
  <si>
    <t>AGUS DWI INDRIARTO, S.Si., M.S.E</t>
  </si>
  <si>
    <t>ARIS MALLAWEANG</t>
  </si>
  <si>
    <t>R Iswahyu Widodo</t>
  </si>
  <si>
    <t>IRWAN</t>
  </si>
  <si>
    <t>HANSEN</t>
  </si>
  <si>
    <t>ADNOES RIANTO KESUMA</t>
  </si>
  <si>
    <t>FIRMANSYAH NOEH</t>
  </si>
  <si>
    <t>WIRATMOKO SETIADJI</t>
  </si>
  <si>
    <t>AGUS SALIM, S.ST</t>
  </si>
  <si>
    <t>THIAN LIN alias HALIM ARDIANSYAH</t>
  </si>
  <si>
    <t>ASRIL AMINULLAH, SP</t>
  </si>
  <si>
    <t>SULAIMAN,SE bin MUSA</t>
  </si>
  <si>
    <t>FAHMI SADIQ bin SADIQ</t>
  </si>
  <si>
    <t>Drs. I MADE WINAYA, MM</t>
  </si>
  <si>
    <t>ARIESMAN WIDJAJA</t>
  </si>
  <si>
    <t>TAN ING DJIE</t>
  </si>
  <si>
    <t>SURIPTO alias ASAI</t>
  </si>
  <si>
    <t>INDRA KUSNADI, ST., MM</t>
  </si>
  <si>
    <t>Danny Boestami, SE</t>
  </si>
  <si>
    <t>H. AMAT SUKUR, S.Sos</t>
  </si>
  <si>
    <t>SUHENDA</t>
  </si>
  <si>
    <t>NOVI SETIA, SH</t>
  </si>
  <si>
    <t>SUDI WANTOKO</t>
  </si>
  <si>
    <t>DANDUNG PAMULARNO</t>
  </si>
  <si>
    <t>M.G.S. JANCIK</t>
  </si>
  <si>
    <t>CEPI SUDIANA</t>
  </si>
  <si>
    <t>RUSLIYANTO</t>
  </si>
  <si>
    <t>Ida Bagus Surya Bhuwana</t>
  </si>
  <si>
    <t>Dra. PUDJI HASTUTI</t>
  </si>
  <si>
    <t>EFFENDY HUTAGALUNG</t>
  </si>
  <si>
    <t>Drs. PULUNG</t>
  </si>
  <si>
    <t>MARUDUT</t>
  </si>
  <si>
    <t>Ir. SINTONG SIANIPAR, MT</t>
  </si>
  <si>
    <t>NATALIS SINAGA</t>
  </si>
  <si>
    <t>Arief Budisatria, SE</t>
  </si>
  <si>
    <t>ABDUL LATIEF</t>
  </si>
  <si>
    <t>YOGI PARYANA SUTEDJO Bin SUTEDJO</t>
  </si>
  <si>
    <t>Dra. RITA PURWANTI</t>
  </si>
  <si>
    <t>Andri Tristianto Sutrisna</t>
  </si>
  <si>
    <t>Ir. CETO DWI SAPTONO, MM</t>
  </si>
  <si>
    <t>Ir. DUDY JOCOM, M.Si</t>
  </si>
  <si>
    <t>Andreas Chaiyadi Karwandi</t>
  </si>
  <si>
    <t>MUHAMMAD DIAN IRWAN NUQISRA</t>
  </si>
  <si>
    <t>EKO DARMAYANTO, SE.</t>
  </si>
  <si>
    <t>MIRMA FADJARWATI MALIK</t>
  </si>
  <si>
    <t>ANIS ALWAINY</t>
  </si>
  <si>
    <t>Lukman Hakim</t>
  </si>
  <si>
    <t>Andi Zulkarnain Anwar alias Andi Zulkarnain Mallarangeng alias Choel</t>
  </si>
  <si>
    <t>ARIS YUNANTO</t>
  </si>
  <si>
    <t>Muhammad Wahyudin alias Yudi</t>
  </si>
  <si>
    <t>ZARYANA RAIT</t>
  </si>
  <si>
    <t>RIRIN WIBISONO</t>
  </si>
  <si>
    <t>ANNAS URBANINGRUM</t>
  </si>
  <si>
    <t>SRI ONENG SUSILANINGDIYAH</t>
  </si>
  <si>
    <t>Hendri Kartika Andri</t>
  </si>
  <si>
    <t>HANDANG SOEKARNO</t>
  </si>
  <si>
    <t>RIZKI HIKMAWAN</t>
  </si>
  <si>
    <t>Zunaidin Sukarman</t>
  </si>
  <si>
    <t>ADHAR</t>
  </si>
  <si>
    <t>MARIO CORNELIO BERNARDO</t>
  </si>
  <si>
    <t>IDA BAGUS MADE JAYA MARTHA</t>
  </si>
  <si>
    <t>ANDREW HIDAYAT</t>
  </si>
  <si>
    <t>DULLES TAMPUBOLON</t>
  </si>
  <si>
    <t>Hj. DELLY INDIRAYATI M.Si binti KASIYAMUN</t>
  </si>
  <si>
    <t>AHMAD GHIAST</t>
  </si>
  <si>
    <t>Sirajudin alias Saldin</t>
  </si>
  <si>
    <t>Usman Abdullah</t>
  </si>
  <si>
    <t>DJODI SUPRATMAN</t>
  </si>
  <si>
    <t>HERRY LIWOTO Alias HERRY Bin BASUKI RAHMAT</t>
  </si>
  <si>
    <t>Dr. KURNIANTO AMIN, MM</t>
  </si>
  <si>
    <t>H. SUPENDI bin AMIR</t>
  </si>
  <si>
    <t>LISNA ALAMRI</t>
  </si>
  <si>
    <t>ADRIATMA DWI PUTRA</t>
  </si>
  <si>
    <t>ASRUN</t>
  </si>
  <si>
    <t>MULYANA</t>
  </si>
  <si>
    <t>ROBERT JEFFREY LUMEMPOUW</t>
  </si>
  <si>
    <t>HENDRIANUS LANGEN PROJO</t>
  </si>
  <si>
    <t>Totot Fregattanto</t>
  </si>
  <si>
    <t>Doddy Aryanto Supeno</t>
  </si>
  <si>
    <t>SAIPUL JAMIL</t>
  </si>
  <si>
    <t>FATMAWATY FAQIH</t>
  </si>
  <si>
    <t>ADHI PURNOMO</t>
  </si>
  <si>
    <t>EKO TRIYANTA</t>
  </si>
  <si>
    <t>LUKMAN HAKIM KARTASASMITA</t>
  </si>
  <si>
    <t>NAJAMUDDIN UMAR</t>
  </si>
  <si>
    <t>DRA. RATNAWATI alias ITA</t>
  </si>
  <si>
    <t>YUSHAN</t>
  </si>
  <si>
    <t>RUSLAN ABDUL GANI</t>
  </si>
  <si>
    <t>SRI AYOMI</t>
  </si>
  <si>
    <t>ANDI SYAMSU ALAM</t>
  </si>
  <si>
    <t>SUDI WANTOKO, MM.BAT</t>
  </si>
  <si>
    <t>Perdana Marcos alias Muhammad Marco Adinata</t>
  </si>
  <si>
    <t>SUSILO PRAYITNO</t>
  </si>
  <si>
    <t>Dra. DENOK TAVIPERIANA</t>
  </si>
  <si>
    <t>AMAR</t>
  </si>
  <si>
    <t>Ir. TANGGUL PRIMANDARU</t>
  </si>
  <si>
    <t>Achmad Dahlan, SH., M.Si bin Arma Yakun</t>
  </si>
  <si>
    <t>AGOENG PARAMODA, SE., MM</t>
  </si>
  <si>
    <t>SENTOT LAMIDI, S.Psi</t>
  </si>
  <si>
    <t>TOTOK LESTIYO</t>
  </si>
  <si>
    <t>Ir. FAHKRURRAZI</t>
  </si>
  <si>
    <t>Yayus Rusyadi Sastra</t>
  </si>
  <si>
    <t>HERRY SETIADJI</t>
  </si>
  <si>
    <t>INDARTO CATUR NUGROHO</t>
  </si>
  <si>
    <t>SLAMET RIYANA</t>
  </si>
  <si>
    <t>EKO SUSILO HADI</t>
  </si>
  <si>
    <t>EKO MARDIYANTO</t>
  </si>
  <si>
    <t>ZUBAEDI</t>
  </si>
  <si>
    <t>ITMAN HARRY BASUKI</t>
  </si>
  <si>
    <t>ADI RACHMANTO</t>
  </si>
  <si>
    <t>ARIEF SUSILA HADI</t>
  </si>
  <si>
    <t>CHAIDI THE</t>
  </si>
  <si>
    <t>H. CARSIDI SETIADI, SH</t>
  </si>
  <si>
    <t>SUTRISNO</t>
  </si>
  <si>
    <t>Ezrinal Azis Pgl. AL alias AZIS alias EZ</t>
  </si>
  <si>
    <t>Drs. DEDDY KUSDINAR, MPd</t>
  </si>
  <si>
    <t>HENRY JOSEPH MARATHON</t>
  </si>
  <si>
    <t>I NYOMAN SARDJANA</t>
  </si>
  <si>
    <t>G.F. Posenti M Marung alias Gabriel Marung</t>
  </si>
  <si>
    <t>RIFQI AR, ST</t>
  </si>
  <si>
    <t>JEFRI WIBISONO</t>
  </si>
  <si>
    <t>SIMON GUNAWAN TANJAYA</t>
  </si>
  <si>
    <t>ILHAMSYAH JOENOES</t>
  </si>
  <si>
    <t>AHMAD YENDRA SATRIANA</t>
  </si>
  <si>
    <t>BUDI SUPRIYANTO</t>
  </si>
  <si>
    <t>H. AHMAD YAZID BUSTOMI, ST., MM</t>
  </si>
  <si>
    <t>HENDRAWAN SA</t>
  </si>
  <si>
    <t>WARDI, S.Ip</t>
  </si>
  <si>
    <t>Drs. SYAHRUL RAJA SEMPURNAJAYA</t>
  </si>
  <si>
    <t>FAUZAN YUNAS</t>
  </si>
  <si>
    <t>SURYADI</t>
  </si>
  <si>
    <t>Ir. H. EDDY SUDRAJAT, M.Si</t>
  </si>
  <si>
    <t>NELSON</t>
  </si>
  <si>
    <t>dr. HAKIM MAULANA SIREGAR</t>
  </si>
  <si>
    <t>TAFSIR NURCHAMID</t>
  </si>
  <si>
    <t>SYAIFOEL ARIEF</t>
  </si>
  <si>
    <t>Ir. BUDIANTORO SYAHLANI</t>
  </si>
  <si>
    <t>MARISI MATONDANG</t>
  </si>
  <si>
    <t>Irvanto Hendra Pambudi Cahyo</t>
  </si>
  <si>
    <t>Made Oka Masagung</t>
  </si>
  <si>
    <t>IZEDRIK EMIR MOEIS</t>
  </si>
  <si>
    <t>SALAMUN</t>
  </si>
  <si>
    <t>ENDY PURWANTO</t>
  </si>
  <si>
    <t>MOHAMAD SANUSI</t>
  </si>
  <si>
    <t>Ir. JOHAN INDRACHMAN</t>
  </si>
  <si>
    <t>R. BASUKI WISMANTORO</t>
  </si>
  <si>
    <t>KOMARIAH</t>
  </si>
  <si>
    <t>BARNABAS SUEBU</t>
  </si>
  <si>
    <t>URIP PASTINTORO, ST</t>
  </si>
  <si>
    <t>EDDY</t>
  </si>
  <si>
    <t>HOSPITA CH. SINAGA</t>
  </si>
  <si>
    <t>RAFAEL PAHOTANI</t>
  </si>
  <si>
    <t>AL JONA AL KAUTSAR</t>
  </si>
  <si>
    <t>drh. CHAIDIR TAUFIK, M.Si</t>
  </si>
  <si>
    <t>BERTHANATALIA RURUK KARIMAN</t>
  </si>
  <si>
    <t>SAMSUL HIDAYATULLAH</t>
  </si>
  <si>
    <t>CARLO GAMBINO HUTAHAEAN</t>
  </si>
  <si>
    <t>FAYAKHUN ANDRIADI</t>
  </si>
  <si>
    <t>MURSALIM MUHAIYANG</t>
  </si>
  <si>
    <t>SUSILO BUDI RIYANTO</t>
  </si>
  <si>
    <t>Drs. AGUNG WRADSONGKO, MP</t>
  </si>
  <si>
    <t>KASMAN alias KASMAN SANGAJI</t>
  </si>
  <si>
    <t>D. SIDHI WIDYAWAN</t>
  </si>
  <si>
    <t>SYAIFUL BAHRI</t>
  </si>
  <si>
    <t>ARIANTO</t>
  </si>
  <si>
    <t>TOTOK HENDRIYATNO</t>
  </si>
  <si>
    <t>RAFIDIN HAMUS Alias MUHAMAD RAFIDIN, SE.,MM.</t>
  </si>
  <si>
    <t>EGON CHAIRUL ARIFIN</t>
  </si>
  <si>
    <t>H. SUNARTO, SE bin H. SUNARDI</t>
  </si>
  <si>
    <t>ATENG HERMAWAN</t>
  </si>
  <si>
    <t>HELPANDI</t>
  </si>
  <si>
    <t>SOTER SIJABAT</t>
  </si>
  <si>
    <t>Ir. AZI NURZAMAN</t>
  </si>
  <si>
    <t>CHEN CHONG KYEONG</t>
  </si>
  <si>
    <t>HERI SETYAWAN</t>
  </si>
  <si>
    <t>HENDRIK HANDOKO</t>
  </si>
  <si>
    <t>HERMAN SUDIANTO, SE</t>
  </si>
  <si>
    <t>JONAIDI SYAHRI</t>
  </si>
  <si>
    <t>MUCHLIS TOHIR</t>
  </si>
  <si>
    <t>AGUS IRWANTO</t>
  </si>
  <si>
    <t>Drs. YUSRALUDIN, M.Kes</t>
  </si>
  <si>
    <t>Binahar Pangaribuan bin Jentan Pangaribuan</t>
  </si>
  <si>
    <t>LUDIE ERISTIAWAN KUSUMA, SE</t>
  </si>
  <si>
    <t>Drs. Kitot Prihartono, S., MM</t>
  </si>
  <si>
    <t>HENDRO TIRTAJAYA</t>
  </si>
  <si>
    <t>HARIS ANDI SURAHMAN alias HARIS SURAHMAN MANAB</t>
  </si>
  <si>
    <t>YESAYA SOMBUK</t>
  </si>
  <si>
    <t>LA MUSI DIDI</t>
  </si>
  <si>
    <t>AHMAD MAWARDY</t>
  </si>
  <si>
    <t>SO KOK SENG alias ASENG</t>
  </si>
  <si>
    <t>ZUMI ZOLA ZULKIFLI</t>
  </si>
  <si>
    <t>DRS. R. HENDARKO HUDOYO</t>
  </si>
  <si>
    <t>H.M. ASEP KUSNAN alias KUSNAN</t>
  </si>
  <si>
    <t>TEDDY RENYUT</t>
  </si>
  <si>
    <t>JANNES JOHAN KARUBABA</t>
  </si>
  <si>
    <t>Arnold Welly Arde bin A. Doloksaribu</t>
  </si>
  <si>
    <t>ACHMAD NAHROWI, SE., MM</t>
  </si>
  <si>
    <t>Martinus Suto Adikara</t>
  </si>
  <si>
    <t>IFIANTARA SEPTRIMAN NASUTION alias DUDUT</t>
  </si>
  <si>
    <t>IKHSAN NUGRAHA</t>
  </si>
  <si>
    <t>RINI YULIANTHIE FATIMAH</t>
  </si>
  <si>
    <t>Yoyo Suryanto bin Sutarya</t>
  </si>
  <si>
    <t>BASUKI HARIMAN</t>
  </si>
  <si>
    <t>Drs. EDDY BUDHAYA</t>
  </si>
  <si>
    <t>Ir. HARI BUDIANTO</t>
  </si>
  <si>
    <t>YANUAR</t>
  </si>
  <si>
    <t>RIZAL ABDULLAH</t>
  </si>
  <si>
    <t>NURHADI</t>
  </si>
  <si>
    <t>NG FENNY</t>
  </si>
  <si>
    <t>AMIN SANTONO</t>
  </si>
  <si>
    <t>SITI HARTATI MURDAYA</t>
  </si>
  <si>
    <t>TUSIWAN FARIANTO Bin REBAN KARYA WIGUNA</t>
  </si>
  <si>
    <t>RUSLI SIBUA</t>
  </si>
  <si>
    <t>H. Ir. LA NYALLA MAHMUD MATTALITTI</t>
  </si>
  <si>
    <t>TUGIYONO</t>
  </si>
  <si>
    <t>EKA KAMALUDDIN</t>
  </si>
  <si>
    <t>MAHFUDI HUSODO, STP.</t>
  </si>
  <si>
    <t>AMSAR SHEBA</t>
  </si>
  <si>
    <t>Ilham Ariefiany bin Margani Saijan</t>
  </si>
  <si>
    <t>ROHADI</t>
  </si>
  <si>
    <t>M. MUSTOFA, S.Pd</t>
  </si>
  <si>
    <t>YAYA PURNOMO</t>
  </si>
  <si>
    <t>ILHAM MARTUA HARAHAP</t>
  </si>
  <si>
    <t>MICHAEL SURYA GUNAWAN</t>
  </si>
  <si>
    <t>SUTRISNO, S.P.,M.Hum.</t>
  </si>
  <si>
    <t>HANDOKO LIE</t>
  </si>
  <si>
    <t>EDY NASUTION</t>
  </si>
  <si>
    <t>SOVYAN RAMLAN</t>
  </si>
  <si>
    <t>AHMADI, SE</t>
  </si>
  <si>
    <t>IMELDA, ST.</t>
  </si>
  <si>
    <t>RIJAL ROIHAN, S.Ag.,M.A</t>
  </si>
  <si>
    <t>HASSAN WIDJAJA</t>
  </si>
  <si>
    <t>SITI MARWA</t>
  </si>
  <si>
    <t>MUSTA'IN bin MARDANI</t>
  </si>
  <si>
    <t>Johanes Budisutrisno Kotjo</t>
  </si>
  <si>
    <t>SUKOYONO</t>
  </si>
  <si>
    <t>IMANUEL ROBERT NAJOAN Alias BERTHY</t>
  </si>
  <si>
    <t>KWEE CAHYADI KUMALA alias SWIE TENG</t>
  </si>
  <si>
    <t>Drh. Agus Indrajaya, MM</t>
  </si>
  <si>
    <t>Drs. Hardi Thahir bin Muhammad Thahir</t>
  </si>
  <si>
    <t>SIGIT YUGOHARTO</t>
  </si>
  <si>
    <t>MERRY PURBA</t>
  </si>
  <si>
    <t>ACHMAD SJARIFUDDIN ALSAH</t>
  </si>
  <si>
    <t>AHMAD JAUHARI</t>
  </si>
  <si>
    <t>Ir. SUGIYANTO, MM Bin KASIM ATMAWIJAYA</t>
  </si>
  <si>
    <t>H. MANDRA</t>
  </si>
  <si>
    <t>Ir. SUPRAPTO, M.Si</t>
  </si>
  <si>
    <t>NISIN bin MANSUR SUWE</t>
  </si>
  <si>
    <t>ASRAR, SE</t>
  </si>
  <si>
    <t>Hj. CHAIRUNNISA</t>
  </si>
  <si>
    <t>ZAENAL FAHMI, SE</t>
  </si>
  <si>
    <t>YULKASMIR, SE. MM</t>
  </si>
  <si>
    <t>YOGAN ASKAN</t>
  </si>
  <si>
    <t>PATRIALIS AKBAR</t>
  </si>
  <si>
    <t>Disamarkan</t>
  </si>
  <si>
    <t>HAMBIT BINTIH</t>
  </si>
  <si>
    <t>CORNELIS NALAU ANTUN</t>
  </si>
  <si>
    <t>Ir. WB. DIDIT HANINDIPTO bin M. MOERADI</t>
  </si>
  <si>
    <t>IWAN CHERMAWAN</t>
  </si>
  <si>
    <t>L. MARDAPOT AMBARITA</t>
  </si>
  <si>
    <t>KAMALUDIN</t>
  </si>
  <si>
    <t>MOCHAMAD DAMIRI, SE alias DAMIRI</t>
  </si>
  <si>
    <t>SARAH LALLO, SE.,M.Si</t>
  </si>
  <si>
    <t>EDDY S.Sos</t>
  </si>
  <si>
    <t>AZAN TARIZKI</t>
  </si>
  <si>
    <t>BAMBANG DARYONO</t>
  </si>
  <si>
    <t>Samsu Umar Abdul Samiun alias Umar Samiun</t>
  </si>
  <si>
    <t>HASAN S. HANAPI</t>
  </si>
  <si>
    <t>DEVIARDI</t>
  </si>
  <si>
    <t>SAIFUL BAHRI</t>
  </si>
  <si>
    <t>RIFIG ABDULLAH, ME</t>
  </si>
  <si>
    <t>DJAJUSMAN</t>
  </si>
  <si>
    <t>DODY ISWANDI</t>
  </si>
  <si>
    <t>KAMJUDIN</t>
  </si>
  <si>
    <t>AHMADIN bin SUDIRMAN</t>
  </si>
  <si>
    <t>RUDI RUBIANDINI</t>
  </si>
  <si>
    <t>KARTONO, SH.</t>
  </si>
  <si>
    <t>Ir. NOTO HARTONO</t>
  </si>
  <si>
    <t>Erwin Widagno Sirin Saputro</t>
  </si>
  <si>
    <t>ANJAS RIVAI, SH</t>
  </si>
  <si>
    <t>TOGU SIAGIAN, S.Ip. M.Si</t>
  </si>
  <si>
    <t>HERU SULAKSONO</t>
  </si>
  <si>
    <t>ALFONSIUS SETIAWAN</t>
  </si>
  <si>
    <t>EDITIAWARMAN, SH., M.Hum</t>
  </si>
  <si>
    <t>H. Ihwan Agus Salim</t>
  </si>
  <si>
    <t>SUHARTONO SIMAMORA</t>
  </si>
  <si>
    <t>ARTHA MERIS SIMBOLON</t>
  </si>
  <si>
    <t>YAN KAUNANG alias JANTJE KAUNANG</t>
  </si>
  <si>
    <t>SUBARI</t>
  </si>
  <si>
    <t>Ir. WAHYUDIN AKBAR</t>
  </si>
  <si>
    <t>RIEFAN AVRIAN</t>
  </si>
  <si>
    <t>AWALUDIN</t>
  </si>
  <si>
    <t>HEDDY HAMRULLAH</t>
  </si>
  <si>
    <t>Charles Jones Mesang</t>
  </si>
  <si>
    <t>FEREDERICK S.T SIAHAAN</t>
  </si>
  <si>
    <t>Drs. SOLICHIN</t>
  </si>
  <si>
    <t>OTTO CORNELIS KALIGIS</t>
  </si>
  <si>
    <t>RADEN SUGIYARTO</t>
  </si>
  <si>
    <t>Miryam S Haryani</t>
  </si>
  <si>
    <t>IR. BAYU KRISTANTO, MM</t>
  </si>
  <si>
    <t>ARIZAL ANAS</t>
  </si>
  <si>
    <t>DR. Drs. AFFANDI MOCHTAR, MA.</t>
  </si>
  <si>
    <t>Ir. YOYO SULAEMAN</t>
  </si>
  <si>
    <t>DR. Basuki Ranto</t>
  </si>
  <si>
    <t>Ir. Zaenal Mohamad Saleh bin Mohamad Saleh</t>
  </si>
  <si>
    <t>DR. FREDRICH YUNADI, SH, LLM, MBA</t>
  </si>
  <si>
    <t>IDRUS MARHAM</t>
  </si>
  <si>
    <t>RAMADHANI ISMY</t>
  </si>
  <si>
    <t>IRWAN HENDARMIN</t>
  </si>
  <si>
    <t>EKO PRIHARTONO</t>
  </si>
  <si>
    <t>MUSA ZAINUDDIN</t>
  </si>
  <si>
    <t>LUCAS</t>
  </si>
  <si>
    <t>HARMAN RAJAGUKGUK BIN LODEWIJK RAJAGUKGUK</t>
  </si>
  <si>
    <t>HUSKE DWI GUSTIAN bin RAJA HUSIN</t>
  </si>
  <si>
    <t>SUHEMI</t>
  </si>
  <si>
    <t>NOVIYANTI</t>
  </si>
  <si>
    <t>FAHD EL FOUZ alias FADH A RAFIQ</t>
  </si>
  <si>
    <t>Drs. H. RIJAL SIRAIT</t>
  </si>
  <si>
    <t>FADLY NURZAL</t>
  </si>
  <si>
    <t>ROOSLYNDA MARPAUNG</t>
  </si>
  <si>
    <t>RINAWATI SIANTURI</t>
  </si>
  <si>
    <t>Drs. PRIYONO, M.KOM.</t>
  </si>
  <si>
    <t>ADRIANSYAH</t>
  </si>
  <si>
    <t>AHMAD YANI</t>
  </si>
  <si>
    <t>HENRY DJUHARI</t>
  </si>
  <si>
    <t>TIAISAH RITONGA</t>
  </si>
  <si>
    <t>ROBERT REJEKI SARAGIH</t>
  </si>
  <si>
    <t>LASIH SUTINGGAR BIN SUTINGGAR</t>
  </si>
  <si>
    <t>SURYADHARMA ALI</t>
  </si>
  <si>
    <t>Yuliana Setyaning M. S.pd</t>
  </si>
  <si>
    <t>LIBRA WIDIARTO</t>
  </si>
  <si>
    <t>ARIFIN NAINGGOLAN</t>
  </si>
  <si>
    <t>MUSTOFAWIYAH</t>
  </si>
  <si>
    <t>SOPAR SIBURIAN</t>
  </si>
  <si>
    <t>ANALISMAN ZALUKHU</t>
  </si>
  <si>
    <t>MUHAMMAD IRFANDI</t>
  </si>
  <si>
    <t>Ir. WILTON NADEAK, S.PDK</t>
  </si>
  <si>
    <t>Raoul Adithya Wiranatakusumah</t>
  </si>
  <si>
    <t>DUDUNG PURWADI</t>
  </si>
  <si>
    <t>ZAINAL MUS</t>
  </si>
  <si>
    <t>WINNY ERWINDIA</t>
  </si>
  <si>
    <t>Agustinus Joko Wuryanto</t>
  </si>
  <si>
    <t>ELIS IRNAWATI, A.Md</t>
  </si>
  <si>
    <t>SARIPUDIN, S.Sos.</t>
  </si>
  <si>
    <t>AHMAD HIDAYAT MUS</t>
  </si>
  <si>
    <t>SUHERMAN alias HERMAN</t>
  </si>
  <si>
    <t>EDY SRIYANTO</t>
  </si>
  <si>
    <t>ZULKIFLI HUSEIN</t>
  </si>
  <si>
    <t>KURYATNA ATMADJA, ST.</t>
  </si>
  <si>
    <t>HELMIATI</t>
  </si>
  <si>
    <t>MUSLIM SIMBOLON</t>
  </si>
  <si>
    <t>SONNY FIRDAUS</t>
  </si>
  <si>
    <t>Ir. TONNY TAMPI, M.S., M.E.</t>
  </si>
  <si>
    <t>SAMSON SAWANGIN M</t>
  </si>
  <si>
    <t>PARLUHUTAN SIREGAR</t>
  </si>
  <si>
    <t>H. FATAHILLAH, SH. MH. MM</t>
  </si>
  <si>
    <t>drh. H. IRWANDI YUSUF, M.Sc</t>
  </si>
  <si>
    <t>Ir. VICTOR H SIMATUPANG</t>
  </si>
  <si>
    <t>Drs. HERU BUDI SANTOSO, MM</t>
  </si>
  <si>
    <t>ZULKIFLI EFENDI S alias ZULKIFLI EFFENDI SIREGAR</t>
  </si>
  <si>
    <t>Drs. ASRIL MARZUKI, MM</t>
  </si>
  <si>
    <t>HENDRI YUZAL</t>
  </si>
  <si>
    <t>Ir. HADI WALUYO</t>
  </si>
  <si>
    <t>SUZYLOWATI SOETJIPTO</t>
  </si>
  <si>
    <t>RD. WEKO ATGIAWAN</t>
  </si>
  <si>
    <t>BUDIMAN PARDAMEAN NADAPDAP</t>
  </si>
  <si>
    <t>DWI WIDODO</t>
  </si>
  <si>
    <t>TEUKU SAIFUL BAHRI</t>
  </si>
  <si>
    <t>18 Jan 2011</t>
  </si>
  <si>
    <t>04 Jan 2012</t>
  </si>
  <si>
    <t>26 Jan 2011</t>
  </si>
  <si>
    <t>09 Feb 2011</t>
  </si>
  <si>
    <t>10 Jan 2012</t>
  </si>
  <si>
    <t>16 Feb 2011</t>
  </si>
  <si>
    <t>19 Jan 2012</t>
  </si>
  <si>
    <t>26 Jan 2012</t>
  </si>
  <si>
    <t>01 Mar 2011</t>
  </si>
  <si>
    <t>03 Feb 2012</t>
  </si>
  <si>
    <t>03 Mar 2011</t>
  </si>
  <si>
    <t>16 Mar 2011</t>
  </si>
  <si>
    <t>07 Feb 2012</t>
  </si>
  <si>
    <t>18 Mar 2011</t>
  </si>
  <si>
    <t>16 Feb 2012</t>
  </si>
  <si>
    <t>21 Mar 2011</t>
  </si>
  <si>
    <t>20 Feb 2012</t>
  </si>
  <si>
    <t>28 Mar 2011</t>
  </si>
  <si>
    <t>24 Feb 2012</t>
  </si>
  <si>
    <t>30 Mar 2011</t>
  </si>
  <si>
    <t>04 Apr 2011</t>
  </si>
  <si>
    <t>05 Apr 2011</t>
  </si>
  <si>
    <t>28 Feb 2012</t>
  </si>
  <si>
    <t>14 Apr 2011</t>
  </si>
  <si>
    <t>03 May 2011</t>
  </si>
  <si>
    <t>23 May 2011</t>
  </si>
  <si>
    <t>26 May 2011</t>
  </si>
  <si>
    <t>18 Apr 2012</t>
  </si>
  <si>
    <t>23 Apr 2012</t>
  </si>
  <si>
    <t>27 May 2011</t>
  </si>
  <si>
    <t>08 May 2012</t>
  </si>
  <si>
    <t>06 Jun 2011</t>
  </si>
  <si>
    <t>16 May 2012</t>
  </si>
  <si>
    <t>10 Jun 2011</t>
  </si>
  <si>
    <t>05 Jun 2012</t>
  </si>
  <si>
    <t>15 Nov 2010</t>
  </si>
  <si>
    <t>07 Jun 2012</t>
  </si>
  <si>
    <t>05 Jul 2011</t>
  </si>
  <si>
    <t>15 Jun 2012</t>
  </si>
  <si>
    <t>29 Nov 2010</t>
  </si>
  <si>
    <t>06 Jul 2011</t>
  </si>
  <si>
    <t>21 Dec 2010</t>
  </si>
  <si>
    <t>11 Jul 2011</t>
  </si>
  <si>
    <t>22 Dec 2010</t>
  </si>
  <si>
    <t>14 Jul 2011</t>
  </si>
  <si>
    <t>22 Jun 2012</t>
  </si>
  <si>
    <t>27 Jul 2011</t>
  </si>
  <si>
    <t>21 Jun 2012</t>
  </si>
  <si>
    <t>08 Aug 2011</t>
  </si>
  <si>
    <t>11 Aug 2011</t>
  </si>
  <si>
    <t>27 Jun 2012</t>
  </si>
  <si>
    <t>10 Jul 2012</t>
  </si>
  <si>
    <t>17 Jul 2012</t>
  </si>
  <si>
    <t>19 Aug 2011</t>
  </si>
  <si>
    <t>24 Jul 2012</t>
  </si>
  <si>
    <t>30 Jul 2012</t>
  </si>
  <si>
    <t>02 Aug 2012</t>
  </si>
  <si>
    <t>07 Aug 2012</t>
  </si>
  <si>
    <t>23 Aug 2011</t>
  </si>
  <si>
    <t>09 Aug 2012</t>
  </si>
  <si>
    <t>09 Sep 2011</t>
  </si>
  <si>
    <t>23 Sep 2011</t>
  </si>
  <si>
    <t>27 Aug 2012</t>
  </si>
  <si>
    <t>07 Oct 2011</t>
  </si>
  <si>
    <t>28 Aug 2012</t>
  </si>
  <si>
    <t>11 Oct 2011</t>
  </si>
  <si>
    <t>12 Oct 2011</t>
  </si>
  <si>
    <t>29 Aug 2012</t>
  </si>
  <si>
    <t>13 Oct 2011</t>
  </si>
  <si>
    <t>06 Sep 2012</t>
  </si>
  <si>
    <t>14 Sep 2012</t>
  </si>
  <si>
    <t>20 Oct 2011</t>
  </si>
  <si>
    <t>17 Sep 2012</t>
  </si>
  <si>
    <t>26 Oct 2011</t>
  </si>
  <si>
    <t>19 Sep 2012</t>
  </si>
  <si>
    <t>28 Oct 2011</t>
  </si>
  <si>
    <t>27 Sep 2012</t>
  </si>
  <si>
    <t>02 Nov 2011</t>
  </si>
  <si>
    <t>04 Oct 2012</t>
  </si>
  <si>
    <t>10 Nov 2011</t>
  </si>
  <si>
    <t>01 Oct 2012</t>
  </si>
  <si>
    <t>16 Oct 2012</t>
  </si>
  <si>
    <t>17 Oct 2012</t>
  </si>
  <si>
    <t>19 Oct 2012</t>
  </si>
  <si>
    <t>16 Nov 2011</t>
  </si>
  <si>
    <t>23 Oct 2012</t>
  </si>
  <si>
    <t>24 Nov 2011</t>
  </si>
  <si>
    <t>30 Nov 2011</t>
  </si>
  <si>
    <t>02 Nov 2012</t>
  </si>
  <si>
    <t>01 Dec 2011</t>
  </si>
  <si>
    <t>08 Nov 2012</t>
  </si>
  <si>
    <t>19 Nov 2012</t>
  </si>
  <si>
    <t>05 Dec 2011</t>
  </si>
  <si>
    <t>09 Dec 2011</t>
  </si>
  <si>
    <t>16 Dec 2011</t>
  </si>
  <si>
    <t>05 Dec 2012</t>
  </si>
  <si>
    <t>11 Dec 2012</t>
  </si>
  <si>
    <t>02 Jan 2013</t>
  </si>
  <si>
    <t>10 Jan 2014</t>
  </si>
  <si>
    <t>02 Jan 2015</t>
  </si>
  <si>
    <t>04 Jan 2016</t>
  </si>
  <si>
    <t>04 Jan 2017</t>
  </si>
  <si>
    <t>03 Jan 2018</t>
  </si>
  <si>
    <t>02 Jan 2019</t>
  </si>
  <si>
    <t>19 Mar 2013</t>
  </si>
  <si>
    <t>11 Feb 2014</t>
  </si>
  <si>
    <t>09 Feb 2015</t>
  </si>
  <si>
    <t>04 Feb 2016</t>
  </si>
  <si>
    <t>09 Jan 2017</t>
  </si>
  <si>
    <t>14 Feb 2018</t>
  </si>
  <si>
    <t>11 Jan 2019</t>
  </si>
  <si>
    <t>17 Oct 2014</t>
  </si>
  <si>
    <t>24 Aug 2015</t>
  </si>
  <si>
    <t>13 Oct 2016</t>
  </si>
  <si>
    <t>07 Aug 2017</t>
  </si>
  <si>
    <t>23 Nov 2018</t>
  </si>
  <si>
    <t>26 Aug 2015</t>
  </si>
  <si>
    <t>17 Oct 2016</t>
  </si>
  <si>
    <t>08 Aug 2017</t>
  </si>
  <si>
    <t>28 Nov 2018</t>
  </si>
  <si>
    <t>20 Oct 2014</t>
  </si>
  <si>
    <t>31 Aug 2015</t>
  </si>
  <si>
    <t>07 Dec 2018</t>
  </si>
  <si>
    <t>01 Sep 2015</t>
  </si>
  <si>
    <t>24 Oct 2014</t>
  </si>
  <si>
    <t>02 Sep 2015</t>
  </si>
  <si>
    <t>17 Dec 2018</t>
  </si>
  <si>
    <t>29 Oct 2014</t>
  </si>
  <si>
    <t>18 Oct 2016</t>
  </si>
  <si>
    <t>09 Aug 2017</t>
  </si>
  <si>
    <t>03 Sep 2015</t>
  </si>
  <si>
    <t>19 Oct 2016</t>
  </si>
  <si>
    <t>25 Aug 2017</t>
  </si>
  <si>
    <t>20 Oct 2016</t>
  </si>
  <si>
    <t>30 Oct 2014</t>
  </si>
  <si>
    <t>08 Sep 2015</t>
  </si>
  <si>
    <t>25 Oct 2016</t>
  </si>
  <si>
    <t>29 Aug 2017</t>
  </si>
  <si>
    <t>10 Feb 2015</t>
  </si>
  <si>
    <t>11 Nov 2014</t>
  </si>
  <si>
    <t>16 Sep 2015</t>
  </si>
  <si>
    <t>06 Oct 2017</t>
  </si>
  <si>
    <t>12 Nov 2014</t>
  </si>
  <si>
    <t>28 Oct 2016</t>
  </si>
  <si>
    <t>13 Nov 2014</t>
  </si>
  <si>
    <t>18 Sep 2015</t>
  </si>
  <si>
    <t>09 Oct 2017</t>
  </si>
  <si>
    <t>19 Nov 2014</t>
  </si>
  <si>
    <t>02 Dec 2014</t>
  </si>
  <si>
    <t>21 Sep 2015</t>
  </si>
  <si>
    <t>31 Oct 2016</t>
  </si>
  <si>
    <t>18 Oct 2017</t>
  </si>
  <si>
    <t>03 Dec 2014</t>
  </si>
  <si>
    <t>03 Nov 2016</t>
  </si>
  <si>
    <t>25 Oct 2017</t>
  </si>
  <si>
    <t>04 Dec 2014</t>
  </si>
  <si>
    <t>04 Nov 2016</t>
  </si>
  <si>
    <t>30 Oct 2017</t>
  </si>
  <si>
    <t>11 Dec 2014</t>
  </si>
  <si>
    <t>07 Nov 2016</t>
  </si>
  <si>
    <t>01 Nov 2017</t>
  </si>
  <si>
    <t>29 Sep 2015</t>
  </si>
  <si>
    <t>15 Nov 2016</t>
  </si>
  <si>
    <t>03 Nov 2017</t>
  </si>
  <si>
    <t>30 Sep 2015</t>
  </si>
  <si>
    <t>11 Feb 2015</t>
  </si>
  <si>
    <t>18 Dec 2014</t>
  </si>
  <si>
    <t>17 Nov 2016</t>
  </si>
  <si>
    <t>01 Oct 2015</t>
  </si>
  <si>
    <t>28 Nov 2016</t>
  </si>
  <si>
    <t>06 Nov 2017</t>
  </si>
  <si>
    <t>10 Nov 2017</t>
  </si>
  <si>
    <t>14 Nov 2017</t>
  </si>
  <si>
    <t>02 Oct 2015</t>
  </si>
  <si>
    <t>29 Nov 2016</t>
  </si>
  <si>
    <t>06 Oct 2015</t>
  </si>
  <si>
    <t>07 Dec 2016</t>
  </si>
  <si>
    <t>24 Nov 2017</t>
  </si>
  <si>
    <t>09 Oct 2015</t>
  </si>
  <si>
    <t>09 Dec 2016</t>
  </si>
  <si>
    <t>29 Nov 2017</t>
  </si>
  <si>
    <t>15 Dec 2016</t>
  </si>
  <si>
    <t>17 Feb 2015</t>
  </si>
  <si>
    <t>10 Feb 2016</t>
  </si>
  <si>
    <t>15 Feb 2018</t>
  </si>
  <si>
    <t>16 Jan 2019</t>
  </si>
  <si>
    <t>19 Dec 2016</t>
  </si>
  <si>
    <t>06 Dec 2017</t>
  </si>
  <si>
    <t>16 Oct 2015</t>
  </si>
  <si>
    <t>18 Dec 2017</t>
  </si>
  <si>
    <t>19 Dec 2017</t>
  </si>
  <si>
    <t>20 Oct 2015</t>
  </si>
  <si>
    <t>09 Mar 2015</t>
  </si>
  <si>
    <t>26 Oct 2015</t>
  </si>
  <si>
    <t>29 Oct 2015</t>
  </si>
  <si>
    <t>30 Oct 2015</t>
  </si>
  <si>
    <t>02 Nov 2015</t>
  </si>
  <si>
    <t>03 Nov 2015</t>
  </si>
  <si>
    <t>06 Nov 2015</t>
  </si>
  <si>
    <t>09 Nov 2015</t>
  </si>
  <si>
    <t>13 Mar 2015</t>
  </si>
  <si>
    <t>12 Feb 2016</t>
  </si>
  <si>
    <t>10 Jan 2017</t>
  </si>
  <si>
    <t>19 Feb 2018</t>
  </si>
  <si>
    <t>18 Jan 2019</t>
  </si>
  <si>
    <t>10 Nov 2015</t>
  </si>
  <si>
    <t>11 Nov 2015</t>
  </si>
  <si>
    <t>13 Nov 2015</t>
  </si>
  <si>
    <t>16 Nov 2015</t>
  </si>
  <si>
    <t>18 Nov 2015</t>
  </si>
  <si>
    <t>20 Nov 2015</t>
  </si>
  <si>
    <t>24 Nov 2015</t>
  </si>
  <si>
    <t>27 Nov 2015</t>
  </si>
  <si>
    <t>12 Feb 2014</t>
  </si>
  <si>
    <t>25 Mar 2015</t>
  </si>
  <si>
    <t>26 Feb 2016</t>
  </si>
  <si>
    <t>04 Feb 2019</t>
  </si>
  <si>
    <t>04 Dec 2015</t>
  </si>
  <si>
    <t>14 Dec 2015</t>
  </si>
  <si>
    <t>17 Dec 2015</t>
  </si>
  <si>
    <t>11 Apr 2013</t>
  </si>
  <si>
    <t>26 Mar 2015</t>
  </si>
  <si>
    <t>01 Mar 2016</t>
  </si>
  <si>
    <t>26 Feb 2018</t>
  </si>
  <si>
    <t>24 Feb 2014</t>
  </si>
  <si>
    <t>11 Jan 2017</t>
  </si>
  <si>
    <t>01 Apr 2015</t>
  </si>
  <si>
    <t>17 Jan 2017</t>
  </si>
  <si>
    <t>28 Feb 2018</t>
  </si>
  <si>
    <t>07 Jan 2015</t>
  </si>
  <si>
    <t>06 Jan 2016</t>
  </si>
  <si>
    <t>04 Jan 2018</t>
  </si>
  <si>
    <t>15 Apr 2013</t>
  </si>
  <si>
    <t>18 Jan 2017</t>
  </si>
  <si>
    <t>08 Mar 2018</t>
  </si>
  <si>
    <t>07 Feb 2019</t>
  </si>
  <si>
    <t>05 Mar 2012</t>
  </si>
  <si>
    <t>16 Apr 2013</t>
  </si>
  <si>
    <t>09 Apr 2015</t>
  </si>
  <si>
    <t>12 Feb 2019</t>
  </si>
  <si>
    <t>15 Mar 2012</t>
  </si>
  <si>
    <t>23 Apr 2013</t>
  </si>
  <si>
    <t>27 Feb 2014</t>
  </si>
  <si>
    <t>21 Feb 2019</t>
  </si>
  <si>
    <t>28 Feb 2014</t>
  </si>
  <si>
    <t>13 Apr 2015</t>
  </si>
  <si>
    <t>15 Mar 2016</t>
  </si>
  <si>
    <t>19 Jan 2017</t>
  </si>
  <si>
    <t>01 May 2013</t>
  </si>
  <si>
    <t>18 Mar 2014</t>
  </si>
  <si>
    <t>16 Apr 2015</t>
  </si>
  <si>
    <t>18 Mar 2016</t>
  </si>
  <si>
    <t>20 Mar 2014</t>
  </si>
  <si>
    <t>21 Mar 2016</t>
  </si>
  <si>
    <t>23 Jan 2017</t>
  </si>
  <si>
    <t>28 Feb 2019</t>
  </si>
  <si>
    <t>15 May 2013</t>
  </si>
  <si>
    <t>25 Mar 2014</t>
  </si>
  <si>
    <t>14 Mar 2018</t>
  </si>
  <si>
    <t>17 Apr 2015</t>
  </si>
  <si>
    <t>16 May 2013</t>
  </si>
  <si>
    <t>26 Mar 2014</t>
  </si>
  <si>
    <t>21 Apr 2015</t>
  </si>
  <si>
    <t>24 Apr 2015</t>
  </si>
  <si>
    <t>04 Mar 2019</t>
  </si>
  <si>
    <t>15 Jan 2014</t>
  </si>
  <si>
    <t>14 Jan 2015</t>
  </si>
  <si>
    <t>12 Jan 2018</t>
  </si>
  <si>
    <t>03 Jan 2019</t>
  </si>
  <si>
    <t>17 May 2013</t>
  </si>
  <si>
    <t>27 Mar 2014</t>
  </si>
  <si>
    <t>25 Jan 2017</t>
  </si>
  <si>
    <t>05 Mar 2019</t>
  </si>
  <si>
    <t>02 Apr 2014</t>
  </si>
  <si>
    <t>03 Feb 2017</t>
  </si>
  <si>
    <t>16 Mar 2018</t>
  </si>
  <si>
    <t>06 Mar 2019</t>
  </si>
  <si>
    <t>28 Apr 2015</t>
  </si>
  <si>
    <t>24 Mar 2016</t>
  </si>
  <si>
    <t>21 Mar 2018</t>
  </si>
  <si>
    <t>07 May 2015</t>
  </si>
  <si>
    <t>01 Apr 2016</t>
  </si>
  <si>
    <t>27 Mar 2018</t>
  </si>
  <si>
    <t>22 May 2013</t>
  </si>
  <si>
    <t>08 May 2015</t>
  </si>
  <si>
    <t>07 Apr 2016</t>
  </si>
  <si>
    <t>18 Apr 2018</t>
  </si>
  <si>
    <t>11 Mar 2019</t>
  </si>
  <si>
    <t>27 May 2013</t>
  </si>
  <si>
    <t>03 Apr 2014</t>
  </si>
  <si>
    <t>11 May 2015</t>
  </si>
  <si>
    <t>19 Apr 2016</t>
  </si>
  <si>
    <t>06 Feb 2017</t>
  </si>
  <si>
    <t>04 Jun 2013</t>
  </si>
  <si>
    <t>07 Apr 2014</t>
  </si>
  <si>
    <t>12 May 2015</t>
  </si>
  <si>
    <t>20 Apr 2016</t>
  </si>
  <si>
    <t>14 Feb 2017</t>
  </si>
  <si>
    <t>15 Mar 2019</t>
  </si>
  <si>
    <t>10 Jun 2013</t>
  </si>
  <si>
    <t>08 Apr 2014</t>
  </si>
  <si>
    <t>25 Apr 2016</t>
  </si>
  <si>
    <t>22 Feb 2017</t>
  </si>
  <si>
    <t>26 Apr 2018</t>
  </si>
  <si>
    <t>18 Mar 2019</t>
  </si>
  <si>
    <t>17 Jun 2013</t>
  </si>
  <si>
    <t>11 Apr 2014</t>
  </si>
  <si>
    <t>27 Feb 2017</t>
  </si>
  <si>
    <t>02 May 2018</t>
  </si>
  <si>
    <t>19 Mar 2019</t>
  </si>
  <si>
    <t>14 Apr 2014</t>
  </si>
  <si>
    <t>19 May 2015</t>
  </si>
  <si>
    <t>03 May 2018</t>
  </si>
  <si>
    <t>26 Mar 2019</t>
  </si>
  <si>
    <t>17 Jan 2013</t>
  </si>
  <si>
    <t>15 Jan 2015</t>
  </si>
  <si>
    <t>20 Jan 2016</t>
  </si>
  <si>
    <t>18 Jun 2013</t>
  </si>
  <si>
    <t>15 Apr 2014</t>
  </si>
  <si>
    <t>28 Apr 2016</t>
  </si>
  <si>
    <t>01 Mar 2017</t>
  </si>
  <si>
    <t>07 May 2018</t>
  </si>
  <si>
    <t>20 Jun 2013</t>
  </si>
  <si>
    <t>21 May 2015</t>
  </si>
  <si>
    <t>25 May 2016</t>
  </si>
  <si>
    <t>08 May 2018</t>
  </si>
  <si>
    <t>25 Jun 2013</t>
  </si>
  <si>
    <t>03 Mar 2017</t>
  </si>
  <si>
    <t>09 May 2018</t>
  </si>
  <si>
    <t>16 Jul 2013</t>
  </si>
  <si>
    <t>28 May 2015</t>
  </si>
  <si>
    <t>06 Mar 2017</t>
  </si>
  <si>
    <t>27 Mar 2019</t>
  </si>
  <si>
    <t>18 Jul 2013</t>
  </si>
  <si>
    <t>28 Apr 2014</t>
  </si>
  <si>
    <t>26 May 2016</t>
  </si>
  <si>
    <t>11 May 2018</t>
  </si>
  <si>
    <t>01 Apr 2019</t>
  </si>
  <si>
    <t>23 Jul 2013</t>
  </si>
  <si>
    <t>16 May 2018</t>
  </si>
  <si>
    <t>04 Apr 2019</t>
  </si>
  <si>
    <t>24 Jul 2013</t>
  </si>
  <si>
    <t>01 Jun 2015</t>
  </si>
  <si>
    <t>08 Mar 2017</t>
  </si>
  <si>
    <t>30 May 2018</t>
  </si>
  <si>
    <t>03 Jun 2016</t>
  </si>
  <si>
    <t>31 May 2018</t>
  </si>
  <si>
    <t>27 Aug 2013</t>
  </si>
  <si>
    <t>13 May 2014</t>
  </si>
  <si>
    <t>07 Jun 2016</t>
  </si>
  <si>
    <t>10 Mar 2017</t>
  </si>
  <si>
    <t>12 Sep 2013</t>
  </si>
  <si>
    <t>08 Jun 2015</t>
  </si>
  <si>
    <t>14 Jun 2016</t>
  </si>
  <si>
    <t>17 Mar 2017</t>
  </si>
  <si>
    <t>09 Apr 2019</t>
  </si>
  <si>
    <t>30 Jan 2013</t>
  </si>
  <si>
    <t>20 Jan 2014</t>
  </si>
  <si>
    <t>20 Jan 2015</t>
  </si>
  <si>
    <t>26 Jan 2016</t>
  </si>
  <si>
    <t>22 Jan 2018</t>
  </si>
  <si>
    <t>16 Sep 2013</t>
  </si>
  <si>
    <t>14 May 2014</t>
  </si>
  <si>
    <t>16 Jun 2015</t>
  </si>
  <si>
    <t>10 Apr 2019</t>
  </si>
  <si>
    <t>15 Jun 2016</t>
  </si>
  <si>
    <t>25 Jun 2018</t>
  </si>
  <si>
    <t>22 Mar 2017</t>
  </si>
  <si>
    <t>24 Sep 2013</t>
  </si>
  <si>
    <t>16 May 2014</t>
  </si>
  <si>
    <t>29 Mar 2017</t>
  </si>
  <si>
    <t>02 Jul 2018</t>
  </si>
  <si>
    <t>25 Sep 2013</t>
  </si>
  <si>
    <t>16 Jun 2016</t>
  </si>
  <si>
    <t>30 Mar 2017</t>
  </si>
  <si>
    <t>04 Jul 2018</t>
  </si>
  <si>
    <t>25 Apr 2019</t>
  </si>
  <si>
    <t>26 Sep 2013</t>
  </si>
  <si>
    <t>22 May 2014</t>
  </si>
  <si>
    <t>17 Jun 2016</t>
  </si>
  <si>
    <t>03 Apr 2017</t>
  </si>
  <si>
    <t>02 Oct 2013</t>
  </si>
  <si>
    <t>06 Jun 2014</t>
  </si>
  <si>
    <t>17 Jun 2015</t>
  </si>
  <si>
    <t>05 Apr 2017</t>
  </si>
  <si>
    <t>11 Jul 2018</t>
  </si>
  <si>
    <t>24 Jun 2014</t>
  </si>
  <si>
    <t>18 Jun 2015</t>
  </si>
  <si>
    <t>29 Apr 2019</t>
  </si>
  <si>
    <t>08 Oct 2013</t>
  </si>
  <si>
    <t>23 Jun 2016</t>
  </si>
  <si>
    <t>12 Apr 2017</t>
  </si>
  <si>
    <t>25 Jul 2016</t>
  </si>
  <si>
    <t>18 Apr 2017</t>
  </si>
  <si>
    <t>18 Jul 2018</t>
  </si>
  <si>
    <t>27 Feb 2013</t>
  </si>
  <si>
    <t>28 Jan 2014</t>
  </si>
  <si>
    <t>03 Feb 2015</t>
  </si>
  <si>
    <t>06 Jan 2017</t>
  </si>
  <si>
    <t>11 Oct 2013</t>
  </si>
  <si>
    <t>08 Jul 2014</t>
  </si>
  <si>
    <t>21 Apr 2017</t>
  </si>
  <si>
    <t>19 Jul 2018</t>
  </si>
  <si>
    <t>30 Apr 2019</t>
  </si>
  <si>
    <t>15 Jul 2014</t>
  </si>
  <si>
    <t>26 Jul 2016</t>
  </si>
  <si>
    <t>24 Oct 2013</t>
  </si>
  <si>
    <t>27 Jul 2016</t>
  </si>
  <si>
    <t>20 Jul 2018</t>
  </si>
  <si>
    <t>25 Oct 2013</t>
  </si>
  <si>
    <t>03 Aug 2016</t>
  </si>
  <si>
    <t>30 Oct 2013</t>
  </si>
  <si>
    <t>10 Aug 2016</t>
  </si>
  <si>
    <t>01 Nov 2013</t>
  </si>
  <si>
    <t>16 Jul 2014</t>
  </si>
  <si>
    <t>28 Apr 2017</t>
  </si>
  <si>
    <t>20 Nov 2013</t>
  </si>
  <si>
    <t>17 Jul 2014</t>
  </si>
  <si>
    <t>12 Aug 2016</t>
  </si>
  <si>
    <t>02 May 2017</t>
  </si>
  <si>
    <t>02 Aug 2018</t>
  </si>
  <si>
    <t>26 Nov 2013</t>
  </si>
  <si>
    <t>29 Jun 2015</t>
  </si>
  <si>
    <t>16 Aug 2016</t>
  </si>
  <si>
    <t>06 Aug 2018</t>
  </si>
  <si>
    <t>27 Nov 2013</t>
  </si>
  <si>
    <t>07 Aug 2014</t>
  </si>
  <si>
    <t>19 Aug 2016</t>
  </si>
  <si>
    <t>08 Aug 2018</t>
  </si>
  <si>
    <t>12 Aug 2014</t>
  </si>
  <si>
    <t>01 Jul 2015</t>
  </si>
  <si>
    <t>22 Aug 2016</t>
  </si>
  <si>
    <t>24 Jan 2018</t>
  </si>
  <si>
    <t>08 Jan 2019</t>
  </si>
  <si>
    <t>23 Aug 2016</t>
  </si>
  <si>
    <t>03 Dec 2013</t>
  </si>
  <si>
    <t>02 Jul 2015</t>
  </si>
  <si>
    <t>12 May 2017</t>
  </si>
  <si>
    <t>20 Aug 2018</t>
  </si>
  <si>
    <t>10 Dec 2013</t>
  </si>
  <si>
    <t>13 Aug 2014</t>
  </si>
  <si>
    <t>15 May 2017</t>
  </si>
  <si>
    <t>30 Aug 2018</t>
  </si>
  <si>
    <t>13 Dec 2013</t>
  </si>
  <si>
    <t>14 Aug 2014</t>
  </si>
  <si>
    <t>08 Jul 2015</t>
  </si>
  <si>
    <t>24 May 2017</t>
  </si>
  <si>
    <t>09 Jul 2015</t>
  </si>
  <si>
    <t>13 Sep 2018</t>
  </si>
  <si>
    <t>20 Nov 2012</t>
  </si>
  <si>
    <t>16 Dec 2013</t>
  </si>
  <si>
    <t>28 Jul 2015</t>
  </si>
  <si>
    <t>25 Aug 2016</t>
  </si>
  <si>
    <t>30 May 2017</t>
  </si>
  <si>
    <t>30 Jul 2015</t>
  </si>
  <si>
    <t>26 Aug 2016</t>
  </si>
  <si>
    <t>05 Jun 2017</t>
  </si>
  <si>
    <t>14 Sep 2018</t>
  </si>
  <si>
    <t>29 Aug 2016</t>
  </si>
  <si>
    <t>19 Dec 2013</t>
  </si>
  <si>
    <t>31 Jul 2015</t>
  </si>
  <si>
    <t>30 Aug 2016</t>
  </si>
  <si>
    <t>24 Sep 2018</t>
  </si>
  <si>
    <t>05 Feb 2015</t>
  </si>
  <si>
    <t>03 Feb 2016</t>
  </si>
  <si>
    <t>30 Jan 2018</t>
  </si>
  <si>
    <t>20 Dec 2013</t>
  </si>
  <si>
    <t>19 Aug 2014</t>
  </si>
  <si>
    <t>06 Aug 2015</t>
  </si>
  <si>
    <t>06 Sep 2016</t>
  </si>
  <si>
    <t>26 Sep 2018</t>
  </si>
  <si>
    <t>23 Dec 2013</t>
  </si>
  <si>
    <t>07 Sep 2016</t>
  </si>
  <si>
    <t>01 Oct 2018</t>
  </si>
  <si>
    <t>22 Aug 2014</t>
  </si>
  <si>
    <t>09 Sep 2016</t>
  </si>
  <si>
    <t>11 Oct 2018</t>
  </si>
  <si>
    <t>10 Aug 2015</t>
  </si>
  <si>
    <t>07 Jun 2017</t>
  </si>
  <si>
    <t>24 Dec 2013</t>
  </si>
  <si>
    <t>13 Sep 2016</t>
  </si>
  <si>
    <t>09 Jun 2017</t>
  </si>
  <si>
    <t>26 Aug 2014</t>
  </si>
  <si>
    <t>01 Sep 2014</t>
  </si>
  <si>
    <t>02 Sep 2014</t>
  </si>
  <si>
    <t>21 Sep 2016</t>
  </si>
  <si>
    <t>13 Jun 2017</t>
  </si>
  <si>
    <t>16 Sep 2014</t>
  </si>
  <si>
    <t>14 Jun 2017</t>
  </si>
  <si>
    <t>24 Oct 2018</t>
  </si>
  <si>
    <t>22 Sep 2014</t>
  </si>
  <si>
    <t>12 Aug 2015</t>
  </si>
  <si>
    <t>03 Jul 2017</t>
  </si>
  <si>
    <t>02 Feb 2018</t>
  </si>
  <si>
    <t>09 Jan 2019</t>
  </si>
  <si>
    <t>04 Jul 2017</t>
  </si>
  <si>
    <t>29 Oct 2018</t>
  </si>
  <si>
    <t>25 Sep 2014</t>
  </si>
  <si>
    <t>30 Sep 2016</t>
  </si>
  <si>
    <t>06 Jul 2017</t>
  </si>
  <si>
    <t>09 Nov 2018</t>
  </si>
  <si>
    <t>13 Aug 2015</t>
  </si>
  <si>
    <t>05 Oct 2016</t>
  </si>
  <si>
    <t>21 Aug 2015</t>
  </si>
  <si>
    <t>11 Oct 2016</t>
  </si>
  <si>
    <t>12 Nov 2018</t>
  </si>
  <si>
    <t>02 Oct 2014</t>
  </si>
  <si>
    <t>12 Oct 2016</t>
  </si>
  <si>
    <t>18 Jul 2017</t>
  </si>
  <si>
    <t>21 Jul 2017</t>
  </si>
  <si>
    <t>13 Nov 2018</t>
  </si>
  <si>
    <t>08 Oct 2014</t>
  </si>
  <si>
    <t>09 Oct 2014</t>
  </si>
  <si>
    <t>24 Jul 2017</t>
  </si>
  <si>
    <t>14 Nov 2018</t>
  </si>
  <si>
    <t>31 Jul 2017</t>
  </si>
  <si>
    <t>Minutasi</t>
  </si>
  <si>
    <t>Pengiriman Berkas PK</t>
  </si>
  <si>
    <t>Putusan PK</t>
  </si>
  <si>
    <t>Pemberitahuan Putus Kasasi</t>
  </si>
  <si>
    <t>Permohonan PK</t>
  </si>
  <si>
    <t>Penerimaan Kembali Berkas Kasasi</t>
  </si>
  <si>
    <t>Persidangan</t>
  </si>
  <si>
    <t>Pengiriman Berkas  Banding</t>
  </si>
  <si>
    <t>Pengiriman Berkas Kasasi</t>
  </si>
  <si>
    <t>Tuntutan</t>
  </si>
  <si>
    <t>Pemberitahuan Putusan Banding</t>
  </si>
  <si>
    <t>Pencabutan Perkara Banding</t>
  </si>
  <si>
    <t>Putusan</t>
  </si>
  <si>
    <t>Pemberitahuan Putusan</t>
  </si>
  <si>
    <t>Tidak Memenuhi Syarat Formil</t>
  </si>
  <si>
    <t>Putusan Banding</t>
  </si>
  <si>
    <t>Penerimaan Kembali Berkas Banding</t>
  </si>
  <si>
    <t>Penerimaan Kontra Memori Banding</t>
  </si>
  <si>
    <t>Pencabutan Perkara Kasasi</t>
  </si>
  <si>
    <t>Putusan Kasasi</t>
  </si>
  <si>
    <t>Putusan Sela</t>
  </si>
  <si>
    <t>Penetapan Hari Sidang Pertama</t>
  </si>
  <si>
    <t>Penerimaan Memori PK</t>
  </si>
  <si>
    <t>Pemberitahuan Permohonan Banding</t>
  </si>
  <si>
    <t>Pengiriman Berkas Banding</t>
  </si>
  <si>
    <t>Penyerahan Memori Kasasi</t>
  </si>
  <si>
    <t>Pemberitahuan Putusan PK</t>
  </si>
  <si>
    <t>Penetapan Kembali Majelis Hakim/Hakim</t>
  </si>
  <si>
    <t>Permohonan Kasasi</t>
  </si>
  <si>
    <t>Sidang pertama</t>
  </si>
  <si>
    <t>Penunjukan Panitera Pengganti</t>
  </si>
  <si>
    <t>Pemberitahuan Permohonan Kasasi</t>
  </si>
  <si>
    <t>Penerimaan Kontra Memori Kasasi</t>
  </si>
  <si>
    <t>Penetapan Hari Sidang</t>
  </si>
  <si>
    <t>Selasa, 18 Jan. 2011</t>
  </si>
  <si>
    <t>Rabu, 04 Jan. 2012</t>
  </si>
  <si>
    <t>Rabu, 26 Jan. 2011</t>
  </si>
  <si>
    <t>Rabu, 09 Feb. 2011</t>
  </si>
  <si>
    <t>Selasa, 10 Jan. 2012</t>
  </si>
  <si>
    <t>Rabu, 16 Feb. 2011</t>
  </si>
  <si>
    <t>Kamis, 19 Jan. 2012</t>
  </si>
  <si>
    <t>Kamis, 26 Jan. 2012</t>
  </si>
  <si>
    <t>Selasa, 01 Mar. 2011</t>
  </si>
  <si>
    <t>Jumat, 03 Feb. 2012</t>
  </si>
  <si>
    <t>Kamis, 03 Mar. 2011</t>
  </si>
  <si>
    <t>Rabu, 16 Mar. 2011</t>
  </si>
  <si>
    <t>Selasa, 07 Feb. 2012</t>
  </si>
  <si>
    <t>Jumat, 18 Mar. 2011</t>
  </si>
  <si>
    <t>Kamis, 16 Feb. 2012</t>
  </si>
  <si>
    <t>Senin, 21 Mar. 2011</t>
  </si>
  <si>
    <t>Senin, 20 Feb. 2012</t>
  </si>
  <si>
    <t>Senin, 28 Mar. 2011</t>
  </si>
  <si>
    <t>Jumat, 24 Feb. 2012</t>
  </si>
  <si>
    <t>Rabu, 30 Mar. 2011</t>
  </si>
  <si>
    <t>Senin, 04 Apr. 2011</t>
  </si>
  <si>
    <t>Selasa, 05 Apr. 2011</t>
  </si>
  <si>
    <t>Selasa, 28 Feb. 2012</t>
  </si>
  <si>
    <t>Kamis, 14 Apr. 2011</t>
  </si>
  <si>
    <t>Selasa, 03 Mei 2011</t>
  </si>
  <si>
    <t>Senin, 23 Mei 2011</t>
  </si>
  <si>
    <t>Kamis, 26 Mei 2011</t>
  </si>
  <si>
    <t>Rabu, 18 Apr. 2012</t>
  </si>
  <si>
    <t>Senin, 23 Apr. 2012</t>
  </si>
  <si>
    <t>Jumat, 27 Mei 2011</t>
  </si>
  <si>
    <t>Selasa, 08 Mei 2012</t>
  </si>
  <si>
    <t>Senin, 06 Jun. 2011</t>
  </si>
  <si>
    <t>Rabu, 16 Mei 2012</t>
  </si>
  <si>
    <t>Jumat, 10 Jun. 2011</t>
  </si>
  <si>
    <t>Selasa, 05 Jun. 2012</t>
  </si>
  <si>
    <t>Senin, 15 Nov. 2010</t>
  </si>
  <si>
    <t>Kamis, 07 Jun. 2012</t>
  </si>
  <si>
    <t>Selasa, 05 Jul. 2011</t>
  </si>
  <si>
    <t>Jumat, 15 Jun. 2012</t>
  </si>
  <si>
    <t>Senin, 29 Nov. 2010</t>
  </si>
  <si>
    <t>Rabu, 06 Jul. 2011</t>
  </si>
  <si>
    <t>Selasa, 21 Des. 2010</t>
  </si>
  <si>
    <t>Senin, 11 Jul. 2011</t>
  </si>
  <si>
    <t>Rabu, 22 Des. 2010</t>
  </si>
  <si>
    <t>Kamis, 14 Jul. 2011</t>
  </si>
  <si>
    <t>Jumat, 22 Jun. 2012</t>
  </si>
  <si>
    <t>Rabu, 27 Jul. 2011</t>
  </si>
  <si>
    <t>Kamis, 21 Jun. 2012</t>
  </si>
  <si>
    <t>Senin, 08 Agu. 2011</t>
  </si>
  <si>
    <t>Kamis, 11 Agu. 2011</t>
  </si>
  <si>
    <t>Rabu, 27 Jun. 2012</t>
  </si>
  <si>
    <t>Selasa, 10 Jul. 2012</t>
  </si>
  <si>
    <t>Selasa, 17 Jul. 2012</t>
  </si>
  <si>
    <t>Jumat, 19 Agu. 2011</t>
  </si>
  <si>
    <t>Selasa, 24 Jul. 2012</t>
  </si>
  <si>
    <t>Senin, 30 Jul. 2012</t>
  </si>
  <si>
    <t>Kamis, 02 Agu. 2012</t>
  </si>
  <si>
    <t>Selasa, 07 Agu. 2012</t>
  </si>
  <si>
    <t>Selasa, 23 Agu. 2011</t>
  </si>
  <si>
    <t>Kamis, 09 Agu. 2012</t>
  </si>
  <si>
    <t>Jumat, 09 Sep. 2011</t>
  </si>
  <si>
    <t>Jumat, 23 Sep. 2011</t>
  </si>
  <si>
    <t>Senin, 27 Agu. 2012</t>
  </si>
  <si>
    <t>Jumat, 07 Okt. 2011</t>
  </si>
  <si>
    <t>Selasa, 28 Agu. 2012</t>
  </si>
  <si>
    <t>Selasa, 11 Okt. 2011</t>
  </si>
  <si>
    <t>Rabu, 12 Okt. 2011</t>
  </si>
  <si>
    <t>Rabu, 29 Agu. 2012</t>
  </si>
  <si>
    <t>Kamis, 13 Okt. 2011</t>
  </si>
  <si>
    <t>Kamis, 06 Sep. 2012</t>
  </si>
  <si>
    <t>Jumat, 14 Sep. 2012</t>
  </si>
  <si>
    <t>Kamis, 20 Okt. 2011</t>
  </si>
  <si>
    <t>Senin, 17 Sep. 2012</t>
  </si>
  <si>
    <t>Rabu, 26 Okt. 2011</t>
  </si>
  <si>
    <t>Rabu, 19 Sep. 2012</t>
  </si>
  <si>
    <t>Jumat, 28 Okt. 2011</t>
  </si>
  <si>
    <t>Kamis, 27 Sep. 2012</t>
  </si>
  <si>
    <t>Rabu, 02 Nov. 2011</t>
  </si>
  <si>
    <t>Kamis, 04 Okt. 2012</t>
  </si>
  <si>
    <t>Kamis, 10 Nov. 2011</t>
  </si>
  <si>
    <t>Senin, 01 Okt. 2012</t>
  </si>
  <si>
    <t>Selasa, 16 Okt. 2012</t>
  </si>
  <si>
    <t>Rabu, 17 Okt. 2012</t>
  </si>
  <si>
    <t>Jumat, 19 Okt. 2012</t>
  </si>
  <si>
    <t>Rabu, 16 Nov. 2011</t>
  </si>
  <si>
    <t>Selasa, 23 Okt. 2012</t>
  </si>
  <si>
    <t>Kamis, 24 Nov. 2011</t>
  </si>
  <si>
    <t>Rabu, 30 Nov. 2011</t>
  </si>
  <si>
    <t>Jumat, 02 Nov. 2012</t>
  </si>
  <si>
    <t>Kamis, 01 Des. 2011</t>
  </si>
  <si>
    <t>Kamis, 08 Nov. 2012</t>
  </si>
  <si>
    <t>Senin, 19 Nov. 2012</t>
  </si>
  <si>
    <t>Senin, 05 Des. 2011</t>
  </si>
  <si>
    <t>Jumat, 09 Des. 2011</t>
  </si>
  <si>
    <t>Jumat, 16 Des. 2011</t>
  </si>
  <si>
    <t>Rabu, 05 Des. 2012</t>
  </si>
  <si>
    <t>Selasa, 11 Des. 2012</t>
  </si>
  <si>
    <t>Rabu, 02 Jan. 2013</t>
  </si>
  <si>
    <t>Jumat, 10 Jan. 2014</t>
  </si>
  <si>
    <t>Jumat, 02 Jan. 2015</t>
  </si>
  <si>
    <t>Senin, 04 Jan. 2016</t>
  </si>
  <si>
    <t>Rabu, 04 Jan. 2017</t>
  </si>
  <si>
    <t>Rabu, 03 Jan. 2018</t>
  </si>
  <si>
    <t>Rabu, 02 Jan. 2019</t>
  </si>
  <si>
    <t>Selasa, 19 Mar. 2013</t>
  </si>
  <si>
    <t>Selasa, 11 Feb. 2014</t>
  </si>
  <si>
    <t>Senin, 09 Feb. 2015</t>
  </si>
  <si>
    <t>Kamis, 04 Feb. 2016</t>
  </si>
  <si>
    <t>Senin, 09 Jan. 2017</t>
  </si>
  <si>
    <t>Rabu, 14 Feb. 2018</t>
  </si>
  <si>
    <t>Jumat, 11 Jan. 2019</t>
  </si>
  <si>
    <t>Jumat, 17 Okt. 2014</t>
  </si>
  <si>
    <t>Senin, 24 Agu. 2015</t>
  </si>
  <si>
    <t>Kamis, 13 Okt. 2016</t>
  </si>
  <si>
    <t>Senin, 07 Agu. 2017</t>
  </si>
  <si>
    <t>Jumat, 23 Nov. 2018</t>
  </si>
  <si>
    <t>Rabu, 26 Agu. 2015</t>
  </si>
  <si>
    <t>Senin, 17 Okt. 2016</t>
  </si>
  <si>
    <t>Selasa, 08 Agu. 2017</t>
  </si>
  <si>
    <t>Rabu, 28 Nov. 2018</t>
  </si>
  <si>
    <t>Senin, 20 Okt. 2014</t>
  </si>
  <si>
    <t>Senin, 31 Agu. 2015</t>
  </si>
  <si>
    <t>Jumat, 07 Des. 2018</t>
  </si>
  <si>
    <t>Selasa, 01 Sep. 2015</t>
  </si>
  <si>
    <t>Jumat, 24 Okt. 2014</t>
  </si>
  <si>
    <t>Rabu, 02 Sep. 2015</t>
  </si>
  <si>
    <t>Senin, 17 Des. 2018</t>
  </si>
  <si>
    <t>Rabu, 29 Okt. 2014</t>
  </si>
  <si>
    <t>Selasa, 18 Okt. 2016</t>
  </si>
  <si>
    <t>Rabu, 09 Agu. 2017</t>
  </si>
  <si>
    <t>Kamis, 03 Sep. 2015</t>
  </si>
  <si>
    <t>Rabu, 19 Okt. 2016</t>
  </si>
  <si>
    <t>Jumat, 25 Agu. 2017</t>
  </si>
  <si>
    <t>Kamis, 20 Okt. 2016</t>
  </si>
  <si>
    <t>Kamis, 30 Okt. 2014</t>
  </si>
  <si>
    <t>Selasa, 08 Sep. 2015</t>
  </si>
  <si>
    <t>Selasa, 25 Okt. 2016</t>
  </si>
  <si>
    <t>Selasa, 29 Agu. 2017</t>
  </si>
  <si>
    <t>Selasa, 10 Feb. 2015</t>
  </si>
  <si>
    <t>Selasa, 11 Nov. 2014</t>
  </si>
  <si>
    <t>Rabu, 16 Sep. 2015</t>
  </si>
  <si>
    <t>Jumat, 06 Okt. 2017</t>
  </si>
  <si>
    <t>Rabu, 12 Nov. 2014</t>
  </si>
  <si>
    <t>Jumat, 28 Okt. 2016</t>
  </si>
  <si>
    <t>Kamis, 13 Nov. 2014</t>
  </si>
  <si>
    <t>Jumat, 18 Sep. 2015</t>
  </si>
  <si>
    <t>Senin, 09 Okt. 2017</t>
  </si>
  <si>
    <t>Rabu, 19 Nov. 2014</t>
  </si>
  <si>
    <t>Selasa, 02 Des. 2014</t>
  </si>
  <si>
    <t>Senin, 21 Sep. 2015</t>
  </si>
  <si>
    <t>Senin, 31 Okt. 2016</t>
  </si>
  <si>
    <t>Rabu, 18 Okt. 2017</t>
  </si>
  <si>
    <t>Rabu, 03 Des. 2014</t>
  </si>
  <si>
    <t>Kamis, 03 Nov. 2016</t>
  </si>
  <si>
    <t>Rabu, 25 Okt. 2017</t>
  </si>
  <si>
    <t>Kamis, 04 Des. 2014</t>
  </si>
  <si>
    <t>Jumat, 04 Nov. 2016</t>
  </si>
  <si>
    <t>Senin, 30 Okt. 2017</t>
  </si>
  <si>
    <t>Kamis, 11 Des. 2014</t>
  </si>
  <si>
    <t>Senin, 07 Nov. 2016</t>
  </si>
  <si>
    <t>Rabu, 01 Nov. 2017</t>
  </si>
  <si>
    <t>Selasa, 29 Sep. 2015</t>
  </si>
  <si>
    <t>Selasa, 15 Nov. 2016</t>
  </si>
  <si>
    <t>Jumat, 03 Nov. 2017</t>
  </si>
  <si>
    <t>Rabu, 30 Sep. 2015</t>
  </si>
  <si>
    <t>Rabu, 11 Feb. 2015</t>
  </si>
  <si>
    <t>Kamis, 18 Des. 2014</t>
  </si>
  <si>
    <t>Kamis, 17 Nov. 2016</t>
  </si>
  <si>
    <t>Kamis, 01 Okt. 2015</t>
  </si>
  <si>
    <t>Senin, 28 Nov. 2016</t>
  </si>
  <si>
    <t>Senin, 06 Nov. 2017</t>
  </si>
  <si>
    <t>Jumat, 10 Nov. 2017</t>
  </si>
  <si>
    <t>Selasa, 14 Nov. 2017</t>
  </si>
  <si>
    <t>Jumat, 02 Okt. 2015</t>
  </si>
  <si>
    <t>Selasa, 29 Nov. 2016</t>
  </si>
  <si>
    <t>Selasa, 06 Okt. 2015</t>
  </si>
  <si>
    <t>Rabu, 07 Des. 2016</t>
  </si>
  <si>
    <t>Jumat, 24 Nov. 2017</t>
  </si>
  <si>
    <t>Jumat, 09 Okt. 2015</t>
  </si>
  <si>
    <t>Jumat, 09 Des. 2016</t>
  </si>
  <si>
    <t>Rabu, 29 Nov. 2017</t>
  </si>
  <si>
    <t>Kamis, 15 Des. 2016</t>
  </si>
  <si>
    <t>Selasa, 17 Feb. 2015</t>
  </si>
  <si>
    <t>Rabu, 10 Feb. 2016</t>
  </si>
  <si>
    <t>Kamis, 15 Feb. 2018</t>
  </si>
  <si>
    <t>Rabu, 16 Jan. 2019</t>
  </si>
  <si>
    <t>Senin, 19 Des. 2016</t>
  </si>
  <si>
    <t>Rabu, 06 Des. 2017</t>
  </si>
  <si>
    <t>Jumat, 16 Okt. 2015</t>
  </si>
  <si>
    <t>Senin, 18 Des. 2017</t>
  </si>
  <si>
    <t>Selasa, 19 Des. 2017</t>
  </si>
  <si>
    <t>Selasa, 20 Okt. 2015</t>
  </si>
  <si>
    <t>Senin, 09 Mar. 2015</t>
  </si>
  <si>
    <t>Senin, 26 Okt. 2015</t>
  </si>
  <si>
    <t>Kamis, 29 Okt. 2015</t>
  </si>
  <si>
    <t>Jumat, 30 Okt. 2015</t>
  </si>
  <si>
    <t>Senin, 02 Nov. 2015</t>
  </si>
  <si>
    <t>Selasa, 03 Nov. 2015</t>
  </si>
  <si>
    <t>Jumat, 06 Nov. 2015</t>
  </si>
  <si>
    <t>Senin, 09 Nov. 2015</t>
  </si>
  <si>
    <t>Jumat, 13 Mar. 2015</t>
  </si>
  <si>
    <t>Jumat, 12 Feb. 2016</t>
  </si>
  <si>
    <t>Selasa, 10 Jan. 2017</t>
  </si>
  <si>
    <t>Senin, 19 Feb. 2018</t>
  </si>
  <si>
    <t>Jumat, 18 Jan. 2019</t>
  </si>
  <si>
    <t>Selasa, 10 Nov. 2015</t>
  </si>
  <si>
    <t>Rabu, 11 Nov. 2015</t>
  </si>
  <si>
    <t>Jumat, 13 Nov. 2015</t>
  </si>
  <si>
    <t>Senin, 16 Nov. 2015</t>
  </si>
  <si>
    <t>Rabu, 18 Nov. 2015</t>
  </si>
  <si>
    <t>Jumat, 20 Nov. 2015</t>
  </si>
  <si>
    <t>Selasa, 24 Nov. 2015</t>
  </si>
  <si>
    <t>Jumat, 27 Nov. 2015</t>
  </si>
  <si>
    <t>Rabu, 12 Feb. 2014</t>
  </si>
  <si>
    <t>Rabu, 25 Mar. 2015</t>
  </si>
  <si>
    <t>Jumat, 26 Feb. 2016</t>
  </si>
  <si>
    <t>Senin, 04 Feb. 2019</t>
  </si>
  <si>
    <t>Jumat, 04 Des. 2015</t>
  </si>
  <si>
    <t>Senin, 14 Des. 2015</t>
  </si>
  <si>
    <t>Kamis, 17 Des. 2015</t>
  </si>
  <si>
    <t>Kamis, 11 Apr. 2013</t>
  </si>
  <si>
    <t>Kamis, 26 Mar. 2015</t>
  </si>
  <si>
    <t>Selasa, 01 Mar. 2016</t>
  </si>
  <si>
    <t>Senin, 26 Feb. 2018</t>
  </si>
  <si>
    <t>Senin, 24 Feb. 2014</t>
  </si>
  <si>
    <t>Rabu, 11 Jan. 2017</t>
  </si>
  <si>
    <t>Rabu, 01 Apr. 2015</t>
  </si>
  <si>
    <t>Selasa, 17 Jan. 2017</t>
  </si>
  <si>
    <t>Rabu, 28 Feb. 2018</t>
  </si>
  <si>
    <t>Rabu, 07 Jan. 2015</t>
  </si>
  <si>
    <t>Rabu, 06 Jan. 2016</t>
  </si>
  <si>
    <t>Kamis, 04 Jan. 2018</t>
  </si>
  <si>
    <t>Senin, 15 Apr. 2013</t>
  </si>
  <si>
    <t>Rabu, 18 Jan. 2017</t>
  </si>
  <si>
    <t>Kamis, 08 Mar. 2018</t>
  </si>
  <si>
    <t>Kamis, 07 Feb. 2019</t>
  </si>
  <si>
    <t>Senin, 05 Mar. 2012</t>
  </si>
  <si>
    <t>Selasa, 16 Apr. 2013</t>
  </si>
  <si>
    <t>Kamis, 09 Apr. 2015</t>
  </si>
  <si>
    <t>Selasa, 12 Feb. 2019</t>
  </si>
  <si>
    <t>Kamis, 15 Mar. 2012</t>
  </si>
  <si>
    <t>Selasa, 23 Apr. 2013</t>
  </si>
  <si>
    <t>Kamis, 27 Feb. 2014</t>
  </si>
  <si>
    <t>Kamis, 21 Feb. 2019</t>
  </si>
  <si>
    <t>Jumat, 28 Feb. 2014</t>
  </si>
  <si>
    <t>Senin, 13 Apr. 2015</t>
  </si>
  <si>
    <t>Selasa, 15 Mar. 2016</t>
  </si>
  <si>
    <t>Kamis, 19 Jan. 2017</t>
  </si>
  <si>
    <t>Rabu, 01 Mei 2013</t>
  </si>
  <si>
    <t>Selasa, 18 Mar. 2014</t>
  </si>
  <si>
    <t>Kamis, 16 Apr. 2015</t>
  </si>
  <si>
    <t>Jumat, 18 Mar. 2016</t>
  </si>
  <si>
    <t>Kamis, 20 Mar. 2014</t>
  </si>
  <si>
    <t>Senin, 21 Mar. 2016</t>
  </si>
  <si>
    <t>Senin, 23 Jan. 2017</t>
  </si>
  <si>
    <t>Kamis, 28 Feb. 2019</t>
  </si>
  <si>
    <t>Rabu, 15 Mei 2013</t>
  </si>
  <si>
    <t>Selasa, 25 Mar. 2014</t>
  </si>
  <si>
    <t>Rabu, 14 Mar. 2018</t>
  </si>
  <si>
    <t>Jumat, 17 Apr. 2015</t>
  </si>
  <si>
    <t>Kamis, 16 Mei 2013</t>
  </si>
  <si>
    <t>Rabu, 26 Mar. 2014</t>
  </si>
  <si>
    <t>Selasa, 21 Apr. 2015</t>
  </si>
  <si>
    <t>Jumat, 24 Apr. 2015</t>
  </si>
  <si>
    <t>Senin, 04 Mar. 2019</t>
  </si>
  <si>
    <t>Rabu, 15 Jan. 2014</t>
  </si>
  <si>
    <t>Rabu, 14 Jan. 2015</t>
  </si>
  <si>
    <t>Jumat, 12 Jan. 2018</t>
  </si>
  <si>
    <t>Kamis, 03 Jan. 2019</t>
  </si>
  <si>
    <t>Jumat, 17 Mei 2013</t>
  </si>
  <si>
    <t>Kamis, 27 Mar. 2014</t>
  </si>
  <si>
    <t>Rabu, 25 Jan. 2017</t>
  </si>
  <si>
    <t>Selasa, 05 Mar. 2019</t>
  </si>
  <si>
    <t>Rabu, 02 Apr. 2014</t>
  </si>
  <si>
    <t>Jumat, 03 Feb. 2017</t>
  </si>
  <si>
    <t>Jumat, 16 Mar. 2018</t>
  </si>
  <si>
    <t>Rabu, 06 Mar. 2019</t>
  </si>
  <si>
    <t>Selasa, 28 Apr. 2015</t>
  </si>
  <si>
    <t>Kamis, 24 Mar. 2016</t>
  </si>
  <si>
    <t>Rabu, 21 Mar. 2018</t>
  </si>
  <si>
    <t>Kamis, 07 Mei 2015</t>
  </si>
  <si>
    <t>Jumat, 01 Apr. 2016</t>
  </si>
  <si>
    <t>Selasa, 27 Mar. 2018</t>
  </si>
  <si>
    <t>Rabu, 22 Mei 2013</t>
  </si>
  <si>
    <t>Jumat, 08 Mei 2015</t>
  </si>
  <si>
    <t>Kamis, 07 Apr. 2016</t>
  </si>
  <si>
    <t>Rabu, 18 Apr. 2018</t>
  </si>
  <si>
    <t>Senin, 11 Mar. 2019</t>
  </si>
  <si>
    <t>Senin, 27 Mei 2013</t>
  </si>
  <si>
    <t>Kamis, 03 Apr. 2014</t>
  </si>
  <si>
    <t>Senin, 11 Mei 2015</t>
  </si>
  <si>
    <t>Selasa, 19 Apr. 2016</t>
  </si>
  <si>
    <t>Senin, 06 Feb. 2017</t>
  </si>
  <si>
    <t>Selasa, 04 Jun. 2013</t>
  </si>
  <si>
    <t>Senin, 07 Apr. 2014</t>
  </si>
  <si>
    <t>Selasa, 12 Mei 2015</t>
  </si>
  <si>
    <t>Rabu, 20 Apr. 2016</t>
  </si>
  <si>
    <t>Selasa, 14 Feb. 2017</t>
  </si>
  <si>
    <t>Jumat, 15 Mar. 2019</t>
  </si>
  <si>
    <t>Senin, 10 Jun. 2013</t>
  </si>
  <si>
    <t>Selasa, 08 Apr. 2014</t>
  </si>
  <si>
    <t>Senin, 25 Apr. 2016</t>
  </si>
  <si>
    <t>Rabu, 22 Feb. 2017</t>
  </si>
  <si>
    <t>Kamis, 26 Apr. 2018</t>
  </si>
  <si>
    <t>Senin, 18 Mar. 2019</t>
  </si>
  <si>
    <t>Senin, 17 Jun. 2013</t>
  </si>
  <si>
    <t>Jumat, 11 Apr. 2014</t>
  </si>
  <si>
    <t>Senin, 27 Feb. 2017</t>
  </si>
  <si>
    <t>Rabu, 02 Mei 2018</t>
  </si>
  <si>
    <t>Selasa, 19 Mar. 2019</t>
  </si>
  <si>
    <t>Senin, 14 Apr. 2014</t>
  </si>
  <si>
    <t>Selasa, 19 Mei 2015</t>
  </si>
  <si>
    <t>Kamis, 03 Mei 2018</t>
  </si>
  <si>
    <t>Selasa, 26 Mar. 2019</t>
  </si>
  <si>
    <t>Kamis, 17 Jan. 2013</t>
  </si>
  <si>
    <t>Kamis, 15 Jan. 2015</t>
  </si>
  <si>
    <t>Rabu, 20 Jan. 2016</t>
  </si>
  <si>
    <t>Selasa, 18 Jun. 2013</t>
  </si>
  <si>
    <t>Selasa, 15 Apr. 2014</t>
  </si>
  <si>
    <t>Kamis, 28 Apr. 2016</t>
  </si>
  <si>
    <t>Rabu, 01 Mar. 2017</t>
  </si>
  <si>
    <t>Senin, 07 Mei 2018</t>
  </si>
  <si>
    <t>Kamis, 20 Jun. 2013</t>
  </si>
  <si>
    <t>Kamis, 21 Mei 2015</t>
  </si>
  <si>
    <t>Rabu, 25 Mei 2016</t>
  </si>
  <si>
    <t>Selasa, 08 Mei 2018</t>
  </si>
  <si>
    <t>Selasa, 25 Jun. 2013</t>
  </si>
  <si>
    <t>Jumat, 03 Mar. 2017</t>
  </si>
  <si>
    <t>Rabu, 09 Mei 2018</t>
  </si>
  <si>
    <t>Selasa, 16 Jul. 2013</t>
  </si>
  <si>
    <t>Kamis, 28 Mei 2015</t>
  </si>
  <si>
    <t>Senin, 06 Mar. 2017</t>
  </si>
  <si>
    <t>Rabu, 27 Mar. 2019</t>
  </si>
  <si>
    <t>Kamis, 18 Jul. 2013</t>
  </si>
  <si>
    <t>Senin, 28 Apr. 2014</t>
  </si>
  <si>
    <t>Kamis, 26 Mei 2016</t>
  </si>
  <si>
    <t>Jumat, 11 Mei 2018</t>
  </si>
  <si>
    <t>Senin, 01 Apr. 2019</t>
  </si>
  <si>
    <t>Selasa, 23 Jul. 2013</t>
  </si>
  <si>
    <t>Rabu, 16 Mei 2018</t>
  </si>
  <si>
    <t>Kamis, 04 Apr. 2019</t>
  </si>
  <si>
    <t>Rabu, 24 Jul. 2013</t>
  </si>
  <si>
    <t>Senin, 01 Jun. 2015</t>
  </si>
  <si>
    <t>Rabu, 08 Mar. 2017</t>
  </si>
  <si>
    <t>Rabu, 30 Mei 2018</t>
  </si>
  <si>
    <t>Jumat, 03 Jun. 2016</t>
  </si>
  <si>
    <t>Kamis, 31 Mei 2018</t>
  </si>
  <si>
    <t>Selasa, 27 Agu. 2013</t>
  </si>
  <si>
    <t>Selasa, 13 Mei 2014</t>
  </si>
  <si>
    <t>Selasa, 07 Jun. 2016</t>
  </si>
  <si>
    <t>Jumat, 10 Mar. 2017</t>
  </si>
  <si>
    <t>Kamis, 12 Sep. 2013</t>
  </si>
  <si>
    <t>Senin, 08 Jun. 2015</t>
  </si>
  <si>
    <t>Selasa, 14 Jun. 2016</t>
  </si>
  <si>
    <t>Jumat, 17 Mar. 2017</t>
  </si>
  <si>
    <t>Selasa, 09 Apr. 2019</t>
  </si>
  <si>
    <t>Rabu, 30 Jan. 2013</t>
  </si>
  <si>
    <t>Senin, 20 Jan. 2014</t>
  </si>
  <si>
    <t>Selasa, 20 Jan. 2015</t>
  </si>
  <si>
    <t>Selasa, 26 Jan. 2016</t>
  </si>
  <si>
    <t>Senin, 22 Jan. 2018</t>
  </si>
  <si>
    <t>Senin, 16 Sep. 2013</t>
  </si>
  <si>
    <t>Rabu, 14 Mei 2014</t>
  </si>
  <si>
    <t>Selasa, 16 Jun. 2015</t>
  </si>
  <si>
    <t>Rabu, 10 Apr. 2019</t>
  </si>
  <si>
    <t>Rabu, 15 Jun. 2016</t>
  </si>
  <si>
    <t>Senin, 25 Jun. 2018</t>
  </si>
  <si>
    <t>Rabu, 22 Mar. 2017</t>
  </si>
  <si>
    <t>Selasa, 24 Sep. 2013</t>
  </si>
  <si>
    <t>Jumat, 16 Mei 2014</t>
  </si>
  <si>
    <t>Rabu, 29 Mar. 2017</t>
  </si>
  <si>
    <t>Senin, 02 Jul. 2018</t>
  </si>
  <si>
    <t>Rabu, 25 Sep. 2013</t>
  </si>
  <si>
    <t>Kamis, 16 Jun. 2016</t>
  </si>
  <si>
    <t>Kamis, 30 Mar. 2017</t>
  </si>
  <si>
    <t>Rabu, 04 Jul. 2018</t>
  </si>
  <si>
    <t>Kamis, 25 Apr. 2019</t>
  </si>
  <si>
    <t>Kamis, 26 Sep. 2013</t>
  </si>
  <si>
    <t>Kamis, 22 Mei 2014</t>
  </si>
  <si>
    <t>Jumat, 17 Jun. 2016</t>
  </si>
  <si>
    <t>Senin, 03 Apr. 2017</t>
  </si>
  <si>
    <t>Rabu, 02 Okt. 2013</t>
  </si>
  <si>
    <t>Jumat, 06 Jun. 2014</t>
  </si>
  <si>
    <t>Rabu, 17 Jun. 2015</t>
  </si>
  <si>
    <t>Rabu, 05 Apr. 2017</t>
  </si>
  <si>
    <t>Rabu, 11 Jul. 2018</t>
  </si>
  <si>
    <t>Selasa, 24 Jun. 2014</t>
  </si>
  <si>
    <t>Kamis, 18 Jun. 2015</t>
  </si>
  <si>
    <t>Senin, 29 Apr. 2019</t>
  </si>
  <si>
    <t>Selasa, 08 Okt. 2013</t>
  </si>
  <si>
    <t>Kamis, 23 Jun. 2016</t>
  </si>
  <si>
    <t>Rabu, 12 Apr. 2017</t>
  </si>
  <si>
    <t>Senin, 25 Jul. 2016</t>
  </si>
  <si>
    <t>Selasa, 18 Apr. 2017</t>
  </si>
  <si>
    <t>Rabu, 18 Jul. 2018</t>
  </si>
  <si>
    <t>Rabu, 27 Feb. 2013</t>
  </si>
  <si>
    <t>Selasa, 28 Jan. 2014</t>
  </si>
  <si>
    <t>Selasa, 03 Feb. 2015</t>
  </si>
  <si>
    <t>Jumat, 06 Jan. 2017</t>
  </si>
  <si>
    <t>Jumat, 11 Okt. 2013</t>
  </si>
  <si>
    <t>Selasa, 08 Jul. 2014</t>
  </si>
  <si>
    <t>Jumat, 21 Apr. 2017</t>
  </si>
  <si>
    <t>Kamis, 19 Jul. 2018</t>
  </si>
  <si>
    <t>Selasa, 30 Apr. 2019</t>
  </si>
  <si>
    <t>Selasa, 15 Jul. 2014</t>
  </si>
  <si>
    <t>Selasa, 26 Jul. 2016</t>
  </si>
  <si>
    <t>Kamis, 24 Okt. 2013</t>
  </si>
  <si>
    <t>Rabu, 27 Jul. 2016</t>
  </si>
  <si>
    <t>Jumat, 20 Jul. 2018</t>
  </si>
  <si>
    <t>Jumat, 25 Okt. 2013</t>
  </si>
  <si>
    <t>Rabu, 03 Agu. 2016</t>
  </si>
  <si>
    <t>Rabu, 30 Okt. 2013</t>
  </si>
  <si>
    <t>Rabu, 10 Agu. 2016</t>
  </si>
  <si>
    <t>Jumat, 01 Nov. 2013</t>
  </si>
  <si>
    <t>Rabu, 16 Jul. 2014</t>
  </si>
  <si>
    <t>Jumat, 28 Apr. 2017</t>
  </si>
  <si>
    <t>Rabu, 20 Nov. 2013</t>
  </si>
  <si>
    <t>Kamis, 17 Jul. 2014</t>
  </si>
  <si>
    <t>Jumat, 12 Agu. 2016</t>
  </si>
  <si>
    <t>Selasa, 02 Mei 2017</t>
  </si>
  <si>
    <t>Kamis, 02 Agu. 2018</t>
  </si>
  <si>
    <t>Selasa, 26 Nov. 2013</t>
  </si>
  <si>
    <t>Senin, 29 Jun. 2015</t>
  </si>
  <si>
    <t>Selasa, 16 Agu. 2016</t>
  </si>
  <si>
    <t>Senin, 06 Agu. 2018</t>
  </si>
  <si>
    <t>Rabu, 27 Nov. 2013</t>
  </si>
  <si>
    <t>Kamis, 07 Agu. 2014</t>
  </si>
  <si>
    <t>Jumat, 19 Agu. 2016</t>
  </si>
  <si>
    <t>Rabu, 08 Agu. 2018</t>
  </si>
  <si>
    <t>Selasa, 12 Agu. 2014</t>
  </si>
  <si>
    <t>Rabu, 01 Jul. 2015</t>
  </si>
  <si>
    <t>Senin, 22 Agu. 2016</t>
  </si>
  <si>
    <t>Rabu, 24 Jan. 2018</t>
  </si>
  <si>
    <t>Selasa, 08 Jan. 2019</t>
  </si>
  <si>
    <t>Selasa, 23 Agu. 2016</t>
  </si>
  <si>
    <t>Selasa, 03 Des. 2013</t>
  </si>
  <si>
    <t>Kamis, 02 Jul. 2015</t>
  </si>
  <si>
    <t>Jumat, 12 Mei 2017</t>
  </si>
  <si>
    <t>Senin, 20 Agu. 2018</t>
  </si>
  <si>
    <t>Selasa, 10 Des. 2013</t>
  </si>
  <si>
    <t>Rabu, 13 Agu. 2014</t>
  </si>
  <si>
    <t>Senin, 15 Mei 2017</t>
  </si>
  <si>
    <t>Kamis, 30 Agu. 2018</t>
  </si>
  <si>
    <t>Jumat, 13 Des. 2013</t>
  </si>
  <si>
    <t>Kamis, 14 Agu. 2014</t>
  </si>
  <si>
    <t>Rabu, 08 Jul. 2015</t>
  </si>
  <si>
    <t>Rabu, 24 Mei 2017</t>
  </si>
  <si>
    <t>Kamis, 09 Jul. 2015</t>
  </si>
  <si>
    <t>Kamis, 13 Sep. 2018</t>
  </si>
  <si>
    <t>Selasa, 20 Nov. 2012</t>
  </si>
  <si>
    <t>Senin, 16 Des. 2013</t>
  </si>
  <si>
    <t>Selasa, 28 Jul. 2015</t>
  </si>
  <si>
    <t>Kamis, 25 Agu. 2016</t>
  </si>
  <si>
    <t>Selasa, 30 Mei 2017</t>
  </si>
  <si>
    <t>Kamis, 30 Jul. 2015</t>
  </si>
  <si>
    <t>Jumat, 26 Agu. 2016</t>
  </si>
  <si>
    <t>Senin, 05 Jun. 2017</t>
  </si>
  <si>
    <t>Jumat, 14 Sep. 2018</t>
  </si>
  <si>
    <t>Senin, 29 Agu. 2016</t>
  </si>
  <si>
    <t>Kamis, 19 Des. 2013</t>
  </si>
  <si>
    <t>Jumat, 31 Jul. 2015</t>
  </si>
  <si>
    <t>Selasa, 30 Agu. 2016</t>
  </si>
  <si>
    <t>Senin, 24 Sep. 2018</t>
  </si>
  <si>
    <t>Kamis, 05 Feb. 2015</t>
  </si>
  <si>
    <t>Rabu, 03 Feb. 2016</t>
  </si>
  <si>
    <t>Selasa, 30 Jan. 2018</t>
  </si>
  <si>
    <t>Jumat, 20 Des. 2013</t>
  </si>
  <si>
    <t>Selasa, 19 Agu. 2014</t>
  </si>
  <si>
    <t>Kamis, 06 Agu. 2015</t>
  </si>
  <si>
    <t>Selasa, 06 Sep. 2016</t>
  </si>
  <si>
    <t>Rabu, 26 Sep. 2018</t>
  </si>
  <si>
    <t>Senin, 23 Des. 2013</t>
  </si>
  <si>
    <t>Rabu, 07 Sep. 2016</t>
  </si>
  <si>
    <t>Senin, 01 Okt. 2018</t>
  </si>
  <si>
    <t>Jumat, 22 Agu. 2014</t>
  </si>
  <si>
    <t>Jumat, 09 Sep. 2016</t>
  </si>
  <si>
    <t>Kamis, 11 Okt. 2018</t>
  </si>
  <si>
    <t>Senin, 10 Agu. 2015</t>
  </si>
  <si>
    <t>Rabu, 07 Jun. 2017</t>
  </si>
  <si>
    <t>Selasa, 24 Des. 2013</t>
  </si>
  <si>
    <t>Selasa, 13 Sep. 2016</t>
  </si>
  <si>
    <t>Jumat, 09 Jun. 2017</t>
  </si>
  <si>
    <t>Selasa, 26 Agu. 2014</t>
  </si>
  <si>
    <t>Senin, 01 Sep. 2014</t>
  </si>
  <si>
    <t>Selasa, 02 Sep. 2014</t>
  </si>
  <si>
    <t>Rabu, 21 Sep. 2016</t>
  </si>
  <si>
    <t>Selasa, 13 Jun. 2017</t>
  </si>
  <si>
    <t>Selasa, 16 Sep. 2014</t>
  </si>
  <si>
    <t>Rabu, 14 Jun. 2017</t>
  </si>
  <si>
    <t>Rabu, 24 Okt. 2018</t>
  </si>
  <si>
    <t>Senin, 22 Sep. 2014</t>
  </si>
  <si>
    <t>Rabu, 12 Agu. 2015</t>
  </si>
  <si>
    <t>Senin, 03 Jul. 2017</t>
  </si>
  <si>
    <t>Jumat, 02 Feb. 2018</t>
  </si>
  <si>
    <t>Rabu, 09 Jan. 2019</t>
  </si>
  <si>
    <t>Selasa, 04 Jul. 2017</t>
  </si>
  <si>
    <t>Senin, 29 Okt. 2018</t>
  </si>
  <si>
    <t>Kamis, 25 Sep. 2014</t>
  </si>
  <si>
    <t>Jumat, 30 Sep. 2016</t>
  </si>
  <si>
    <t>Kamis, 06 Jul. 2017</t>
  </si>
  <si>
    <t>Jumat, 09 Nov. 2018</t>
  </si>
  <si>
    <t>Kamis, 13 Agu. 2015</t>
  </si>
  <si>
    <t>Rabu, 05 Okt. 2016</t>
  </si>
  <si>
    <t>Jumat, 21 Agu. 2015</t>
  </si>
  <si>
    <t>Selasa, 11 Okt. 2016</t>
  </si>
  <si>
    <t>Senin, 12 Nov. 2018</t>
  </si>
  <si>
    <t>Kamis, 02 Okt. 2014</t>
  </si>
  <si>
    <t>Rabu, 12 Okt. 2016</t>
  </si>
  <si>
    <t>Selasa, 18 Jul. 2017</t>
  </si>
  <si>
    <t>Jumat, 21 Jul. 2017</t>
  </si>
  <si>
    <t>Selasa, 13 Nov. 2018</t>
  </si>
  <si>
    <t>Rabu, 08 Okt. 2014</t>
  </si>
  <si>
    <t>Kamis, 09 Okt. 2014</t>
  </si>
  <si>
    <t>Senin, 24 Jul. 2017</t>
  </si>
  <si>
    <t>Rabu, 14 Nov. 2018</t>
  </si>
  <si>
    <t>Senin, 31 Jul. 2017</t>
  </si>
  <si>
    <t xml:space="preserve">PASAL : 21 UU R.I No.31/ 1999 JO UU R.I No.20/ 2001 ATAU PASAL : 231 KUHP </t>
  </si>
  <si>
    <t>KESATU : Pasal 2 (1) jo. Pasal 18 (1) b UU No.31/1999 jo. UU No.20/2001 jo. Pasal 55 (1) ke-1 KUHP.   KEDUA : Pasal 3 jo. Pasal 18 (1) b UU No.31/1999 jo. Pasal 20/2001 jo. Pasal 55 (1) ke-1 KUHP </t>
  </si>
  <si>
    <t>PASAL : 2 AYAT (1) JO PASAL 18 UU R.I No.31/ TAHUN 1999 TENTANG PEMBERANTASAN TPKOR SEBAGAIMANA TELAH DIUBAH DENGAN UU R.I No.20/2001 TENTANG PEMBERANTASAN TPKOR JO PASAL 65 AYAT (1) KUHP</t>
  </si>
  <si>
    <t>KESATU : Pasal 2 (1) jo. Pasal 18 (1) huruf b UU No.31/1999 jo. UU No.20/2001 jo. Pasal 55 (1) ke-1 KUHP   KEDUA : Pasal Pasal 3 jo. Pasal 18 (1) huruf b UU No.31/1999 jo. UU No.20/2001 jo. Pasal 55 (1) ke-1 KUHP </t>
  </si>
  <si>
    <t>PASAL : 2 AYAT (1) JO PASAL 18 UU No.31 TAHUN 1999 TENTANG PEMBERANTASAN TPKOR SEBAGAIMANA TELAH DIUBAH DAN DI TAMBAH DENGAN  UU NO.20 TAHUN 2001 TENTANG PERUBAHAN ATAS UU No.31 TAHUN 1999 TENTANG PEMBERANTASAN TINDAK PIDANA KORUPSI JO PASAL 55 AYAT (1) KE-1 KUHP JO PASAL 65 AYAT (1) KUHP</t>
  </si>
  <si>
    <t>KESATU : Pasal 2 (1) jo. Pasal 18 UU Nomor 31/1999 jo. UU Nomor 20/2001 jo. Pasal 55 (1) ke-1 KUHP   KEDUA : Pasal 3 jo. Pasal 18 UU Nomor 31/1999 jo. UU Nomor 20/2001 jo. Pasal 55 (1) ke-1 KUHP </t>
  </si>
  <si>
    <t>PASAL : 2 (1) JO PASAL 18 (1)B UU R.I No.31/ 1999 TENTANG PEMBERANTASAN  TPKOR SEBAGAIMANA TELAH DIUBAH UU No.20/2001 TENTANG PERUBAHAN ATAS UU No.31/ 1999 TENTANG PEMBERANTASAN TPKOR JO PASAL 55 (1) KE-1 KUHP JO PASAL 64 (1) KUHP</t>
  </si>
  <si>
    <t>PERTAMA : Pasal 3 jo. Pasal 18 UU Nomor 31/1999 jo. UU Nomor 20/2001 jo. Pasal 64 (1) KUHP KEDUA : Pasal 2 (1) jo. Pasal 18 UU Nomor 31/1999 jo. UU Nomor 20/2001 jo. Pasal 64 (1) KUHP </t>
  </si>
  <si>
    <t>PASAL :  15 JO PASAL 5 AYAT (1)A UU R.I No.31/ 1999 TENTANG PEMBERANTASAN TPKOR SEBAGAIMANA TELAH DIUBAH DENGAN UURI No.20/ 2001 TENTANG PERUBAHAN  TPKOR</t>
  </si>
  <si>
    <t>KESATU : Pasal 8 UU Nomor 31/1999 jo. UU Nomor 20/2001  KEDUA PERTAMA : Pasal 3 (1) huruf a UU Nomor 25/2003 jo. UU Nomor 15/2002 jo. UU Nomor 8/2010  KEDUA : Pasal 3 (1) huruf b UU Nomor 25/2003 jo. UU Nomor 15/2002 jo. UU Nomor 8/2010  KETIGA : Pasal 3 (1) huruf c UU Nomor 25/2003 jo. UU Nomor 15/2002 jo. UU Nomor 8/2010  KEEMPAT: Pasal 6 (1) huruf a, b, c UU Nomor 25/2003 jo. UU Nomor 15/2002 jo. UU Nomor 8/2010 </t>
  </si>
  <si>
    <t xml:space="preserve">KESATU : Psl.2 (1) jo. Psl.18 d UU No.31/1999 ttg Pemberantasan Tipikor sebagaimana diubah dengan UU No.20/2001 ttg perubahan atas UU No.31/1999 ttg Pemberantasan Tipikor jo. Psl 55 (1) ke-1 KUHP. KEDUA : Psl.3 jo.Psl.18 d UU No.31/1999 sebagaimana diubah dengan UU No.20/2001 jo. Psl.55 (1) ke-1 KUHP </t>
  </si>
  <si>
    <t>KESATU:  PRIMAIR: Pasal 2 (1) jo. Pasal 18 UU No.31/1999 jo. UU No.20/2001 jo. Pasal 55 (1) ke-1 KUHP. SUBSIDAIR : Pasal 2 (1) jo. Pasal 18 UU No.31/1999 jo. UU No.20/2001 jo. Pasal 56 (2) KUHP.   KEDUA : PRIMAIR: PAsal 3 jo. Pasal 18 UU No.31/1999 jo. UU no.20/2001 jo. Pasal 55 (1) ke-1 KUHP SUBSIDAIR : Pasal 3 jo. Pasal 18 UU No.31/1999 jo. UU No.20/2001 jo. Pasal 56 (2) KUHP.</t>
  </si>
  <si>
    <t xml:space="preserve">KESATU : Psl.2 (1) jo. Psl.18 UU No.31/1999 ttg Pemberantasan  Tipikor sebagaimana diubah dengan UU No.20/2001 ttg perubahan atas UU  No.31/1999 ttg Pemberantasan Tipikor jo. Psl 55 (1) ke-1 KUHP jo Psl.65 (1) KUHP. KEDUA : Psl.3 jo.Psl.18 UU No.31/1999 sebagaimana diubah dengan UU No.20/2001 jo. Psl.55 (1) ke-1 KUHP jo. Psl.65 (1) KUHP </t>
  </si>
  <si>
    <t>PERTAMA :  Pasal 2 (1) jo. Pasal 18 UU No.31/1999 jo. UU No.20/2001 jo. Pasal 55 (1) ke-1 KUHP. KEDUA :  Pasal 3 jo. Pasal 18 UU No.31/1999 jo. Pasal 20/2001 jo. Pasal 55 (1) ke-1 KUHP.</t>
  </si>
  <si>
    <t>KESATU : Psl.2 (1) jo. Psl.18 UURI No.31/1999 ttg TIPIKOR sebagaimana telah diubah dengan UURI No.20/2001 ttg perubahan atas UURI No.31/1999 ttg TIPIKOR Jo. Psl.55 (1) ke-1 KUHP jo. Psl.64 (1) KUHP. KEDUA : Psl.3 (1) c UURI No.25/2003 ttg perubahan atas UURI No.15/2002 ttg tindak pidana pencucian uang jo. Psl.55 (1) ke-1 KUHP jo. Psl 64 (1) KUHP. SUBSIDAIR:  Psl 6 (1) g UURINo.25/2003 ttg perubahan atas UURI no.15/2002 jo. Psl.55 (1) ke-1 KUHP jo. Psl. 64 (1) KUHP  </t>
  </si>
  <si>
    <t>PRIMAIR : Pasal 2 (1) jo. Pasal 18 UU No.31/1999 jo. UU No.20/2001 jo. Pasal 55 (1) ke-1 KUHP.  SUBSIDAIR : Pasal 3 jo. Pasal 18 UU No.31/1999 jo. UU No.20/2001 jo. Pasal 55 (1) ke-1 KUHP</t>
  </si>
  <si>
    <t xml:space="preserve">KESATU : Psl.2 (1) jo. Psl.18 UURI No.31/1999 ttg TIPIKOR sebgaimana telah diubah dengan UURI No.20/2001 ttg perubahan atas UURI No.31/1999 ttg TIPIKOR jo. Psl.55 (1) ke-1 KUHP jo. Psl.64 (1) KUHP   KEDUA : Psl.3 (1) c UURI No.25/2003 ttg perubahan atas UURI No.15/2002 ttg tindak pidana pencucian uang jo. Psl.55 (1) ke-1 KUHP jo. Psl.64 (1) KUHP   SUBSIDAIR : Psl.6 (1) g UURI No.25/2003 ttg perubahan atas UURI No.15/2002 ttg tindak pidana pencucian uang jo. Psl.55 (1) ke-1 KUHP jo. Psl 64 (1) KUHP. </t>
  </si>
  <si>
    <t>KESATU :  Pasal 2 (1) jo. Pasal 18 UU No.31/1999 jo. UU No.20/2001 jo. Pasal 55 (1) ke-1 KUHP. KEDUA :   Pasal 3 jo. Pasal 18 UU No31/1999 jo. UU No.20/2001 jo. Pasal 55 (1) ke-1 KUHP.</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</si>
  <si>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</si>
  <si>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PRIMAIR : Pasal 2 (1) jo. Pasal 18 (1) UU No.31/1999 jo. UU No.20/2001 jo. Pasal 55 (1) ke-1 KUHP  SUBSIDAIR : Pasal 3 jo. Pasal Pasal 18 (1) UU No.31/1999 jo. UU No.20/2001 jo. Pasal 55 (1) ke-1 KUHP KEDUA pertama : Pasal 3 (1) huruf a UU No.15/2002 jo. UU No.25/2003 jo. Pasal 55 (1) ke -1 jo. Pasal 64 (1) KUHP kedua :  Pasal 3 (1) huruf b UU No.15/2002 jo. UU No.25/2003 jo. Pasal 55 (1) ke-1 jo. Pasal 64 (1) KUHP </t>
  </si>
  <si>
    <t xml:space="preserve">KESATU : Psl.2 (1) jo. Psl 18 (1) b UU No.31/1999 yyg pemberantasan  Tipikor sebagaimana telah diubah dengan UU No.20/2001 ttg perubahan atas  UU No.31/2999 ttg pemberantasan Tipikor jo. Psl.55(1) ke-1 KUHP.   KEDUA  : Psl.3 jo. Psl.18 (1) b UU No.31/1999 ttg pemberantasan Tipikor  sebagaimana telah diubah dgn UU No,20/2001 ttg perubahan atas UU  No.31/1999 ttg pemberantasan Tipikor jo. Psl 55 (1) ke-1 KUHP. </t>
  </si>
  <si>
    <t>KESATU : Pasal 2 (1) jo. Pasal 18 UU No.31/1999 jo. UU No.20/2001 jo. Pasal 55 (1) ke-1 KUHP jo. Pasal 64 (1) KUHP   KEDUA: Pasal 3 jo. Pasal 18 UU No.31/1999 jo. UU No.20/2001 jo. Pasal 55 (1) ke-1 KUHP jo. Pasal 64 (1) KUHP. </t>
  </si>
  <si>
    <t xml:space="preserve">KESATU : Psl.3 jo. Psl 18 (1) b UU No.31/1999 yyg pemberantasan  Tipikor sebagaimana telah diubah dengan UU No.20/2001 ttg perubahan atas  UU No.31/2999 ttg pemberantasan Tipikor jo. Psl.55(1) ke-1 JO. Psl.65 (1) KUHP.   KEDUA  : Psl.2 jo. Psl.18 (1) b UU No.31/1999 ttg pemberantasan Tipikor  sebagaimana telah diubah dgn UU No,20/2001 ttg perubahan atas UU  No.31/1999 ttg pemberantasan Tipikor jo. Psl 55 (1) ke-1 jo. Psl.65 (1) KUHP. </t>
  </si>
  <si>
    <t>KESATU  Pasal 2 (1) jo. Pasal 18 Uu no.31/1999 jo, UU No.20/2001 </t>
  </si>
  <si>
    <t xml:space="preserve">KESATU : Psl.5 (2) jo. Psl.5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</si>
  <si>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KESATU :  Pasal 2 (1) jo. Pasal 18 UU No.31/1999 jo UU No.20/2001 jo. Pasal 55 (1) ke-1 KUHP jo Pasal 64 (1) KUHP KEDUA : Pasal 3 jo. Pasal 18 UU No.31/1999 jo. UU No.20/2001 jo. Pasal 55 (1) ke-1 KUHP jo. Pasal 64 (1) KUHP KETIGA :  Pasal 9 UU No.31/1999 jo. UU No.20/2001 jo. Pasal 55 (1) ke-1 KUHP jo. Pasal 64 (1) KUHP</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</si>
  <si>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</si>
  <si>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KESATU : Pasal 2 (1) jo. Pasal 18 UU No.31/1999 jo. UU No.20/2001 jo. Pasal 55 (1) ke-1 KUHP jo. Pasal 64 (1) KUHP KEDUA : Pasal 3 jo. Pasal 18 UU No.31/1999 jo. UU No.20/2001 jo. Pasal 55 (1) ke-1 KUHP jo. Pasal 64 (1) KUHP KETIGA : Pasal 9 UU No.31/1999 jo. UU No.20/2001 jo.Pasal 55 (1) ke-1 KUHP jo. Pasal 64 (1) KUHP </t>
  </si>
  <si>
    <t>KESATU : Pasal 2 (1) jo Pasal 18 UU No.31/1999 jo. UU No.20/2001 jo Pasal 55 (1) ke-1 KUHP jo. Pasal 64 (1) KUHP KEDUA : Pasal 3 jo. Pasal 18 UU No.31/1999 jo. UU No.20/2001 jo. Pasal 55 (1) ke-1 KUHP jo. Pasal 64 (1) KUHP KETIGA : Pasal 9 UU No.31/1999 jo. UU No.20/2001 jo. Pasal 55 (1) ke-1 KUHP jo. Pasal 64 (1) KUHP </t>
  </si>
  <si>
    <t>KESATU PERTAMA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ATAU KEDUA : PSL.12 B  UU No.31/1999 ttg pemberantasan Tipikor  sebagaimana telah diubah dgn UU No,20/2001 ttg perubahan atas UU  No.31/1999 ttg pemberantasan Tipikor jo. Psl 55 (1) ke-1 KUHP.   DAN KEDUA PERTAMA :  Psl.5 (2) jo. Psl 5 (1) b UU No.31/1999 yyg pemberantasan  Tipikor sebagaimana telah diubah dengan UU No.20/2001 ttg perubahan atas  UU No.31/2999 ttg pemberantasan Tipikor.   ATAU KEDUA :  Psl.11 UU No.31/1999 ttg pemberantasan Tipikor  sebagaimana telah diubah dgn UU No,20/2001 ttg perubahan atas UU  No.31/1999 ttg pemberantasan Tipikor</t>
  </si>
  <si>
    <t>KESATU :  Pasal 2 (1) jo. Pasal 18 UU No.31/1999 jo. UU No.20/2001 jo Pasal 55 (1) ke-1 jo. Pasal 64 (1) KUHP KEDUA :  Pasal 3 jo Pasal 18 UU No.31/1999 jo. UU No.20/2001 jo. Pasal 55 (1) ke-1 jo. Pasal 64 (1) KUHP KETIGA :  Pasal 9 UU No.31/1999 jo. UU No.20/2001 jo. Pasal 55 (1) ke-1 jo. Pasal 64(1) KUHP  </t>
  </si>
  <si>
    <t xml:space="preserve">KESATU : Psl.5 (1) b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</si>
  <si>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KESATU : Pasal 2 (1) jo. Pasal 18 UU No.31/1999 jo. UU No.20/2001 jo. Pasal 55 (1) ke-1 jo. Pasal 64 (1) KUHP  KEDUA : Pasal 3 jo Pasal 18 UU No.31/1999 jo. Pasal 20/2001 jo. Pasal 55 (1) ke-1 jo. Pasal 64 (1) KUHP KETIGA : Pasal 9 UU No.31/1999 jo. UU No.20/2001 jo. Pasal 55 (1) ke-1 jo. Pasal 64 (1) KUHP</t>
  </si>
  <si>
    <t xml:space="preserve">KESATU : Psl.5 (2) jo. Psl 5 (1) b UU No.31/1999 yyg pemberantasan   Tipikor sebagaimana telah diubah dengan UU No.20/2001 ttg perubahan atas   UU No.31/2999 ttg pemberantasan Tipikor jo. Psl.55(1) ke-1 KUHP.   KEDUA   : Psl.11 UU No.31/1999 ttg pemberantasan Tipikor  sebagaimana telah  diubah dgn UU No,20/2001 ttg perubahan atas UU  No.31/1999 ttg  pemberantasan Tipikor jo. Psl 55 (1) ke-1 KUHP. </t>
  </si>
  <si>
    <t>PRIMAIR : Pasal 2 (1) jo. Pasal 18 UU No.31/1999 jo. UU No.20/2001 jo. Pasal 55 (1) ke-1 KUHP. SUBSIDAIR : Pasal 3 jo. Pasal 18 (1) huruf b UU no.31/1999 jo. UU No.20/2001 jo. Pasal 55 (1) ke-1 KUHP. </t>
  </si>
  <si>
    <t xml:space="preserve">PRIMAIR : Psl.2 (1) jo. Psl 18 UU No.31/1999 yyg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</si>
  <si>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PRIMAIR : Pasal 2 (1) jo. Pasal 18 (1) huruf b UU No.31/1999 jo UU No.20/2001 jo. Pasal 55 (1) ke-1 KUHP  SUBSIDAIR : Pasal 3 jo Pasal 18 (1) huruf b UU No.31/1999 jo. UU No.20/2001 jo. Pasal 55 (1) ke-1 KUHP</t>
  </si>
  <si>
    <t xml:space="preserve">KESATU : Psl.2 (1) jo. Psl 18 UU No.31/1999 yyg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</si>
  <si>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</si>
  <si>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 xml:space="preserve">PRIMAIR : Psl.2 (1) jo. Psl 18 UU No.31/1999 ttg pemberantasan      Tipikor sebagaimana telah diubah dengan UU No.20/2001 ttg perubahan atas      UU No.31/2999 ttg pemberantasan Tipikor jo. Psl.55(1) ke-1 KUHP        SUBSIDAIR : Psl.3 jo. Psl.18 UU No.31/1999  ttg pemberantasan Tipikor  sebagaimana  telah   diubah dgn UU  No,20/2001 ttg perubahan atas UU  No.31/1999 ttg    pemberantasan  Tipikor jo. Psl 55 (1) ke-1 KUHP. </t>
  </si>
  <si>
    <t>KESATU : Psl.12 e UU No.20/2001 ttg perubahan atas      UU No.31/2999 ttg pemberantasan Tipikor       KEDUA : Psl.21 UU No.31/1999  ttg pemberantasan Tipikor  sebagaimana  telah   diubah dgn UU  No,20/2001 ttg perubahan atas UU  No.31/1999 ttg    pemberantasan  Tipikor   KETIGA : Psl.23 UU No.31/1999  ttg pemberantasan Tipikor  sebagaimana  telah   diubah dgn UU  No,20/2001 ttg perubahan atas UU  No.31/1999 ttg    pemberantasan  Tipikor</t>
  </si>
  <si>
    <t>PRIMAIR :</t>
  </si>
  <si>
    <t xml:space="preserve">KESATU : Psl.2 (1) jo. Psl 18 UU No.31/1999 ttg pemberantasan      Tipikor sebagaimana telah diubah dengan UU No.20/2001 ttg perubahan atas      UU No.31/2999 ttg pemberantasan Tipikor jo. Psl.55(1) ke-1 KUHP JO.  Psl.64 (1) KUHP.       KEDUA : Psl.3 jo. Psl.18 UU No.31/1999  ttg pemberantasan Tipikor  sebagaimana  telah   diubah dgn UU  No,20/2001 ttg perubahan atas UU  No.31/1999 ttg    pemberantasan  Tipikor jo. Psl 55 (1) ke-1 KUHP jo. Psl.64 (1) KUHP. </t>
  </si>
  <si>
    <t>PRIMAIR: Pasal 2 (1) jo. Pasal 18 UU No.31/1999 jo. UU No.20/2001 jo. Pasal 55 (1) ke-1 KUHP. SUBSIDAIR : Pasal 3 jo. Pasal 18 UU No.31/1999 jo. UU No.20/2001 jo. Pasal 55 (1) ke-1 KUHP </t>
  </si>
  <si>
    <t>PRIMAIR : Pasal 2(1) jo. Pasal 18 UU No.31/1999 jo. UU No.20/2001 jo. Pasal 55 (1) ke-1 KUHP.   SUBSIDAIR : Pasal 3 jo. Pasal 18 UU No.31/1999 jo. UU No.20/2001 jo. Pasal 55 (1) ke-1 KUHP </t>
  </si>
  <si>
    <t xml:space="preserve">KESATU : Psl.2 (1) jo. Psl 18 UU No.31/1999 ttg pemberantasan      Tipikor sebagaimana telah diubah dengan UU No.20/2001 ttg perubahan atas      UU No.31/2999 ttg pemberantasan Tipikor jo. Psl.55(1) ke-1 KUHP        KEDUA : Psl.3 jo. Psl.18 UU No.31/1999  ttg pemberantasan Tipikor  sebagaimana  telah   diubah dgn UU  No,20/2001 ttg perubahan atas UU  No.31/1999 ttg    pemberantasan  Tipikor jo. Psl 55 (1) ke-1 KUHP </t>
  </si>
  <si>
    <t xml:space="preserve">PRIMAIR: Pasal 2 (1) jo. Pasal 18 (1) huruf b UU No.31/1999 jo. UU No.20/2001 jo. Pasal 55 (1) ke-1 KUHP   SUBSIDAIR: Pasal 3 jo. Pasal 18 (1) huruf b UU No.31/1999 jo. UU No.20/2001 jo. Pasal 55 (1) ke-1 KUHP </t>
  </si>
  <si>
    <t xml:space="preserve">PRIMAIR :  Psl.5 (1) b UU.RI No.31/1999 ttg pemberantasan Tipikor sebagaimana telah diubah dengan UU.RI No.20/2001 ttg perubahan atas UU.Ri No.31/1999 ttg pemberantasan Tipikor.   SUBSIDAIR : Psl.13 UU.RI No.31/1999 ttg pemberantasan Tipikor sebagaimana telah diubah dengan UU.RI No.20/2001 ttg perubahan atas UU.RI No.31/1999 ttg pemberantasan Tipikor. </t>
  </si>
  <si>
    <t xml:space="preserve">PRIMAIR: Pasal 2 (1) jo. Pasal 18 UU No.31/1999 jo. UU No.20/2001 jo. UU No.31/1999   SUBSIDAIR: Pasal 3 jo. Pasal 18 UU No.31/1999 jo. UU no.20/2001 jo. UU no.31/1999 </t>
  </si>
  <si>
    <t xml:space="preserve">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KUHP </t>
  </si>
  <si>
    <t xml:space="preserve">PRIMAIR: Pasal 5 (1) huruf a UU No.31/1999 jo. UU No.20/20001 jo. Pasal 55 (1) ke-1 KUHP jo. Pasal 64 (1) KUHP   SUBSIDAIR: Pasal 13 UU No.31/1999 jo. UU No.20/2001 jo. Uu No.31/1999 jo. Pasal 55 (1) ke-1 KUHP jo. Pasal 64 (1) KUHP </t>
  </si>
  <si>
    <t xml:space="preserve">KESATU / PERTAMA : Psl 3 Jo.sl 18 UU No.31 Th 1999 sebagaimana telah diubah dengan UU No.20 Th 2001 tentang perubahan atas UU No.31 Th 1999 ttg Tipikor jo. Psl 55 (1) ke-1 KUHP   ATAU KEDUA : Psl 11 UURI No.31 Th 1999 sebagaimana telah diubah dengan UU No.20 Th.2001 ttg perubahan atas UU No.31 Th 1999 ttg Tipikor jo. Psl 65 (1) KUHP </t>
  </si>
  <si>
    <t>KESATU : Psl.2 (1) jo. Psl.18 UURI No.31/1999 ttg TPKOR  sebagaimanadiubah dengan UURI No.20/2001 ttg perubahan atas UURI  No.31/1999 ttg TPKOR jo.Psl.55 (1) ke-1 KUHP.   KEDUA : Psl.3  jo. Psl.18 UURI No.31/1999 ttg TPKOR sebagaimana diubah dengan UURI  No.20/2001 ttg perubahan atas UURI No.31/1999 ttg TPKOR jo. Psl.55 (1)  ke-1 KU</t>
  </si>
  <si>
    <t xml:space="preserve">PRIMAIR KESATU: Pasal 12 huruf a UU No.31/1999 jo. UU No.20/2001 SUBSIDAIR: Pasal 5 (2) jo. Pasal 5 (1) UU No.20/2001 jo. UU No.31/1999 LEBIH SUBSIDAIR: Pasal 11 UU No.31/1999 jo. UU No.20/2001   KEDUA PRIMAIR: Pasal 3 UU No.8/2010 jo. Pasal 65 (1) KUHP SUBSIDAIR: Pasal 4 UU No.8/2010 jo. Pasal 65 (1) KUHP </t>
  </si>
  <si>
    <t xml:space="preserve">PERTAMA : Psl 3 Jo.sl 18 UU No.31 Th 1999 sebagaimana telah diubah dengan UU No.20 Th 2001 tentang perubahan atas UU No.31 Th 1999 ttg Tipikor jo. Psl 55 (1) ke-1 KUHP Jo. Psl.65 (1) KUHP        ATAU KEDUA : Psl 2 (1) jo. Psl 18 UURI No.31 Th 1999 sebagaimana telah diubah dengan UU No.20 Th.2001 ttg perubahan atas UU No.31 Th 1999 ttg Tipikor jo. Psl 55 (1) ke-1 KUHP jo. Psl.65 (1) KUHP   </t>
  </si>
  <si>
    <t>PRIMAIR : Psl. 5 (1) b UU No.31/1999 ttg Tipikor sebagaimana diubah dengan UU No.20/2001 ttg perubahan atas UU No.31/1999 ttg Tipikor jo. Psl 55 (1) ke-1 jo. Psl. 65 (1) KUHP.   SUBSIDARIR : Psl. 13 UU No.31/1999 ttg Tipikor sebagaimana diubah dengan UU No.20/2001 ttg  perubahan atas UU No.31/1999 ttg Tipikor jo. Psl 55 (1) ke-1 jo. Psl. 65  (1) KUHP.</t>
  </si>
  <si>
    <t xml:space="preserve">PRIMAIR: Pasal 2 (1) jo. Pasal 18 (1) UU No.31/1999 jo. Uu No.20/2001 jo. Pasal 55 (1) ke-1 KUHP jo. Pasal 64 (1) KUHP SUBSIDAIR: Pasal 3 jo. Pasal 18 (1) UU No.31/1999 jo. UU No.20/2001 jo. Pasal 55 (1) KUHP jo. Pasal 64 (1) KUHP   DAN  KEDUA PERTAMA: Pasal 3 (1) huruf a UU No.15/2002 jo. UU No.25/2003 jo. Pasal 55 (1) ke-1 KUHP jo. Pasal 64 (1) KUHP KEDUA: Pasal 6 (1) UU No.15/2002 jo. Uu No.25/2003 jo. Pasal 55 (1) ke-1 KUHP jo. Pasal 64 (1) KUHP </t>
  </si>
  <si>
    <t xml:space="preserve">KESATU PRIMAIR : Psl 2 (1) Jo.sl 18 UU No.31 Th 1999 sebagaimana telah diubah dengan UU No.20 Th 2001 tentang perubahan atas UU No.31 Th 1999 ttg Tipikor jo. Psl 55 (1) ke-1 KUHP Jo. Psl.65 (1) KUHP    SUBSIDAIR : Psl 3 jo. Psl 18 UURI No.31 Th 1999 sebagaimana telah diubah dengan UU No.20 Th.2001 ttg perubahan atas UU No.31 Th 1999 ttg Tipikor jo. Psl 55 (1) ke-1 KUHP jo. Psl.65 (1) KUHP   KEDUA PRIMAIR : Psl 5 (2) jo. Psl 5 (1) b UU No.31 Th.1999 jo. UU No. 20 Th.2001 jo. UU No.31 Th 1999 jo. Psl 55 (1) ke-1 KUHP jo. Psl 65 (1) KUHP   SUBSIDAIR : Psl.11 UU No.31 Th 1999 jo. UU No. 20 Th.2001 jo. UU No.31 Th 1999 jo. Psl 55 (1) ke-1 KUHP jo. Psl.65 (1) KUHP   </t>
  </si>
  <si>
    <t xml:space="preserve">PERTAMA :  Psl.21 UU No.31/1999 ttg Tipikor sebagaimana telah diubah dengan UU No.20/2001 ttg perubahan atas UU No.31/1999 ttg Tipikor.   KEDUA : Psl.23 UU No.31/1999 ttg Tipikor sebagaimana telah diubah dengan UU No.20/2001 ttg perubahan atas UU No.31/1999 ttg Tipikor jo. Psl 231 (1) KUHP.   KETIGA : Psl.23 UU No.31/1999 ttg Tipikor sebagaimana telah diubah dengan UU No.20/2001 ttg perubahan atas UU No.31/1999 ttg Tipikor jo. Psl 231 (4) KUHP </t>
  </si>
  <si>
    <t>PRIMAIR: Pasal 2(1) jo. Pasal 18 (1) UU No.31/1999 jo. UU NO.20/2001 jo. Pasal 55 (1) ke-1 jo. Pasal 64 (1) KUHP SUBSIDAIR: Pasal 3 jo. Pasal 18 UU No.31/1999 jo. UU No.20/2001 jo. Pasal 55 (1) ke-1 jo. Pasal 64 (1) KUHP KEDUA: Pasal 6 (1) UU No.15/2002 jo. UU No.25/2003 jo. Pasal 55 (1) ke-1 jo Pasal 64 (1) KUHP </t>
  </si>
  <si>
    <t xml:space="preserve">KESATU PRIMAIR : Psl 2 (1) Jo. Psl.18 UURI No.31 Th.1999 sebagaimana telah diubah dengan UURI No.20 Th.2001 ttg perubahan atas UURI No.31 Th.1999 ttg Tipikor Jo. Psl.55 (1) ke-1 KUHP.   SUBSIDAIR : Psl.3 Jo. Psl.18 UURI No.31 Th.1999 Jo. UURI No.20 Th.2001 Jo. UURI No.31 Th.1999 Jo. Psl 55 (1) ke-1 KUHPidana.   KEDUA PRIMAIR : Psl.12 b Jo. UURI No.31 Th.1999 Jo. Psl 20 Th.2001 Jo. UURI No.31 Th.1999.   SUBSIDAIR : Psl.11 UURI No.31 Th.1999 Jo. Psl.20 Th.2001 Jo. Psl.31 Th.1999 </t>
  </si>
  <si>
    <t xml:space="preserve">PRIMAIR : Psl 5 (1) b UU No.31/1999 ttg Tipikor sebagaimana telah diubah dengan UU No.20/2001 ttg perubahan atas UU No.31/1999 ttg Tipikor jo. Psl 55 (1) ke-1 jo. Psl 65 (1) KUHP.   SUBSIDAIR : Psl.13 UU No.31/1999 ttg Tipikor sebagaimana telah diubah dengan UU No.20/2001 ttg perubahan atas UU No.31/1999 ttg Tipikor jo. Psl 55 (1) ke-1 jo. Psl 65 (1) KUHP </t>
  </si>
  <si>
    <t xml:space="preserve">PRIMAIR : Psl.2 (1) Jo. Psl.18 UURI No.31 Th.1999 Jo. UURI No.20 Th.2001 Jo. UURI No.31 Th.1999 Jo. Psl.55 (1) ke-1 KUHP Jo. Psl.65 (1) KUHP.   SUBSIDAIR : Psl.3 Jo. Psl.18 UURI No.31 Th.1999 Jo. UURI No.20 Th.2001 Jo. UURI No.31 Th.1999 Jo. Psl.55 (1) ke-1 KUHP Jo. Psl.65 (1) KUHP </t>
  </si>
  <si>
    <t xml:space="preserve">KESATU PRIMAIR : Psl.12 (1), (2) UU no.20 Tahun 2001 ttg perubahan atas UU No.31 Tahun 1999 ttg Tipikor jo. Psl.65 (1) KUHP   SUBSIDAIR : Psl.5 (2) UU No.20 Tahun 2001 ttg perubahan atas UU No.31 Tahun 1999 ttg Tipikor jo. Psl 65 (1) KUHP   LEBIH SUBSIDAIR : Psl.11 UU No.20 Tahun 2001 ttg perubahan atas UU. No.31 Tahun 1999 ttg Tipikor jo. Psl. 65 (1) KUHP   KEDUA PRIMAIR : Psl.12 b (1), (2) UU No.20 Tahun 2001 ttg perubahan atas UU No.31 Tahun 1999 ttg Tipikor jo. Psl. 65 (1) KUHP   SUBSIDAIR : Psl. 5 (1) UU. No.20 Tahun 2001 ttg perubahan atas UU No.31 Tahun 1999 ttg Tipikor jo. Psl. 65 (1) KUHP   KETIGA : Psl.3 (1) a UU No.25 Tahun 2003 ttg perubahan atas UU No.15 Tahun 2002 ttg Tindak Pidana Pencucian Uang jo. Psl.65 (1) KUHP   KEEMPAT PRIMAIR : Psl. 5 (1) a UU No.20 Tahun 2001 ttg perubahan atas UU No.31 Tahun 1999 ttg Tipikor jo. Psl. 64 (1) KUHP   SUBSIDAIR : Psl.5 (1) b UU No.20 Tahun 2001 ttg perubahan atas UU No.31 Tahun 1999 ttg Tipikor jo. Psl.64 (1) KUHP   LEBIH SUBSIDAIR : Psl.13 UU No.31 Tahun 1999 ttg Tipikor jo. UU No.20 Tahun 2001 ttg perubahan atas UU No.31 Tahun 1999 ttg Tipikor jo. Psl.64 (1) KUHP </t>
  </si>
  <si>
    <t>PRIMAIR: Pasal 2 (1) jo. Pasal 18 UU No.31/1999 jo. UU No.20/2001 jo. Pasal 55 (1) ke-1 KUHP SUBSIDAIR : Pasal 3 jo. Pasal 18 UU No. 31/1999 jo. UU No.20/2001 jo Pasal 55 (1) ke-1 KUHP </t>
  </si>
  <si>
    <t>PRIMAIR :  Pasal 2 (1) jo. Pasal 18 (1) huruf a, huruf b, ayat (2), ayat (3) UURI Nomor 31 Tahun 1999 ttg Tipikor sebagaimana diubah dengan UURI Nomor 20 Tahun 2001 tentang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 Pasal 8 jo. Pasal 18 (1) huruf a, huruf b, ayat (2), ayat (3) UURI Nomor 31 Tahun 1999 sebagaimana diubah dengan UURI Nomor 20 Tahun 2001 ttg Tipikor jo. Pasal 64 (1) KUHP. </t>
  </si>
  <si>
    <t>PRIMAIR: Pasal 12 B (1) UU No.20/2001 jo. UU No.31/1999 jo. Pasal 65 (1) KUHP SUBSIDAIR: Pasal 11 UU No.20/2001 jo. UU No.31/1999 KEDUA PERTAMA PRIMAIR: Pasal 2 (1) jo. Pasal 18 UU No.31/1999 jo. UU No.20/2001 jo. Pasal 55 (1) KUHP SUBSIDAIR: Pasal 3 jo. Pasal 18 UU No.31/1999 jo. UU No.20/2001 jo. Pasal 55 (1) KUHP KEDUA PRIMAIR: Pasal 12 huruf e UU No.20/2001 jo. UU No.31/1999 jo. Pasal 55 (1) KUHP  SUBSIDAIR: Pasal 12 huruf g UU No.20/2001 jo. UU No.31/1999 jo. Pasal 55 (1) KUHP KETIGA : Pasal 3 UU No.8/2010 jo. Pasal 65 (1) KUHP </t>
  </si>
  <si>
    <t>PRIMAIR : Pasal 2 (1) jo. Pasal 18 (1) huruf a, huruf b, ayat (2), ayat (3) UURI Nomor 31 Tahun 1999  sebagaimana diubah dengan UURI Nomor 20 Tahun 2001 ttg Tipikor ttg perubahan atas UU No.31 Tahun 1999 ttg Tipikor  jo. Pasal 64 (1) KUHP.   SUBSIDAIR : Pasal 3 jo. Pasal 18 (1) huruf a. huruf b, ayat (2), ayat (3) UURI Nomor 31 Tahun 1999 sebagaimana diubah dengan UURI Nomor 20 Tahun 2001 ttg Tipikor ttg perubahan atas UU No.31 Tahun 1999 ttg Tipikor jo. Pasal 64 (1) KUHP.   LEBIH SUBSIDAIR: Pasal 8 jo. Pasal 18 (1) huruf a, huruf b, ayat (2), ayat (3) UURI Nomor 31 Tahun 1999 sebagaimana diubah dengan UURI Nomor 20 Tahun 2001 ttg Tipikor jo. Pasal 64 (1) KUHP </t>
  </si>
  <si>
    <t>PRIMAIR: Pasal 2 (1) jo. Pasal 18 UU No.31/1999 jo. UU No.20/2001 jo. Pasal 55 (1) ke-1 KUHP SUBSIDAIR: Pasal 3 jo. Pasal 18 UU No.31/1999 jo. UU No.20/2001 jo. Pasal 55 (1) ke-1 KUHP </t>
  </si>
  <si>
    <t>PRIMAIR :  Pasal 2 (1) jo. Pasal 18 (1)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  </t>
  </si>
  <si>
    <t>PRIMAIR :  Pasal 2 (1) jo. Pasal 18 UURI Nomor 31 Tahun 1999  sebagaimana diubah dengan UURI Nomor 20 Tahun 2001 ttg Tipikor ttg perubahan atas UU No.31 Tahun 1999 ttg Tipikor jo. Pasal 55 (1) Ke-1 KUHP.   SUBSIDAIR : Pasal 3 jo. Pasal 18 UURI Nomor 31 Tahun 1999 sebagaimana diubah dengan UURI Nomor 20 Tahun 2001 ttg Tipikor ttg perubahan atas UU No.31 Tahun 1999 ttg Tipikor jo. Pasal 55 (1) ke-1 KUHP.</t>
  </si>
  <si>
    <t>KESATU PRIMAIR: Pasal 2 (1) jo. Pasal 18 (1) UU No.31/1999 jo. UU No.20/2001 jo. Pasal 55 (1) ke-1 jo. Pasal 64 (1) KUHP SUBSIDAIR: Pasal 3 jo. Pasal 18 UU No.31/1999 jo. UU No.20/2001 jo. Pasal 55 (1) ke-1 jo. Pasal 64 (1) KUHP DAN KEDUA: Pasal 6 (1) UU No.15/2002 jo. UU No.25/2003 jo. Pasal 55 (1) ke-1 jo. Pasal 64 (1) KUHP </t>
  </si>
  <si>
    <t>PRIMAIR :  Pasal 5 (1) huruf a jo. Pasal 18 (1) huruf a UURI Nomor 31 Tahun 1999   sebagaimana diubah dengan UURI Nomor 20 Tahun 2001 ttg Tipikor ttg  perubahan atas UU No.31 Tahun 1999 ttg Tipikor.   SUBSIDAIR : Pasal 13 jo. Pasal 18 (1) huruf a UURI Nomor 31  Tahun 1999 sebagaimana diubah dengan UURI Nomor 20 Tahun 2001 ttg  Tipikor ttg perubahan atas UU No.31 Tahun 1999 ttg Tipikor.</t>
  </si>
  <si>
    <t>PERTAMA: Pasal 5 (1) huruf b UU No.31/1999 jo. UU No.20/2001 jo. Pasal 55 (1) ke-1 KUHP ATAU KEDUA: Pasal 5 (1) huruf b UU No.31/1999 jo. UU No.20/2001 jo. Pasal 55 (1) ke-2 KUHP ATAU KETIGA : Pasal 13 UU No.31/1999 jo. UU No.20/2001 jo. Pasal 55 (1) ke-1 KUHP ATAU KEEMPAT: Pasal 13 UU No.31/1999 jo. UU No.20/2001 jo. Pasal 55 (1) ke-2 KUHP </t>
  </si>
  <si>
    <t>KESATU :  Pasal 2 (1) jo. Pasal 18 (1) huruf b UURI  Nomor 31 Tahun 1999   sebagaimana diubah dengan UURI Nomor 20 Tahun 2001  ttg Tipikor ttg  perubahan atas UU No.31 Tahun 1999 ttg Tipikor jo.  Pasal 55 (1) Ke-1  KUHP.   KEDUA : Pasal 3 jo.  Pasal 18 (1) huruf b UURI Nomor 31  Tahun 1999 sebagaimana diubah dengan  UURI Nomor 20 Tahun 2001 ttg  Tipikor ttg perubahan atas UU No.31 Tahun  1999 ttg Tipikor jo. Pasal 55  (1) ke-1 KUHP.</t>
  </si>
  <si>
    <t>KESATU PRIMAIR: Pasal 2 (1) jo. Pasal 18 (1) huruf a,b ayat (2),(3) UU No.31/1999 jo. UU No.20/2001 jo. Pasal 64 (1) KUHP SUBSIDAIR:  Pasal 3 (1) jo. Pasal 18 (1) huruf a,b, ayat (2),(3) UU No.31/1999 jo. UU No.20/2001 jo. Pasal 64 (1) KUHP ATAU KEDUA : Pasal 8 (1) jo. Pasal 18 (1) huruf a,b, ayat (2),(3) UU No.31/1999 jo. UU No.20/2001 jo. Pasal 64 (1) KUHP </t>
  </si>
  <si>
    <t>PRIMAIR :  Pasal 2 (1) jo. Pasal 18 UURI No.31/1999 jo. UURI No.20/2001 jo. Pasal 55 (1) ke-1 KUHP.   SUBSIDAIR : Pasal 3 jo. Pasal 18 UURI No.31/1999 jo. UURI No.20/2001 jo. Pasal 55 (1) ke-1 KUHP </t>
  </si>
  <si>
    <t>PRIMAIR: Pasal 2 (1) jo. Pasal 18 No.31/1999 jo. UU No.20/2001 jo. Pasal 55 (1) ke-1 jo. Pasal 64 (1) KUHP SUBSIDAIR: Pasal 3 jo. Pasal 18 UU No.31/1999 jo. UU No.20/2001 jo. Pasal 55 (1) ke-1 jo. Pasal 64 (1) KUHP </t>
  </si>
  <si>
    <t>PRIMAIR: Pasal 2 (1) jo. Pasal 18 UU No. 31/1999 jo. UU No.20/2001 jo. Pasal 55 (1) ke-1 KUHP SUBSIDAIR: Pasal 3 jo. Pasal 18 UU No.31/1999 jo. UU No.20/2001 jo. Pasal 55 (1) ke-1 KUHP </t>
  </si>
  <si>
    <t xml:space="preserve">PERTAMA : Pasal 2 (1) jo. Pasal 18 (1) b UU No.31 Tahun 1999 ttg Pemberantasan Tipikor, sebagaimana diubah dengan UU No.20 Tahun 2001 ttg Perubahan atas UU No.31 Tahun 1999 ttg Pemberantasan Tipikor jo. Pasal 55 (1) ke-1 KUHP jo. Pasal 64 KUHP   KEDUA : Pasal 3 jo. Pasal 18 (1) b UU No.31 Tahun 1999 ttg Pemberantasan Tipikor, sebagaimana diubah dengan UU No.20 Tahun 2001  ttg Perubahan atas UU No.31 Tahun 1999 ttg Pemberantasan Tipikor jo.  Pasal 55 (1) ke-1 KUHP jo. Pasal 64 KUHP </t>
  </si>
  <si>
    <t>PRIMAIR :  Pasal 2 (1) jo. Pasal 18 (1) huruf b UURI Nomor 31  Tahun 1999   sebagaimana diubah dengan UURI Nomor 20 Tahun 2001 ttg  Tipikor ttg  perubahan atas UU No.31 Tahun 1999 ttg Tipikor jo. Pasal 55  (1) Ke-1  KUHP jo. Pasal 64 (1) KUHP.   SUBSIDAIR : Pasal  3 jo. Pasal 18 (1) huruf b UURI Nomor 31  Tahun 1999 sebagaimana diubah  dengan UURI Nomor 20 Tahun 2001 ttg  Tipikor ttg perubahan atas UU  No.31 Tahun 1999 ttg Tipikor jo. Pasal 55  (1) ke-1 KUHP jo. Pasal 64  (1) KUHP.</t>
  </si>
  <si>
    <t>PRIMAIR :  Pasal 2 (1) jo. Pasal 18 UURI Nomor 31  Tahun 1999   sebagaimana diubah dengan UURI Nomor 20 Tahun 2001 ttg  Tipikor ttg  perubahan atas UU No.31 Tahun 1999 ttg Tipikor jo. Pasal 55  (1) Ke-1  KUHP.   SUBSIDAIR : Pasal  3 jo. Pasal 18 (1) UURI Nomor 31  Tahun 1999 sebagaimana diubah  dengan UURI Nomor 20 Tahun 2001 ttg  Tipikor ttg perubahan atas UU  No.31 Tahun 1999 ttg Tipikor jo. Pasal 55  (1) ke-1 KUHP.</t>
  </si>
  <si>
    <t>PRIMAIR: Pasal 2 (1) jo. Pasal 18 UU No.31/1999 jo. UU No.20/2001 jo. Pasal 55 (1) ke-1 KUHP   SUBSIDAIR : Pasal 3 jo. Pasal 18 Uu no.31/1999 jo. Pasal 18 UU No.31/1999 jo. UU No.20/2001 jo. Pasal 55 (1) ke-1 KUHP </t>
  </si>
  <si>
    <t>PRIMAIR :  Pasal 2 (1) jo. Pasal 18 (1) huruf b UURI Nomor 31 Tahun 1999   sebagaimana diubah dengan UURI Nomor 20 Tahun 2001 ttg Tipikor ttg  perubahan atas UU No.31 Tahun 1999 ttg Tipikor jo. Pasal 55 (1) Ke-1  KUHP jo. Pasal 64 KUHP.   SUBSIDAIR : Pasal 3 jo. Pasal 18 (1) huruf b UURI Nomor 31  Tahun 1999 sebagaimana diubah dengan UURI Nomor 20 Tahun 2001 ttg  Tipikor ttg perubahan atas UU No.31 Tahun 1999 ttg Tipikor jo. Pasal 55  (1) ke-1 KUHP jo. Pasal 64 KUHP.</t>
  </si>
  <si>
    <t>KESATU : Pasal 15 jo. Pasal 3 UU No.31/1999 jo. UU no.20/2001 jo. Pasal 55 (1) ke-1 KUHP   KEDUA: Pasal 3 UU No.8/2010 jo. Pasal 55 (1) ke-1 KUHP   KETIGA: Pasal 5 (1) UU no.8/2010 jo. Pasal 55 (1) ke-1 KUHP </t>
  </si>
  <si>
    <t>PERTAMA PRIMAIR: Pasal 2 (1) UU No.31 Tahun 1999  ttg Pemberantasan Tipikor, sebagaimana diubah dengan UU No.20 Tahun 2001  ttg Perubahan atas UU No.31 Tahun 1999 ttg Pemberantasan Tipikor jo.  Pasal 55 (1) ke-1 KUHP   SUBSIDAIR : Pasal  3 UU No.31 Tahun 1999 ttg Pemberantasan Tipikor,  sebagaimana diubah dengan UU No.20 Tahun 2001  ttg Perubahan atas UU  No.31 Tahun 1999 ttg Pemberantasan Tipikor jo.  Pasal 55 (1) ke-1 KUHP   KEDUA PRIMAIR : Pasal 2 (1) jo. Pasal 15 UU No.31 Tahun 1999  ttg Pemberantasan Tipikor, sebagaimana diubah dengan UU No.20 Tahun 2001  ttg Perubahan atas UU No.31 Tahun 1999 ttg Pemberantasan Tipikor jo.  Pasal 56 (2) KUHP   SUBSIDAIR : Pasal  3 jo. Pasal 15 UU No.31 Tahun 1999 ttg Pemberantasan Tipikor,  sebagaimana diubah dengan UU No.20 Tahun 2001  ttg Perubahan atas UU  No.31 Tahun 1999 ttg Pemberantasan Tipikor jo.  Pasal 56 (2) KUHP</t>
  </si>
  <si>
    <t>PRIMAIR : Pasal 15 jo. Pasal 3 UU No.31/1999 jo. Pasal 20/2001 jo. Pasal 55 (1) ke-1 KUHP   SUBSIDAIR : Pasal 5 (1) UU No.8/2010 jo. Pasal 55 (1) ke-1 KUHP </t>
  </si>
  <si>
    <t>PERTAMA : Pasal 12 b UU No.31 Tahun 1999  ttg Pemberantasan Tipikor, sebagaimana diubah dengan UU No.20 Tahun 2001  ttg Perubahan atas UU No.31 Tahun 1999 ttg Pemberantasan Tipikor   KEDUA : Pasal 5 (2) jo. Pasal 5 (1) b UU No.31 Tahun 1999 ttg Pemberantasan Tipikor,  sebagaimana diubah dengan UU No.20 Tahun 2001  ttg Perubahan atas UU  No.31 Tahun 1999 ttg Pemberantasan Tipikor   KETIGA: Pasal 11 UU No.31 Tahun 1999 ttg Pemberantasan Tipikor,  sebagaimana diubah dengan UU No.20 Tahun 2001  ttg Perubahan atas UU  No.31 Tahun 1999 ttg Pemberantasan Tipikor</t>
  </si>
  <si>
    <t>PRIMAIR : Pasal 5 (1) huruf b UU No.31/1999 jo. UU No.20/2001 jo. Pasal 55 (1) ke-1 KUHP   SUBSIDAIR: Pasal 13 UU No.31/1999 jo. UU No.20/2001 jo. Pasal 55 (1) ke-1 KUHP</t>
  </si>
  <si>
    <t>PERTAMA :  Pasal. 2(1) jo. Pasal 18 UU No.31/1999 jo. UU No.20/2001 jo. Pasal 55 (1) ke-1 KUHP jo. Pasal 65 (1) KUHP   KEDUA :  Pasal 3 jo Pasal 18 UU No.31/1999 jo. UU No.20/2001 jo. Pasal 55 (1) ke-1 KUHP jo. Pasal 65 (1) KUHP</t>
  </si>
  <si>
    <t>PERTAMA : Pasal 5 (2) jo. Pasal 5 (1) b UU No.31/1999 jo UU No.20/2001    KEDUA :  Pasal 11 UU No.31/1999 jo.UU No.20/2001</t>
  </si>
  <si>
    <t>PRIMAIR : Pasal 2 (1) jo. Pasal 18 UU No.31/1999 jo. UU No.20/2001 jo. Pasal 55 (1) ke-1 jo. Pasal 64 (1) KUHP. SUBSIDAIR : Pasal 3 jo. Pasal 18 UU No.31/1999 jo. Pasal 20/2001 jo. Pasal 55 (1) ke-1 jo. Pasal 64 (1) KUHP </t>
  </si>
  <si>
    <t>KESATU : Pasal 2 (1) jo. Pasal 18 UU No.31/1999 jo. UU No.20/2001 jo. Pasal 55 (1) ke-1 jo. Pasal 64 (1) KUHP.  KEDUA: Pasal 3 (1) a UU No.25/2003 jo. UU No.15/2002 jo. UU No.8/2010 jo. Pasal 55 (1) ke-1 jo. Pasal 64 (1) KUHP</t>
  </si>
  <si>
    <t>PRIMAIR: Psl 2 (1) jo. pSL 18 (1) b UU No.31/1999 jo. UU No.20/2001 jo. Psl 55 (1) ke-1 KUHP  SUBSIDAIR: Psl.3 jo. Psl.18 (1) b UU No.31/1999 jo. UU No.20/2001 jo. Psl.55 (1) ke-1 KUHP </t>
  </si>
  <si>
    <t xml:space="preserve">KESATU :  Pasal 2 (1) jo. Pasal 18 UU Nomor 31 Tahun 1999 jo UU Nomor 20 Tahun 2001 jo. Pasal 55 (1) ke-1 KUHP KEDUA:  Pasal 3 jo Pasal 18 UU Nomor 31 Tahun 1999 jo. UU Nomor 20 Tahun 2001 jo. Pasal 55 (1) ke-1 KUHP </t>
  </si>
  <si>
    <t>PRIMAIR: Psl.5 (1) huruf a UU No.31/1999 jo. UU No.20/2001 jo. Psl 55 (1) ke-1 KUHP SUBSIDAIR: Psl.13 UU No.31/1999 jo. UU No.20/2001 jo. Psl 55 (1) ke-1 KUHP</t>
  </si>
  <si>
    <t>PERTAMA :  Pasal 2 (1) jo. Pasal 18 UU Nomor 31 Tahun 1999 jo. Pasal 20 Tahun 2001 jo. Pasal 55 (1) ke-1 KUHP jo. Pasal 65 (1) KUHP  KEDUA:  Pasal 3 jo. Pasal 18 UU Nomor 31 Tahun 1999 jo. UU Nomor 20 Tahun 2001 jo. Pasal 55 (1) ke-1 KUHP jo. Pasal 65 (1) KUHP</t>
  </si>
  <si>
    <t>PERTAMA: Psl.5 (1) huruf a UU No.31/1999 jo. UU No.20/2001 jo. Psl 55 (1) ke-1 KUHP. ATAU KEDUA: Psl.13 UU No.31/1999 jo. UU No.20/2001 jo. Psl 55 (1) ke-1 KUHP</t>
  </si>
  <si>
    <t xml:space="preserve">PERTAMA :  Pasal 12 a jo. PAsal 18 (1) a UU Nomor 31 Tahun 1999 jo. Pasal 20 Tahun 2001  KEDUA :  Pasal 12 (b) jo. Pasal 18 (1) a UU Nomor 31 Tahun 1999 jo. Pasal 20 Tahun 2001 KETIGA :  Pasal 5 (2) jo. Pasal 5 (1) a jo. Pasal 18 (1) a UU Nomor 31 Tahun 1999 jo. UU Nomor 20 Tahun 2001 KEEMPAT :  Pasal 5 (2) jo. Pasal 5 (1) bjo. Pasal 18 (1) a UU Nomor 31 Tahun 1999 jo. Pasal 20 Tahun 2001  KELIMA :  Pasal 11 jo. Pasal 18 (1) a UU Nomor 31 Tahun 1999 jo. Pasal 20 Tahun 2001 </t>
  </si>
  <si>
    <t>PERTAMA: Pasal 12 huruf a jo. Pasal 18 UU No.31/1999 jo. UU No.20/2001 jo. Pasal 64 (1) KUHP ATAU KEDUA : Pasal 5 (2) jo. Pasal 5 (1) huruf a jo. Pasal 18 UU No.31/1999 jo. UU No.20/2001 jo. Pasal 64 (1) KUHP ATAU KETIGA : Pasal 11 jo. Pasal 18 UU no.31/1999 jo. UU No.20/2001 jo. Pasal 64 (1) KUHP </t>
  </si>
  <si>
    <t xml:space="preserve">KESATU :  PRIMAIR :  Pasal 2 (1) jo. Pasal 18 UU Nomor 31 Tahun 1999 jo. UU Nomor 20 Tahun 2001 jo. Pasal 55 (1) ke-1 jo. Pasal 64 (1) KUHP  SUBSIDAIR :  Pasal 3 jo. Pasal 18 UU Nomor 31 Tahun 1999 jo. Pasal 20 Tahun 2001 jo. Pasal 55 (1) ke-1 jo. Pasal 64 (1) KUHP   KEDUA : PERTAMA : Pasal 3 UU Nomor 8 Tahun 2010 jo. Pasal 55 (1) ke-1 jo. Pasal 64 (1) KUHP KEDUA :  Pasal 5 UU Nomor 8 Tahun 2010 jo. Pasal 55 (1) ke-1 jo. Pasal 64 (1) KUHP </t>
  </si>
  <si>
    <t>KESATU: Pasal 2 (1) jo. Pasal 18 UU No.31/1999 jo. UU No.20/2001  DAN KEDUA PRIMAIR: Pasal 3 (1) butir c UU No.25/2005 jo. UU No.15/2002 SUBSIDAIR: Pasal 6 (1) butir a UU No.25/2003 jo. UU No.15/2002 </t>
  </si>
  <si>
    <t xml:space="preserve">KESATU : PRIMAIR : Pasal 2 (1) jo. Pasal 18 (1) b UU Nomor 31 Tahun 1999 jo. UU Nomor 20 Tahun 2001 jo. Pasal 55 (1) ke-1 jo. Pasal 64 (1) KUHP. SUBSIDAIR : Pasal 3 jo. Pasal 18 (1) b UU Nomor 31 Tahun 1999 jo. UU Nomor 20 Tahun 2001 jo. Pasal 55 (1) ke-1 jo. Pasal 64 (1) KUHP   KEDUA : PERTAMA: Pasal 3 UU Nomor 8 Tahun 2010 jo. Pasal 55 (1) ke-1 KUHP jo. Pasal 64 (1) KUHP KEDUA : Pasal 5 (1) UU Nomor 8 Tahun 2010 jo. Pasal 55 (1) ke-1 KUHP jo. Pasal 64 (1) KUHP </t>
  </si>
  <si>
    <t>KESATU PRIMAIR : Pasal 2 (1) jo. Pasal 18 UU No.31/1999 jo. UU No.20/2001 jo. Pasal 55 (1) ke-1 KUHP SUBSIDAIR : Pasal 3 jo. Pasal 18 UU No.31/1999 jo. UU No.20/2001 jo.Pasal 55 (1) ke-1 KUHP atau KEDUA PRIMAIR: Pasal 12 huruf e UU No.20/2001 jo. UU No.31/1999 jo. Pasal 55 (1) ke-1 KUHP SUBSIDAIR: Pasal 12 huruf g Uu No.20/2001 jo. Pasal 31/1999 jo. pasal 55 (1) ke-1 KUHP </t>
  </si>
  <si>
    <t xml:space="preserve">PRIMAIR : Pasal 2 (1) jo. Pasal 18 UU Nomor 31 Tahun 1999 jo. Pasal 20 Tahun 2001 jo. Pasal 55 (1) ke-1 KUHP SUBSIDAIR:  Pasal 3 jo. Pasl 18 UU Nomor 31 Tahun 1999 jo. UU Nomor 20 Tahun 2001 jo. Pasal 55 (1) ke-1 KUHP </t>
  </si>
  <si>
    <t>KESATU PRIMAIR : Pasal 2 (1) jo. Pasal 18 UU No.31/1999 jo. UU No.20/2001 jo. Pasal 55 (1) ke-1 KUHP SUBSIDAIR: Pasal 3 jo. Pasal 18 UU No.31/1999 jo. UU No.20/2001 jo. Pasal 55 (1) ke-1 KUHP atau KEDUA PRIMAIR: Pasal 12 huruf e UU no.20/2001 jo. UU no.31/1999 jo. Pasal 55 (1) ke-1 KUHP SUBSIDAIR: Pasal 12 huruf g Uu no.20/2001 jo. UU no.31/1999 jo. Pasal 55 (1) ke-1 KUHP </t>
  </si>
  <si>
    <t>PRIMAIR : Pasal 2 (1) jo. Pasal 18 UU Nomor 31 Tahun 1999 jo. UU Nomor 20 Tahun 2001 jo. Pasal 55 (1) ke-1 KUHPidana.   SUBSIDAIR : Pasal 3 jo. Pasal 18 UU  Nomor 31 Tahun 1999 jo. UU Nomor 20 Tahun 2001 jo. Pasal 55 (1) ke-1 KUHPidana </t>
  </si>
  <si>
    <t>PRIMAIR: Pasal 2 (1) jo. Pasal 18 UU No.31/1999 jo. UU No.20/2001 jo. Pasal 55 (1) ke-1 jo. Pasal 64 (1) KUHP SUBSIDAIR: PAsal 3 jo. Pasal 18 UU No.31/1999 jo. UU No.20/2001 jo. Pasal 55 (1) ke-1 jo. Pasal 64 (1) KUHP </t>
  </si>
  <si>
    <t>KESATU  PRIMAIR : Pasal 2 (1) jo. Pasal 18 (1) huruf b UU Nomor 31 Tahun 1999 jo. UU Nomor 20 Tahun 2001 jo. Pasal 55 (1) ke-1 KUHP jo. Pasal 64 (1) KUHP   SUBSIDAIR : Pasal 3 jo. Pasal 18 ayat (1) huruf b UU Nomor 31 Tahun 1999 jo. UU Nomor 20 Tahun 2001 jo. Pasal 55 (1) ke-1 KUHP jo. Pasal 64 (1) KUHP   KEDUA PRIMAIR : Pasal 3 UU Nomor 8 Tahun 2010 </t>
  </si>
  <si>
    <t>PRIMAIR: Pasal 2 (1) jo. Pasal 18 UU No.31/1999 jo. UU No.20/2001 jo. Pasal 55 (1) ke-1 jo. Pasal 65 (1) KUHP SUBSIDAIR : Pasal 3 jo. Pasal 18 UU No.31/1999 jo. UU No.20/2001 jo. Pasal 55 (1) ke-1 ko. Pasal 65 (1) KUHP </t>
  </si>
  <si>
    <t>KESATU : Pasal 5 (1) huruf a UU Nomor 31 Tahun 1999 jo. UU Nomor 20 Tahun 2001.   KEDUA : Pasal 13 UU Nomor 31 Tahun 1999 jo. UU Nomor 20 Tahun 2001 </t>
  </si>
  <si>
    <t>PRIMAIR: Pasal 2 (1) jo Pasal 18 UU No.31/1999 jo. UU No.20/2001 jo. Pasal 55 (1) ke-1 KUHP SUBSIDAIR: Pasal 3 jo. Pasal 18 UU No.31/1999 jo. UU No.20/2001 jo. Pasal 55 (1) ke-1 KUHP LEBIH SUBSIDAIR: Pasal 5 (1) huruf a UU NO.20/2001 jo. UU No.31/1999 jo. Pasal 55 (1) ke-1 KUHP </t>
  </si>
  <si>
    <t>PRIMAIR : Pasal 2 (1) jo. Pasal 18 UU Nomor 31 Tahun 1999 jo. UU Nomor 20 Tahun 2001.   SUBSIDAIR : Pasal 3 jo. Pasal 18 UU Nomor 31 Tahun 1999 jo. UU Nomor 20 Tahun 2001 </t>
  </si>
  <si>
    <t>KESATU PRIMAIR: Pasal 2 (1) jo. Pasal 18 UU No.31/1999 jo. UU No.20/2001 jo. Pasal 55 (1) ke-1 KUHP SUBSIDAIR: Pasal 3 jo. Pasal 18 UU No.31/1999 jo. Uu No.20/2001 jo. Pasal 55 (1) ke -1 KUHP LEBIH SUBSIDAIR: Pasal 5 (2) UU No.31/1999 jo. UU No.20/2001. LEBIH SUBSIDAIR LAGI : Pasal 11 UU No.31/1999 jo. UU No.20/2001 KEDUA : Pasal 3 UU No.8/2010 jo Pasal 65 (1) jo Pasal 55 (1) ke-1 KUHP</t>
  </si>
  <si>
    <t>KESATU : Pasal 12 huruf (e) UU Nomor 20 Tahun 2001 jo. UU Nomor 31 Tahun 1999 jo. Pasal 18 UU Nomor 31 Tahun 1999 jo. UU Nomor 20 Tahun 2001.   KEDUA : Pasal 8 UU Nomor 20 Tahun 2001 jo. UU Nomor 31 Tahun 1999 jo. Pasal 18 UU Nomor 31 Tahun 1999 jo. UU Nomor 20 Tahun 2001 </t>
  </si>
  <si>
    <t>PRIMAIR: PAsal 5 (1) huruf a UU No.31/1999 jo. UU No.20/2001 jo. Pasal 55 (1) ke-1 KUHP SUBSIDAIR : Pasal 13 UU No.31/1999 jo. UU No.20/2001 jo. Pasal 55 (1) ke-1 KUHP </t>
  </si>
  <si>
    <t>KESATU : Pasal 2 (1) jo. Pasal 18 UU Nomor 20 Tahun 2001 jo. Uu Nomor 31 Tahun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huruf b UU Nomor 20 Tahun 2001 jo. UU Nomor 31 Tahun 1999 jo. Pasal 18 UU Nomor 31 Tahun 1999 jo. UU Nomor 20 Tahun 2001.   </t>
  </si>
  <si>
    <t>KESATU: PAsal 12 huruf e jo. Pasal 18 (1) huruf a,b (2) UU No.31/1999 jo. UU No.20/2001 jo. Pasal 55 (1) ke-1 jo Pasal 64 (1) KUHP KEDUA: Pasal 3 jo. Pasal 18 (1) huruf a,b(2),(3) UU No.31/1999 jo. UU No.20/2001 jo. Pasal 55 (1) ke-1 jo Pasal 64 (1) KUHP KETIGA: Pasal 8 jo. Pasal 18 (1) huruf a,b(2),(3) UU No.31/1999 jo. UU No.20/2001 jo. Pasal 55 (1) ke-1 jo. Pasal 64 (1) KUHP</t>
  </si>
  <si>
    <t>KESATU : Pasal 2 (1) jo. Pasal 18 UU NOmor 20 Tahun 2001 jo. UU Nomor 31 Thun 1999 jo. Pasal 18 UU Nomor 31 Tahun 1999 jo. UU Nomor 20 Tahun 2001 jo. Pasal 55 (1) ke-1 KUHP   KEDUA : Pasal 3 (1) jo. Pasal 18 UU Nomor 20 Tahun 2001 jo. UU Nomor 31 Tahun 1999 jo. Pasal 18 UU Nomor 31 Tahun 1999 jo. UU Nomor 20 Tahun 2001.   KETIGA : Pasal 12 huruf b UU Nomor 20 Tahun 2001 jo. UU Nomor 31 Tahun 1999 jo. Pasal 18 UU Nomor 31 Tahun 1999 jo. UU Nomor 20 Tahun 2001.   KEEMPAT : Pasal 9 UU Nomor 20 Tahun 2001 jo. UU Nomor 31 Tahun 1999 jo. Pasal 18 UU Nomor 31 Tahun 1999 jo. UU NOmor 20 Tahun 2001 </t>
  </si>
  <si>
    <t>PERTAMA: Pasal 12 huruf a UU No.31/1999 jo. UU No.20/2001 jo. Pasal 64 (1) KUHP KEDUA: Pasal 5 (2) jo. Pasal 5 (1) huruf a UU No.31/1999 jo. UU No.20/2001 jo. Pasal 64 (1) KUHP. KETIGA: PAsal 11 UU No.31/1999 jo. UU No.20/2001 jo. Pasal 64 (1) KUHP </t>
  </si>
  <si>
    <t>KESATU : Pasal 5 (1) huruf b UU Nomor 20 Tahun 2001 jo. UU Nomor 31 Tahun 1999 jo. Pasal 18 UU Nomor 31 Tahun 1999 jo. UU Nomor 20 Tahun 2001.   KEDUA : Pasal 13 UU Nomor 20 Tahun 2001 jo. UU Nomor 31 Tahun 1999 jo. Pasal 18 UU Nomor 31 Tahun 1999 jo. UU Nomor 20 Tahun 2001.   KETIGA : Pasal 11 UU Nomor 20 Tahun 2001 jo. UU Nomor 31 Tahun 1999 jo. Pasal 18 UU Nomor 31 Tahun 1999 jo. UU Nomor 20 Tahun 2001</t>
  </si>
  <si>
    <t>PERTAMA: Pasal 12 huruf b UU No.31/1999 jo. UU No.20/2001 jo. Pasal 55 (1) ke-1 KUHP KEDUA: Pasal 5 (2) jo. Pasal 5 (1) huruf b UU No.31/1999 jo. UU No.20/2001 jo. Pasal 55 (1) ke-1 KUHP </t>
  </si>
  <si>
    <t>KESATU : Pasal 12 huruf b UU nomor 20/2001 jo. UU Nomor 31/1999 jo. Pasal 18 UU Nomor 31/1999 jo. UU NOmor 20/2001 KEDUA : Pasal 5 (2) jo. Pasal 5 (1) huruf b UU No.20/2001 jo. UU No.31/1999 jo. Pasal 18 UU No.31/1999 jo. UU No.20/2001 jo. Pasal 55 (1) ke-1 KUHP KETIGA : Pasal 11 UU No.20/2001 jo. UU No.31/1999 jo. Pasal 18 UU No.31/1999 jo. UU No.20/2001 jo. Pasal 55 (1) ke-1 KUHP  </t>
  </si>
  <si>
    <t>KESATU PRIMAIR: Pasal 2 (1) jo. Pasal 18 (1) b UU No.31/1999 jo. UU No.20/2001 jo. pasal 55 (1) ke-1 KUHP SUBSIDAIR: PAsal 3 jo. Pasal 18 UU No.31/1999 jo. UU No.20/2001 jo. Pasal 55 (1) ke-1 KUHP DAN KEDUA: Pasal 3 jo. Pasal 10 UU No.8/2010 </t>
  </si>
  <si>
    <t>KESATU : Pasal 12 huruf b UU No.20/2001 jo. UU no.31/1999 jo. Pasal 18 UU No.31/1999 jo. UU No.20/2001 jo. Pasal 55 (1) ke-1 KUHPidana.   KEDUA : Pasal 5 (2) jo. Pasal 5 (1) huruf b UU No.20/2001 jo. UU No.31/1999 jo. Pasal 18 UU No.31/1999 jo. UU No.20/2001 jo. Pasal 55 (1) ke-1 KUHPidana   KETIGA : Pasal 11 UU No.20/2001 jo. UU No.31/1999 jo. Pasal 18 UU No.31/1999 jo. UU No.20/2001 jo. Pasal 55 (1) ke-1 KUHPidana</t>
  </si>
  <si>
    <t>PRIMAIR: PAsal 2 (1) jo. Pasal 18 (1) b UU No.31/1999 jo. Pasal 20/2001 jo. Pasal 55 (1) ke-1 KUHP SUBSIDAIR: Pasal 3 jo. Pasal 18 UU No.31/1999 jo. UU No.20/2001 jo. Pasal 55 (1) ke-1 KUHP </t>
  </si>
  <si>
    <t>KESATU : Pasal 2 (1) jo. Pasal 18 UU Nomor 31/1999 jo. UU Nomor 20/2001 jo. Pasal 55 (1) ke-1 KUHPidana jo. Pasal 64 (1) KUHPidana.   KEDUA : Pasal 3 jo. Pasal 18 (1) UU Nomor 31/1999 jo. UU Nomo2 20/2001 jo. Pasal 55 (1) ke-1 KUHP jo. Pasal 64 (1) KUHPidana </t>
  </si>
  <si>
    <t>PERTAMA: Pasal 2 (1) jo. Pasal 18 UU No.31/1999 jo. UU No.20/2001 jo. Pasal 55 (1) ke-1 KUHP KEDUA: PAsal 3 jo. Pasal 18 UU No.31/1999 jo. UU No.20/2001 jo. Pasal 55 (1) ke-1 KUHP </t>
  </si>
  <si>
    <t>PERTAMA : Pasal 12 huruf b UU Nomor 31/1999 jo. UU Nomor 20/2001  KEDUA : Pasal 5 (2) jo. Pasal 5 (1) huruf b UU Nomor 31/1999 jo. UU Nomor 20/2001 KETIGA: Pasal 11 UU Nomor 31/1999 jo. UU Nomor 20/2001</t>
  </si>
  <si>
    <t>Pasal 21 UU No.31/1999 jo. UU No.20/2001 jo. Pasal 55 (1) ke-1 KUHP</t>
  </si>
  <si>
    <t>Pasal 8 UU Nomor 20 Tahun 2001 jo. UU Nomor 31 Tahun 1999 jo. Pasal 64 (1) KUHPidana</t>
  </si>
  <si>
    <t>KESATU: PAsal 2 (1) jo. Pasal 18 UU No.31/1999 jo. UU No.20/2001 jo. Pasal 56 ke-1 KUHP KEDUA: PAsal 5 (1) UU No.8/2010 </t>
  </si>
  <si>
    <t>KESATU : Primair:  Pasal 12 huruf b (1) UU Nomor 20 Tahun 2001 jo. UU Nomor 31 Tahun 1999  Subsidair:  Pasal 11 UU Nomor 20/2001 jo. UU Nomor 31 Tahun 1999    KEDUA: Primair:  Pasal 3 huruf a UU Nomor 15 Tahun 2002 jo. UU Nomor 25 Tahun 2003 jo. UU Nomor 15 Tahun 2002 jo. Pasal 64 (1) KUHP   Subsidair:  Pasal 3 huruf c UU Nomor 15 Tahun 2002 jo. UU Nomor 25 Tahun 2003 jo. UU Nomor 15 Tahun 2002  </t>
  </si>
  <si>
    <t>PRIMAIR: Pasal 12 huruf e UU No.20/2001 jo. Uu No.31/1999 jo. Pasal 55 (1) ke-1 KUHP SUBSIDAIR: Pasal 11 UU No.20/2001 jo. UU No.31/1999 jo. Pasal 55 (1) ke-1 KUHP </t>
  </si>
  <si>
    <t>PERTAMA: Pasal 5 (1) a UU No.31/1999 jo. UU No.20/2001 jo. Pasal 55 (1) ke-1 KUHP   KEDUA: Pasal 13 UU No.31/1999 jo. UU No.20/2001 jo. UU No.31/1999 jo. Pasal 55 (1) ke-1 KUHP   KETIGA : Pasal 3 (1) huruf a UU No.25/2003 jo. UU No.15/2002 jo. UU No.8/2010 jo. Pasal 55 (1) ke-1 KUHP   KEEMPAT : Pasal3 (1) huruf b UU No.25/2003 jo. UU No.15/2002 jo. UU No.8/2010 jo. Pasal 55 (1) ke-1 KUHP </t>
  </si>
  <si>
    <t xml:space="preserve">PERTAMA: Pasal 5 (2) UU No.20/2001 jo. UU No.31/1999 jo. Pasal 55 (1) ke-1  KUHP   KEDUA: Pasal 11 UU No.20/2001 jo. UU No.31/1999 jo. Pasal 55 (1) ke-1 KUHP     KEDUA PERTAMA : Pasal 3 (1) huruf a UU No.25/2003 jo. UU No.15/2002 jo. UU No.8/2010 jo. Pasal 55 (1) ke-1 KUHP   KEDUA : Pasal 3 (1) huruf b UU No.25/2003 jo. UU No.15/2002 jo. UU No.8/2010 jo. Pasal 55 (1) ke-1 KUHP </t>
  </si>
  <si>
    <t>PERTAMA: Pasal 5 (2) UU No.20/2001 jo. UU No.31/1999 ATAU KEDUA: Pasal 11 UU No.20/2001 jo. UU No.31/1999 ATAU KETIGA: Pasal 12 huruf a UU No.20/2001 jo. UU No.31/1999 </t>
  </si>
  <si>
    <t xml:space="preserve">PRIMAIR : Pasal 2 (1) UU No.31/1999 jo. UU No.20/2001 jo. UU No.31/1999 jo. Pasal 65 (1) jo. Pasal 55 (1) ke-1 KUHP   SUBSIDAIR : Pasal 3 jo. Pasal 18 UU No.31/1999 jo. UU No.20/2001 jo. UU No.31/1999 jo. Pasal 55 (1) ke-1 jo. Pasal 65 (1) KUHP </t>
  </si>
  <si>
    <t>PERTAMA: Pasal 5 (1) huruf a Uu No.20/2001 jo. UU No.31/1999 ATAU KEDUA: Pasal 5 (1) huruf b UU No.20/2001 jo. UU No.31/1999</t>
  </si>
  <si>
    <t xml:space="preserve">KESATU: Pasal 5 (1) huruf a UU No.31/1999 jo. UU No.20/2001 jo. UU No.31/1999 jo. Pasal 55 (1) ke-1 KUHP jo. Pasal 64 (1) KUHP   KEDUA : Pasal 5 (1) huruf b UU No.31/1999 jo. UU No.20/2001 jo. Pasal 55 (1) ke-1 KUHP jo. Pasal 64 (1) KUHP   SUBSIDAIR: Pasal 13 UU No.31/1999 jo. UU No.20/2001 jo. Pasal 55 (1) ke-1 KUHP jo. Pasal 64 (1) KUHP </t>
  </si>
  <si>
    <t>KESATU PRIMAIR : Pasal 12 huruf e UU No.31/1999 jo. UU No.20/2001 jo. Pasal 55 (1) ke-1 KUHP SUBSIDAIR: Pasal 12 huruf e jo. Pasal 15 UU no.31/1999 jo. UU No.20/2001 jo. Pasal 56 KUHP ATAU KEDUA PRIMAIR: Pasal 11 UU No.31/1999 jo. UU No.20/2001 jo. Pasal 55 (1) ke-1 KUHP SUBSIDAIR: Pasal 11 jo. Pasal 15 UU No.31/1999 jo. UU No.20/2001 jo. Pasal 56 KUHP </t>
  </si>
  <si>
    <t xml:space="preserve">PERTAMA:  Pasal 5 (1) huruf a UURI No.31/1999 jo. No.20/2001 jo. Pasal 55 (1) KE-1 KUHP  KEDUA PRIMAIR:  Pasal 3 (1) huruf a UU No.25/2003 jo. UU No.45/2002 jo. UU No.8/2010 jo. Pasal 55 (1) ke-1 KUHP  SUBSIDAIR:  Pasal 3 (1) huruf b UU No.25/2003 jo. UU No.1/2003 jo. UU No.8/2010 jo. Pasal 55 (1) ke-1 KUHP </t>
  </si>
  <si>
    <t xml:space="preserve">PERTAMA: Pasal 21 UU No.31/1999 jo. UU no.20/2001 jo. Pasal 55 (1) ke-1 KUHP   KEDUA: Pasal 15 jo. Pasal 5 (1) huruf a UU No.31/1999 jo. UU No.20/2001 jo. Pasal 55 (1) ke-1 KUHP </t>
  </si>
  <si>
    <t>PRIMAIR: Pasal 12 huruf e UU No.31/1999 jo. Uu No.20/2001 jo. Pasal 55 (1) ke-1 KUHP. SUBSIDAIR : Pasal 11 UU No.31/1999 jo. UU No.20/2001 jo. Pasal 55 (1) ke-1 KUHP ATAU KEDUA PRIMAIR : Pasal 12 huruf e jo. Pasal 15 UU No.31/1999 jo. Uu No.20/2001 SUBSIDAIR: Pasal 11 jo. Pasal 15 UU No.31/1999 jo. UU No.20/2001 </t>
  </si>
  <si>
    <t>PRIMAIR: Pasal 2 (1) jo. Pasal 19 UU No.31/1999 jo. UU No.20/2001 jo. Pasal 64 (1) KUHP SUBSIDAIR: Pasal 3 jo. Pasal 18 UU No.31/1999 jo. UU No.20/2001 jo. Pasal 55 (1) ke-1 KUHP </t>
  </si>
  <si>
    <t xml:space="preserve">PRIMAIR : Pasal 2 (1) jo. Pasal 18 UU No.31/1999 jo. Uu No.20/2001 jo. Pasal 55 (1) ke-1 jo Pasal 64 (1) KUHP SUBSIDAIR : Pasal 3 jo. Pasal 18 Uu No.31/1999 jo. UU No.20/2001 jo. Pasal 55 (1) ke-1 jo. Pasal 64 (1) KUHP </t>
  </si>
  <si>
    <t xml:space="preserve">PRIMAIR : Pasal 2 (1) jo. Pasal 18 UU No.31/1999 jo. Uu No.20/2001 jo. Pasal 55 (1) ke-1 KUHP SUBSIDAIR : Pasal 3 jo. Pasal 18 UU No.31/1999 jo. UU No.20/2001 jo. Pasal 55 (1) ke-1 KUHP </t>
  </si>
  <si>
    <t xml:space="preserve">PRIMAIR : Pasal 2 (1) jo. Pasal 18 UU No.31/1999 jo. UU No.20/2001 jo. Pasal 55 (1) ke-1 jo. Pasal 64 (1) KUHP SUBSIDAIR : Pasal 3 jo. Pasal 18 UU No.31/1999 jo. UU No.20/2001 jo. Pasal 55 (1) ke-1 jo. Pasal 64 (1) KUHP </t>
  </si>
  <si>
    <t>PRIMAIR: Pasal 2 (1) jo. Pasal 18 UU No.31/1999 jo. Uu No.20/2001 jo. Pasal 55 (1) ke-1 jo. Pasal 64 (1) KUHP  SUBSIDAIR : Pasal 3 jo. Pasal 18 UU No.31/1999 jo. UU No.20/2001 jo. Pasal 55 (1) ke-1 jo. Pasal 64 (1) KUHP</t>
  </si>
  <si>
    <t>PRIMAIR : 
 Pasal 2 (1) jo. Pasal 18 (1), (3) UU No.31/1999 jo. UU No.20/2001 jo. Pasal 55 (1) ke-1 KUHP. 
 SUBSIDAIR : 
 Pasal 3 jo. Pasal 18 (1), (3) UU No.31/1999 jo. UU No.20/2001 jo. Pasal 55 (1) ke-1 KUHP.</t>
  </si>
  <si>
    <t>PRIMAIR : Pasal 2 (1) jo. Pasal 18 (1) huruf a, b UU No.31/1999 jo. UU No.20/2001 jo. Pasal 55 (1) ke-1 KUHP jo. Pasal 65 (1) KUHP. 
 SUBSIDAIR : Pasal 3 jo. Pasal 18 (1) huruf a, b UU No.31/1999 jo. UU no.20/2001 jo. Pasal 55 (1) ke-1 KUHP jo. Pasal 65 (1) KUHP. 
 LEBIH SUBSIDAIR : Pasal 8 jo. Pasal 18 (1) huruf a, b UU No.31/1999 jo. UU No.20/2001 jo. Pasal 55 (1) ke-1 KUHP jo. Pasal 65 (1) KUHP. 
 LEBIH LEBIH SUBSIDAIR : Pasal 9 jo. Pasal 18 (1) huruf a, b UU No.31/1999 jo. UU No.20/2001 jo. Pasal 55 (1) ke-1 KUHP jo. Pasal 65 (1) KUHP.</t>
  </si>
  <si>
    <t>Korupsi dalam Pengadaan Jasa Konstruksi Pekerjaan Pelaksanaan Renovasi Gedung Arsip Penataan Bangunan dan Lingkungan Kramat Raya pada Satker Pengembangan Penataan Bangunan Lingkungan Strategis (PPBLS) Dirjen Cipta Karya pada Kemeterian PU. 
 PRIMAIR : 
 Pasal 2 ayat (1) jo Pasal 18 ayat (1) huruf b UU RI Nomor 31/1999 jo UU RI Nomor 20/2001 jo Pasal 55 ayat (1) ke 1 KUH Pidana. 
 SUBSIDIAIR : 
 Pasal 3 jo Pasal 18 ayat (1) huruf b UU RI Nomor 31/1999 jo UU RI Nomor 20/2001 jo Pasal 55 ayat (1) ke 1 KUH Pidana.</t>
  </si>
  <si>
    <t>KESATU : 
 Pasal 5 ayat (1) huruf a UU No.31/1999 jo UU No.20/2001 jo Pasal 55 ayat (1) ke-1 KUHP. 
 ATAU 
 KEDUA : 
 Pasal 13 UU No.31/1999 jo UU No.20/2001 jo Pasal 55 ayat (1) ke-1 KUHP.</t>
  </si>
  <si>
    <t>PRIMAIR : 
 Pasal 2 ayat (1) jo Pasal 18 UU No.31/1999 jo UU No.20/2001 jo Pasal 55 ayat (1) ke-1 KUHP. 
 SUBSIDAIR : 
 Pasal 3 jo Pasal 18 UU No.31/1999 jo UU No.20/2001 jo Pasal 55 ayat (1) ke-1 KUHP.</t>
  </si>
  <si>
    <t>PERTAMA : 
 Pasal 12 ayat (1) huruf a UU No.31/1999 jo UU No.20/2001 jo Pasal 64 ayat (1) KUHP. 
 ATAU 
 KEDUA : 
 Pasal 11 huruf a UU No.31/1999 jo UU No.20/2001 jo Pasal 64 ayat (1) KUHP.</t>
  </si>
  <si>
    <t>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</si>
  <si>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UU No.31/1999 jo. UU No.20/2001 jo No. 31/1999 jo Pasal 55 (1) ke 1 KUHP jo Pasal 65 (1) KUHP 
 SUBSIDIAIR : Pasal 3 UU No.31/1999 jo. UU No.20/2001 jo No. 31/1999 jo Pasal 55 (1) ke 1 KUHP jo Pasal 65 (1) KUHP</t>
  </si>
  <si>
    <t xml:space="preserve">Pasal 12 Huruf C UU No.31 /1999 jo. UU No. 20/2001 jo. Pasal 55 (1) ke-1 jo Pasal 65 (1) KUHP 
 // &lt;![CDATA[
var vglnk = { api_url: '//api.viglink.com/api', key: 'a187ca0f52aa99eb8b5c172d5d93c05b' };
// ]]&gt; 
</t>
  </si>
  <si>
    <t>PRIMAIR : 
 Pasal 2 ayat (1) Jo Pasal 18 UU RI Nomor 31/1999 jo UU RI Nomor 20/2001 jo UU RI Nomor 31/1999 jo Pasal 55 ayat (1) ke - 1 KUHP; 
 SUBSIDIAIR : 
 Pasal 3 jo Pasal 18 UU RI Nomor 31/1999 jo UU RI Nomor 20/2001 jo UU RI Nomor 31/1999 jo Pasal 55 ayat (1) ke - 1 KUHP;</t>
  </si>
  <si>
    <t>PRIMAIR : 
 Pasal 2 ayat (1) UU No.31/1999 jo UU No.20/2001 jo Pasal 55 ayat (1) ke-1 KUHP. 
 SUBSIDAIR : 
 Pasal 3 UU No.31/1999 jo UU No.20/2001 jo Pasal 55 ayat (1) ke-1 KUHP.</t>
  </si>
  <si>
    <t>KESATU: 
 PASAL 12 HURUF B UU. NO. 31/1999 JO UU NO 20/2001 JO PASAL 55 AYAT (1) KE-1 KUHP JO PASAL 65 AYAT (1) KUHP 
 DAN 
 KEDUA (KHUSUS UNTUK TERDAKWA I RITA WIDYASARI ) 
 PERTAMA 
 PASAL 12 HURUF B UU. NO. 31/1999 JO UU NO 20/2001 JO PASAL 55 AYAT (1) KE-1 KUHP JO PASAL 65 AYAT (1) KUHP 
 ATAU 
 KEDUA 
 pasal 11 UU . NO.31/1999 JO UU NO.20/2001 JO PASAL 64 AYAT (1)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</si>
  <si>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</si>
  <si>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KORUPSI PENGADAAN BUS TRANSJAKARTA TA 2013 (KETUA PANITIA PENGADAAN) 
 PRIMAIR : Pasal 2 ayat (1) jo Pasal 18 UU No.31/1999 jo UU No.20/2001 jo UU No.31/1999 jo Pasal 55 ayat (1) ke - 1 KUHP; 
 SUBSIDIAIR : Pasal 3 Jo Pasal 18 UU No.31/1999 jo UU No.20/2001 jo UU No.31/1999 jo Pasal 55 ayat (1) ke - 1 KUHP;</t>
  </si>
  <si>
    <t>KESATU : 
 Pasal 3 ayat (1) UU No.25/2003 jo UU No15/2002 jo Pasal 64 ayat (1) ke-1 KUHP. 
 DAN 
 KEDUA : 
 Pasal 3 UU No.8/2010 jo Pasal 64 ayat (1) ke-1 KUHP.</t>
  </si>
  <si>
    <t>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</si>
  <si>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PERTAMA : 
 Pasal 2 ayat (1) UU No.31/1999 jo UU No.20/2001 jo Pasal 55 ayat (1) ke-1 KUHP. 
 ATAU 
 KEDUA : 
 Pasal 3 UU No.31/1999 jo UU No.20/2001 jo Pasal 55 ayat (1) ke-1 KUHP.</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</si>
  <si>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ayat (1) Undang-undang Nomor 31 Tahun 1999 tentang Pemberantasan Tindak Pidana Korupsi, sebagaimana telah diubah dengan Undang-undang Nomor 20 Tahun 2001 tentang Perubahan Atas Undang-Undang Nomor 31 tahun 1999 tentang Pemberantasan Tindak Pidana Korupsi jo Pasal 65 ayat (1) KUHP.</t>
  </si>
  <si>
    <t>KORUPSI PENGADAAN/ PEREMAJAAN BUS TRANSJAKARTA TA 2013 
 PRIMAIR : Pasal 2 ayat (1) jo Pasal 18 UU No.31/1999 jo UU No.20/2001 jo UU No.31/1999 jo Pasal 55 ayat (1) ke -1 KUHP; 
 SUBSIDIAIR : Pasal 3 jo Pasal 18 UU No.31/1999 jo Pasal 20/2001 jo Pasal 31/1999 jo Pasal 55 ayat (1) ke -1 KUHP;</t>
  </si>
  <si>
    <t>PRIMAIR : 
 Pasal 2 ayat (1) UU No.31/1999 jo UU No.20/2001 jo Pasal 55 ayat (1) ke-1 KUHP. 
 SUBSIDAIR : 
 Pasal 3 UU No.31/1999 jo UU No.20/2001 jo Pasal 55 ayat (1) ke-1 KUHP.</t>
  </si>
  <si>
    <t>PERTAMA : 
 Pasal 5 ayat (1) huruf b UU No.31/1999 jo UU No.20/2001 jo Pasal 64 ayat (1) KUHP. 
 ATAU 
 KEDUA : 
 Pasal 13 UU No.31/1999 jo UU No.20/2001 jo Pasal 64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</si>
  <si>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</si>
  <si>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</si>
  <si>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UU No.31/1999 jo UU No.20/2001 jo UU No.31/1999 jo Pasal 55 ayat (1) ke - 1 KUHP; 
 SUBSIDIAIR : Pasal 3 jo Pasal 18 UU No.31/1999 jo UU No.20/2001 jo UU No.31/1999 jo Pasal 55 ayat (1) ke 1 KUHP;</t>
  </si>
  <si>
    <t>PRIMAIR : 
 Pasal 2 ayat (1) jo Pasal 18 UU No.31/1999 jo UU No.20/1001 jo Pasal 55 ayat (1) ke-1 KUHP jo Pasal 64 ayat (1) KUHP. 
 SUBSIDAIR : 
 Pasal 3 jo Pasal 18 UU No.31/1999 jo UU No.20/1001 jo Pasal 55 ayat (1) ke-1 KUHP jo Pasal 64 ayat (1) KUHP.</t>
  </si>
  <si>
    <t>PERTAMA 
 Primair : 
 Pasal 2 ayat (1) jo Pasal 18 UU no.31/1999 jo UU No.20/2001 jo Pasal 64 ayat (1) KUHP 
 Subsidair : 
 Pasal 3 jo Pasal 18 UU no.31/1999 jo UU No.20/2001 jo  Pasal 64 ayat (1) KUHP 
 ATAU 
 KEDUA : 
 Pasal 8 jo Pasal 18 UU no.31/1999 jo UU No.20/2001 jo Pasal 55 ayat (1) ke-1 KUHP jo Pasal 64 ayat (1) KUHP</t>
  </si>
  <si>
    <t>KESATU : 
 Pasal 6 ayat (1) huruf a UU No.31/1999 jo UU No.20/2001 jo Pasal 55 ayat (1) ke-1 KUHP. 
 ATAU 
 KEDUA : 
 Pasal 5 ayat (1) huruf a UU No.31/1999 jo UU No.20/2001 jo Pasal 55 ayat (1) ke-1 KUHP. 
 ATAU 
 KETIGA : 
 Pasal 13 UU No.31/1999 jo UU No.20/2001 jo Pasal 55 ayat (1) ke-1 KUHP.</t>
  </si>
  <si>
    <t>PRIMAIR : Pasal 2 ayat (1)  jo Pasal 18 UU No.31/1999 jo UU No.20/2001 jo UU No.31/1999 jo Pasal 55 ayat (1) ke 1 KUHP; 
 SUBSIDIAIR : Pasal 3 jo Pasal  18 UU NO. 31/1999 jo UU No.20/2001 jo UU No.31/1999 jo Pasal 55 ayat (1) ke 1 KUHP;</t>
  </si>
  <si>
    <t>PERTAMA : 
 Pasal 12 huruf c UU No.31/1999 jo UU No.20/2001 jo Pasal 55 ayat (1) ke-1 KUHP jo Pasal 64 ayat  1 KUHP. 
 ATAU 
 KEDUA : 
 Pasal 11 UU No.31/1999 jo UU No.20/2001 jo Pasal 55 ayat (1) ke-1 KUHP jo Pasal 64 ayat  1 KUHP.</t>
  </si>
  <si>
    <t>PRIMAIR : 
 Pasal 2 ayat (1) jo Pasal 18 UU No.31/1999 jo UUY No.20/2001 jo Pasal 55 ayat (1) ke-1 KUHP. 
 SUBSIDAIR : 
 Pasal 3 jo Pasal 18 UU No.31/1999 jo UUY No.20/2001 jo Pasal 55 ayat (1) ke-1 KUHP.</t>
  </si>
  <si>
    <t>PRIMAIR : Pasal 2 ayat (1) jo Pasal 18 UU No.31/1999 jo UU No.20/2001 jo UU No.31/1999 jo Pasal 55 ayat (1) ke - 1 jo Pasal 64 ayat (1) KUHP; 
 SUBSIDIAIR : Pasal 3 jo Pasal 18 UU No.31/1999 jo UU No.20/2001 jo UU No.31/1999 jo Pasal 55 ayat (1) ke - 1 jo Pasal 64 ayat (1) KUHP;</t>
  </si>
  <si>
    <t>KESATU 
 PRIMAIR : 
 Pasal 5 ayat (1) UU No.31/1999 jo UU No.20/2001 jo Pasal 55 ayat (1) ke-1 KUHP. 
 SUBSIDAIR : 
 Pasal 13 UU No.31/1999 jo UU No.20/2001 jo Pasal 55 ayat (1) ke-1 KUHP. 
 DAN 
 KEDUA 
 PRIMAIR : 
 Pasal 5 ayat (1) huruf a UU No.31/1999 jo UU No.20/2001 jo Pasal 55 ayat (1) ke-1 KUHP. 
 SUBSIDAIR : 
 Pasal 13 UU No.31/1999 jo UU No.20/2001 jo Pasal 55 ayat (1) ke-1 KUHP. 
 DAN 
 KETIGA 
 PRIMAIR  
 PERTAMA : 
 Pasal 5 ayat (1) huruf a UU No.31/1999 jo UU No.20/2001 jo Pasal 55 ayat (1) ke-1 KUHP. 
 ATAU 
 KEDUA : 
 Pasal 5 ayat (1) huruf a jo Pasal 15 UU No.31/1999 jo UU No.20/2001 jo Pasal 55 ayat (1) ke-1 KUHP. 
 SUBSIDAIR 
 PERTAMA : 
 Pasal 13 UU No.31/1999 jo UU No.20/2001 jo Pasal 55 ayat (1) ke-1 KUHP. 
 ATAU 
 KEDUA : 
 Pasal 13 jo Pasal 15 UU No.31/1999 jo UU No.20/2001 jo Pasal 55 ayat (1) ke-1 KUHP.</t>
  </si>
  <si>
    <t>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 
 SUBSIDAIR : 
 Pasal 13 Undang-undang Nomor 31 Tahun 1999 tentang Pemberantasan Tindak Pidana Korupsi, sebagaimana telah diubah dengan Undang-undang Nomor 20 Tahun 2001 tentang Perubahan Atas Undang-Undang Nomor 31 tahun 1999 tentang Pemberantasan Tindak Pidana Korupsi jo Pasal 65 ayat (1) jo Pasal 55 ayat (1) ke-1 KUHP.</t>
  </si>
  <si>
    <t>PRIMAIR : Pasal 2 ayat (1) jo Pasal 18 ayat (1) huruf b UU No.31/1999 jo UU No.20/2001 jo UU No.31/1999 jo Pasal 55 ayat (1) Ke -1 KUHP; 
 SUBSIDIAIR : Pasal 3 jo Pasal 18 ayat (1) huruf b UU No.31/1999 jo UU No.20/2001 jo UU No.31/1999 jo Pasal 55 ayat (1) Ke -1 KUHP;</t>
  </si>
  <si>
    <t>PRIMAIR : 
 Pasal 2 ayat (1) jo Pasal 18 UU No.31/1999 jo UU No.20/2001 jo Pasal 55 ayat (1) ke-1 KUHP. 
 SUBSIDAIR : 
 Pasal 3 jo Pasal 18 UU No.31/1999 jo UU No.20/2001 jo Pasal 55 ayat (1) ke-1 KUHP.</t>
  </si>
  <si>
    <t>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</si>
  <si>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ayat (1) jo Pasal 18 ayat (1) huruf b UU No.31/1999 jo UU No.20/2001 jo UU No.31/1999 jo Pasal 55 ayat (1) KE - 1 KUHP; 
 SUBSIDIAIR : Pasal 3 jo Pasal 18 ayat (1) huruf b UU No.31/1999 jo UU No.20/2001 jo UU No.31/1999 jo Pasal 55 ayat (1) KE - 1 KUHP;</t>
  </si>
  <si>
    <t>PRIMAIR : 
 Pasal 2 ayat (1) jo Pasal 18 UU No.31/1999 jo UUY No.20/2001 jo Pasal 55 ayat (1) ke-1 KUHP jo Pasal 65 ayat (1) KUHP. 
 SUBSIDAIR : 
 Pasal 3 jo Pasal 18 UU No.31/1999 jo UUY No.20/2001 jo Pasal 55 ayat (1) ke-1 KUHP jo Pasal 65 ayat (1) KUHP.</t>
  </si>
  <si>
    <t>PRIMAIR : Pasal 2 ayat (1)  jo Pasal 18 ayat (1) huruf b UU No.31/1999 jo UU No.20/2001 jo UU No.31/1999 jo Pasal 55 ayat (1) KE - 1 KUHP; 
 SUBSIDIAIR : Pasal 3 jo Pasal 18 ayat (1) huruf b UU No.31/1999 jo UU No.20/2001 jo UU No.31/1999 jo Pasal 55 ayat (1) KE - 1 KUHP;</t>
  </si>
  <si>
    <t>KESATU : 
 Pasal 5 ayat (2) UU No.31/1999 jo UU No.20/2001. 
 ATAU 
 KEDUA : 
 Pasal 11 UU No.31/1999 jo UU No.20/2001. 
 ATAU 
 KETIGA  : 
 Pasal 12 huruf a UU No.31/1999 jo UU No.20/2001. 
 ATAU 
 KEEMPAT : 
 Pasal 12 hurf b UU No.31/1999 jo UU No.20/2001. 
 ATAU 
 KELIMA : 
 Pasal 12 B UU No.31/1999 jo UU No.20/2001.</t>
  </si>
  <si>
    <t>KESATU 
 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KESATU : 
 Pasal 12 huruf a Undang-undang Nomor 31 Tahun 1999 tentang Pemberantasan Tindak Pidana Korupsi, sebagaimana telah diubah dengan Undang-undang Nomor 20 Tahun 2001 tentang Perubahan Atas Undang-Undang Nomor 31 tahun 1999 tentang Pemberantasan Tindak Pidana Korupsi. 
 ATAU 
 KEDUA : 
 Pasal 12 huruf b Undang-undang Nomor 31 Tahun 1999 tentang Pemberantasan Tindak Pidana Korupsi, sebagaimana telah diubah dengan Undang-undang Nomor 20 Tahun 2001 tentang Perubahan Atas Undang-Undang Nomor 31 tahun 1999 tentang Pemberantasan Tindak Pidana Korupsi. 
 ATAU 
 KETIGA : 
 Pasal 12B Undang-undang Nomor 31 Tahun 1999 tentang Pemberantasan Tindak Pidana Korupsi, sebagaimana telah diubah dengan Undang-undang Nomor 20 Tahun 2001 tentang Perubahan Atas Undang-Undang Nomor 31 tahun 1999 tentang Pemberantasan Tindak Pidana Korupsi. 
 ATAU 
 KEEMPAT : 
 Pasal 11 Undang-undang Nomor 31 Tahun 1999 tentang Pemberantasan Tindak Pidana Korupsi, sebagaimana telah diubah dengan Undang-undang Nomor 20 Tahun 2001 tentang Perubahan Atas Undang-Undang Nomor 31 tahun 1999 tentang Pemberantasan Tindak Pidana Korupsi.</t>
  </si>
  <si>
    <t>KESATU : 
 Pasal 11 UU No.31/1999 jo UU No.20/2001 jo Pasal 65 KUHP. 
 ATAU 
 KEDUA : 
 Pasal 12 e UU No.31/1999 jo UU No.20/2001 jo Pasal 65 KUHP. 
 ATAU 
 KETIGA : 
 Pasal 12 B UU No.31/1999 jo UU No.20/2001 jo Pasal 65 KUHP.</t>
  </si>
  <si>
    <t>PERTAMA 
 Primair : 
 Pasal 2 ayat (1) jo Pasal 18 ayat (1) hhuruf b UU No.31/1999 jo UU No.20/2001 jo Pasal 55 ayat (1) ke-1KUHP. 
 Subsidair : 
 Pasal 3 jo Pasal 18 ayat (1) hhuruf b UU No.31/1999 jo UU No.20/2001 jo Pasal 55 ayat (1) ke-1KUHP. 
 ATAU 
 KEDUA : 
 Pasal 11 UU No.31/1999 jo UU No.20/2001</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</si>
  <si>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</si>
  <si>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PRIMAIR : Pasal 2 ayat (1) jo Pasal 18 UU No. 31/1999 jo UU No.20/2001 jo UU No.31/1999 jo Pasal 55 ayat (1) ke 1 KUHP jo Pasal 64 ayat (1) KUHP; 
 SUBSIDIAIR : Pasal 3 jo Pasal 18 UU No. 31/1999 jo UU No.20/2001 jo UU No.31/1999 jo Pasal 55 ayat (1) ke 1 KUHP jo Pasal 64 ayat (1) KUHP;</t>
  </si>
  <si>
    <t>KESATU 
 PRIMAIR : 
 Pasal 6 ayat (1) huruf a UU No.31/1999 jo UU No.20/2001 jo Pasal 55 ayat (1) ke-1 KUHP jo Pasal 64 ayat (1) KUHP. 
 SUBSIDAIR : 
 Pasal 13 UU No.31/1999 jo UU No.20/2001 jo Pasal 55 ayat (1) ke-1 KUHP jo Pasal 64 ayat (1) KUHP. 
 DAN 
 KEDUA : 
 Pasal 22 jo Pasal 35 UU No.31/1999 jo UU No.20/2001 jo Pasal 55 ayat (1) ke-1 KUHP jo Pasal 64 ayat (1) KUHP</t>
  </si>
  <si>
    <t>KESATU 
 PRIMAIR :</t>
  </si>
  <si>
    <t>PRIMAIR : Pasal 2 (1) UU No.31/1999 jo. UU No.20/2001 jo No. 31/1999 jo Pasal 55 (1) ke 1 KUHP 
 SUBSIDIAIR : Pasal 3UU No.31/1999 jo. UU No.20/2001 jo No. 31/1999 jo Pasal 55 (1) ke 1 KUHP</t>
  </si>
  <si>
    <t xml:space="preserve">Pasal 2 (1) jo Pasal 18 UU No.31/1999 jo. UU No.20/2001 jo. Pasal 55 (1) ke-1 jo. Pasal 64 (1) KUHP 
 // &lt;![CDATA[
var vglnk = { api_url: '//api.viglink.com/api', key: 'a187ca0f52aa99eb8b5c172d5d93c05b' };
// ]]&gt; 
</t>
  </si>
  <si>
    <t>PRIMAIR : 
 Pasal 6 ayat (1) huruf a UU RI Nomor 31/1999 jo UU RI Nomor 20/2001 jo UU RI Nomor 31/1999. 
 SUBSDIAIR : 
 Pasal 13 UU RI Nomor 31/1999 jo UU RI Nomor 20/2001 jo UU RI Nomor 31/1999 jo Pasal 55 ayat (1) ke -1 KUHP</t>
  </si>
  <si>
    <t>KESATU: 
 pasal 5 ayat (1) ke - 1 huruf a UU no.31/1999 jo UU no 20/2001 
 DAN 
 KEDUA (KHUSUS UNTUK TERDAKWA ADITYA ANUGRAH MOHA ) 
 PERTAMA 
 pasal 6 ayat (1) huruf a UU NO. 31/1999 JO. no. 20/2001 
 ATAU 
 KEDUA 
 pasal 13 UU NO. 31/1999 JO no. 20/2001</t>
  </si>
  <si>
    <t>PRIMAIR : Pasal 2 ayat (1) jo Pasal 18 UU No.31/1999 jo UU No.20/2001 jo UU No.31/1999 jo Pasal 55 ayat (1) ke 1 KUHP jo Pasal 65 ayat (1) KUHP; 
 SUBSIDIAIR : Pasal 13 UU No.31/1999 jo UU No.20/2001 jo UU No.31/1999 jo Pasal 55 ayat (1) ke 1 KUHP jo Pasal 65 ayat (1) KUHP;</t>
  </si>
  <si>
    <t xml:space="preserve">KESATU 
 PERTAMA : 
 Pasal 2 ayat (1) jo Pasal 18 UU No.31/1999 jo UU No.20/2001 jo Pasal 65 ayat (1) KUHP. 
 KEDUA : 
 Pasal 3 jo Pasal 18 UU No.31/1999 jo UU No.20/2001 jo Pasal 65 ayat (1) KUHP. 
 DAN 
 KEDUA 
 PERTAMA : 
 Pasal 12 huruf e  jo Pasal 18 UU No.31/1999 jo UU No.20/2001 jo Pasal 65 ayat (1) KUHP. 
 ATAU 
 KEDUA : 
 Pasal 11 jo Pasal 18 UU No.31/1999 jo UU No.20/2001 jo Pasal 65 ayat (1) KUHP. 
 DAN 
 KETIGA : 
 Pasal 11 jo Pasal 18 UU No.31/1999 jo UU No.20/2001. 
  </t>
  </si>
  <si>
    <t>KESATU: 
 PERTAMA : Pasal 6 ayat (1) huruf a UU RI No.31/1999 jo UU RI No.20/1999 jo UU RI No.31/1999 jo Pasal 55 ayat (1) ke - 1 KUHP jo Pasal 64 ayat (1) KUHP; 
 KEDUA : Pasal 13 UU RI No.31/1999 jo UU RI No.20/1999 jo UU RI No.31/1999 jo Pasal 55 ayat (1) ke - 1 KUHP jo Pasal 64 ayat (1) KUHP; 
 KEDUA : 
 PERTAMA : Pasal 22 jo Pasal 35 UU RI No.31/1999 jo UU RI No.20/1999 jo UU RI No.31/1999 jo Pasal 55 ayat (1) ke - 1 KUHP; 
 KEDUA : Pasal 21 UU RI No.31/1999 jo UU RI No.20/1999 jo UU RI No.31/1999 jo Pasal 55 ayat (1) ke - 1 KUHP ;</t>
  </si>
  <si>
    <t>PERTAMA : 
 Pasal 6 ayat (1) huruf a UU No.31/1999 jo UU No.20/2001 jo Pasal 55 ayat (1) ke-1 KUHP. 
 ATAU 
 KEDUA : 
 Pasal 13 UU No.31/1999 jo UU No.20/2001 jo Pasal 55 ayat (1) ke-1 KUHP.</t>
  </si>
  <si>
    <t>KESATU : Pasal 21 UU RI No.31/1999 jo UU No.20/2001 jo UU RI No.31/1999 jo Pasal 64 ayat (1) KUHP; 
 DAN 
 KEDUA : Pasal 22 jo Pasal 35 UU RI No.31/1999 jo UU RI No.20/2001 jo UU RI No.31/1999.</t>
  </si>
  <si>
    <t>PERTAMA : 
 Pasal 12 huruf b UU No.31/1999 jo UU No.20/2001. 
 ATAU 
 KEDUA : 
 Pasal 11 UU No.31/1999 jo UU No.20/2001.</t>
  </si>
  <si>
    <t>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DAN 
 KETIGA : 
 Pasal 3 Undang-undang Nomor 8 Tahun 2010 tentang Pencegahan dan Pemberantasan Tindak Pidana Pencucian Uang. 
 DAN 
 KEEMPAT : 
 Pasal 5 Undang-undang Nomor 8 Tahun 2010 tentang Pencegahan dan Pemberantasan Tindak Pidana Pencucian Uang.</t>
  </si>
  <si>
    <t>PRIMAIR : Pasal 2 ayat (1) jo Pasal 18 ayat (1) UU RI No.31/1999 jo UU RI No.20/2001 jo UU RI No.31/1999 jo Pasal 55 ayat (1) KUHP; 
 SUBSIDIAIR : Pasal 3 jo Pasal 18 ayat (1) UU RI No.31/1999 jo UU RI No.20/2001 jo UU RI No.31/1999 jo Pasal 55 ayat (1) KUHP;</t>
  </si>
  <si>
    <t>PERTAMA : 
 Pasal 5 ayat (1) huruf b UU No.31/1999 jo UU No.20/2001 jo Pasal 55 ayat (1) ke-1 KUHP. 
 ATAU 
 KEDUA : 
 Pasal 13 UU No.31/1999 jo UU No.20/2001 jo Pasal 55 ayat (1) ke-1 KUHP.</t>
  </si>
  <si>
    <t>KESATU 
 Pertama : 
 Pasal 12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3 Undang-undang Nomor 8 Tahun 2010 tentang Pencegahan dan Pemberantasan Tindak Pidana Pencucian Uang jo Pasal 65 ayat (1) KUHP.</t>
  </si>
  <si>
    <t>Diduga melakukan tindak pidana korupsi dalam Pengadaan driving simulator R2 (motor) dan driving simulator R4 (mobil) di Korps Lalu Lintas POLRI TA 2011 
 PRIMAIR : Pasal 2 ayat (1) jo Pasal 18 UU RI No 31/1999 jo UU RI No.20/2001 jo Pasal 55 ayat (1) ke -1 jo Pasal 64 ayat (1) KUHPidana; 
 SUBSIDIAIR : Pasal 3 jo Pasal 18 UU RI No 31/1999 jo UU RI No.20/2001 jo Pasal 55 ayat (1) ke -1 jo Pasal 64 ayat (1) KUHPidana;</t>
  </si>
  <si>
    <t>PERTAMA : 
 Pasal 5 ayat (1) huruf b UU No.31/1999 jo UU No.20/2001. 
 ATAU 
 KEDUA : 
 Pasal 13 UU No.31/1999 jo UU No.20/2001.</t>
  </si>
  <si>
    <t>PRIMAIR: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</si>
  <si>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Di duga melakukan tindak pidana korupsi oleh Terdakwa selaku kasir di Koperasi Jasa Keuangan Pemberdayaan Ekonomi Masyarakat Kelurahan (KJK-PEMK) Tebet Barat, Jakarta Selatan. 
 PRIMAIR : Pasal 2 ayat (1) jo Pasal 18 UU RI Nomor 31/1999 jo UU RI NO.20/2001 jo UU RI. No 31/1999 jo Pasal 64 ayat (1) KUHPidana; 
 SUBSIDIAIR : Pasal 8 jo Pasal 18 UU RI No.31/1999 jo UU RI NO.20/2001 jo UU RI. No 31/1999 jo Pasal 64 ayat (1) KUHPidana;</t>
  </si>
  <si>
    <t>PRIMAIR : 
 Pasal 2 ayat(1) jo Pasal 18 UU No.31/1999 jo UU No.20/2001 jo Pasal 55 ayat (1) KUHP. 
 SUBSIDAIR : 
 Pasal 3 jo Pasal 18 UU No.31/1999 jo UU No.20/2001 jo Pasal 55 ayat (1) KUHP.</t>
  </si>
  <si>
    <t>PRIMAIR : 
 Pasal 12 huruf c UU No.31/1999 jo UU No.20/2001 jo Pasal 55 ayat (1) ke-1 KUHP. 
 SUBSIDAIR : 
 Pasal 12 huruf b UU No.31/1999 jo UU No.20/2001 jo Pasal 55 ayat (1) ke-1 KUHP. 
 LEBIH SUBSIDAIR : 
 Pasal 11 UU No.31/1999 jo UU No.20/2001 jo Pasal 55 ayat (1) ke-1 KUHP.</t>
  </si>
  <si>
    <t>PRIMAIR : Pasal 5 ayat (1) huruf  b UU RI. No.31/1999 jo UU RI No 20/2001 jo UU RI NO.31/1999. 
 SUBSIDIAIR : Pasal 13 UU RI. No.31/1999 jo UU RI No 20/2001 jo UU RI NO.31/1999.</t>
  </si>
  <si>
    <t>PRIMAIR : 
 Pasal 5 ayat (1) huruf a UU No.31/1999 jo UU No.20/2001 jo Pasal 55 ayat (1) ke-1 KUHP Jo Pasal 64 ayat (1) KUHP. 
 SUBSIDAIR : 
 Pasal 13 UU No.31/1999 jo UU No.20/2001 jo Pasal 55 ayat (1) ke-1 KUHP Jo Pasal 64 ayat (1) KUHP.</t>
  </si>
  <si>
    <t>PERTAMA : 
 Pasal 2 ayat (1) jo Pasal 18 UU RI Nomor 31/1999 jo UU RI Nomor 20/2001 jo UU RI Nomor 31/1999 jo Pasal 55 Ayat (1) ke 1 KUH Pidana ; 
 ATAU KEDUA : 
 Pasal 3 jo Pasal 18 UU RI Nomor 31/1999 jo UU RI Nomor 20/2001 jo UU RI Nomor 31/1999 jo Pasal 55 Ayat (1) ke 1 KUH Pidana ;</t>
  </si>
  <si>
    <t>KESATU 
 Pertama : 
 Pasal 12 huruf a UU No.31/1999 jo UU No.20/2001 jo Pasal 55 ayat (1) ke-1 KUHP. 
 Atau 
 Kedua : 
 Pasal 11 UU No.31/1999 jo UU No.20/2001 jo Pasal 55 ayat (1) ke-1 KUHP. 
 DAN 
 KEDUA : 
 Pasal 12 B UU No.31/1999 jo UU No.20/2001.</t>
  </si>
  <si>
    <t>PERTAMA : 
 Pasal 5 ayat (1) huruf b UU No.31/1999 jo UU No.20/2001 jo Pasal 55 ayat (1) ke-1 KUHP Jo Pasal 64 ayat (1) KUHP. 
 ATAU 
 KEDUA: 
 Pasal 13 UU No.31/1999 jo UU No.20/2001 jo Pasal 55 ayat (1) ke-1 KUHP Jo Pasal 64 ayat (1) KUHP.</t>
  </si>
  <si>
    <t>PERTAMA 
 PRIMAIR : 
 Pasal 2 ayat (1) jo Pasal 18 ayat (1) UU RI NO.31/1999 jo UU RI NO.20/2001 jo UU RI NO.31/1999 jo Pasal 55 ayat (1) ke 1 KUH Pidana. 
 SUBSIDIAIR : 
 Pasal 3 jo Pasal 18 ayat (1) UU RI NO.31/1999 jo UU RI NO.20/2001 jo UU RI NO.31/1999 jo Pasal 55 ayat (1) ke 1 KUH Pidana. 
 ATAU KEDUA : 
 Pasal 5 ayat (1) huruf a jo Pasal 18 ayat (1) UU RI NO.31/1999 jo UU RI NO.20/2001 jo UU RI NO.31/1999 jo Pasal 55 ayat (1) ke 1 KUH Pidana.</t>
  </si>
  <si>
    <t>KESATU 
 PRIMAIR : 
 Pasal 2 ayat (1) jo Pasal 18 UU No.31/1999 jo UU No.20/2001. 
 SUBSIDAIR : 
 Pasal 3 jo Pasal 18 UU No.31/1999 jo UU No.20/2001. 
 ATAU 
 KEDUA : 
 Pasal 5 jo Pasal 18 UU No.31/1999 jo UU No.20/2001.</t>
  </si>
  <si>
    <t>PRIMAIR : 
 Pasal 5 ayat (1) huruf a UU No.31/1999 Jo UU No.20/2001 Jo Pasal 55 ayat (1) ke-1 KUHP Jo Pasal 64 ayat (1) KUHP. 
 SUBSIDAIR : 
 Pasal 13 UU No.31/1999 Jo UU No.20/2001 Jo Pasal 55 ayat (1) ke-1 KUHP Jo Pasal 64 ayat (1) KUHP.</t>
  </si>
  <si>
    <t>PERTAMA : 
 PRIMAIR : 
 Pasal 2 ayat (1) jo Pasal 18 ayat (1) UU RI No.31/1999 jo UU No.20/2001 jo UU No.31/1999 jo Pasal 55 ayat (1) ke - 1 KUH Pidana ; 
 SUBSIDIAIR : 
 Pasal 3  jo Pasal 18 ayat (1) UU RI No.31/1999 jo UU No.20/2001 jo UU No.31/1999 jo Pasal 55 ayat (1) ke - 1 KUH Pidana ; 
 ATAU KEDUA : 
 Pasal 5 ayat 1 jo Pasal 18 ayat (1) UU RI No.31/1999 jo UU No.20/2001 jo UU No.31/1999 jo Pasal 55 ayat (1) ke - 1 KUH Pidana ;</t>
  </si>
  <si>
    <t>PERTAMA : 
 Pasal 2 ayat (1) jo Pasal 18 UU No.31/1999 jo UU No.20/2001 jo Pasal 55 ayat (1) ke-1 KUHP. 
 ATAU 
 KEDUA : 
 Pasal 3 jo Pasal 18 UU No.31/1999 jo UU No.20/2001 jo Pasal 55 ayat (1) ke-1 KUHP.</t>
  </si>
  <si>
    <t>PRIMAIR : 
 Pasal 2 ayat (1) jo Pasal 18 UU No.31/1999 jo UU No.20/2001 jo Pasal 55 ayat (1) ke-1 KUHP jo Pasal 65 ayat (1) KUHP. 
 SUBSIDAIR : 
 Pasal 3 jo Pasal 18 UU No.31/1999 jo UU No.20/2001 jo Pasal 55 ayat (1) ke-1 KUHP jo Pasal 65 ayat (1) KUHP.</t>
  </si>
  <si>
    <t>PRIMAIR : Pasal 2 (1) UU No.31/1999 jo UU No.20/2001 jo UU No.31/1999 jo Pasal 55 (1) ke -1 KUHP 
 SUBSIDIAIR : Pasal 3 UU No.31/1999 jo UU No.20/2001 jo UU No.31/1999 jo Pasal 55 (1) ke -1 KUHP</t>
  </si>
  <si>
    <t>Pasal 2 (1) jo. Pasal 18 UU No.31/1999 jo. UU No.20/2001 jo. Pasal 55 (1) ke-1 jo. Pasal 64 (1) KUHP</t>
  </si>
  <si>
    <t>PRIMIAR : 
 Pasal 5 ayat (1) huruf b UU RI Nomor 31/1999 jo UU RI Nomor 20/2001 jo UU RI Nomor 31/1999 jo Pasal 55 ayat (1) KE 1 KUHP jo Pasal 64 ayat  (1) KUHP;' 
 SUBSIDIAIR : 
 Pasal 13 UU RI Nomor 31/1999 jo UU RI Nomor 20/2001 jo UU RI Nomor 31/1999 jo Pasal 55 ayat (1) KE 1 KUHP jo Pasal 64 ayat  (1) KUHP;'</t>
  </si>
  <si>
    <t>PRIMAIR : 
 Pasal 2 ayat (1) jo Pasal 18 UU No.31/1999 jo UU No.20/2001 jo Pasal 55 ayat (1) ke-1 KUHP. 
 SUBSIDAIR : 
 Pasal 3 jo Pasal 18 UU No.31/1999 jo UU No.20/2001 jo Pasal 55 ayat (1) ke-1 KUHP. 
  </t>
  </si>
  <si>
    <t>KESATU: 
 pasal 12 huruf a UU no.31/1999 jo UU no 20/2001 
 DAN 
 KEDUA (KHUSUS UNTUK TERDAKWA SUDIWARDONO ) 
 PERTAMA 
 pasal 12 huruf c UU NO. 31/1999 JO. no. 20/2001 
 ATAU 
 KEDUA 
 pasal 11 UU NO. 31/1999 JO no. 20/2001 JO pasal 64 ayat (1) KUHP</t>
  </si>
  <si>
    <t>Bahwa Terdakwa didakwa melakukan Tindak PIdana Korupsi di Kementerian Kesehatan RI Dirjen Pengendalian Penyakit dan Penyehatan Lingkungan RI (PP&amp;PL) mengenai Pengadaan Vaksin Flu Burung. 
 PRIMAIR : 
 Pasal 2 ayat (1) jo Pasal 18 UU RI Nomor 31/1999 jo UU RI No. 20/2001 jo UU RI Nomor 31/1999 jo Pasal  55 ayat (1) ke 1 KUHP jo Pasal 64 ayat (1) KUHP; 
 SUBSIDIAIR : 
 Pasal 3 jo Pasal 18 UU RI Nomor 31/1999 jo UU RI No. 20/2001 jo UU RI Nomor 31/1999 jo Pasal  55 ayat (1) ke 1 KUHP jo Pasal 64 ayat (1) KUHP;</t>
  </si>
  <si>
    <t>PRIMAIR : 
 Pasal 2 ayat (1) jo Pasal 18 ayat (1) huruf b UU No.31/1999 jo UU No.20/2001 jo Pasal 55 ayat (1) ke-1 KUHP. 
 SUBSIDAIR : 
 Pasal 3 jo Pasal 18 ayat (1) huruf b UU No.31/1999 jo UU No.20/2001 jo Pasal 55 ayat (1) ke-1 KUHP.</t>
  </si>
  <si>
    <t>PRIMAIR : 
 Pasal 2 ayat (1) UU No.31/1999 jo UU No.20/2001 jo Pasal 55 ayat (1) ke-1 KUHP. 
 SUBSIDAIR : 
 Pasal 3 UU No.31/1999 jo UU No.20/2001 jo Pasal 55 ayat (1) ke-1 KUHP.</t>
  </si>
  <si>
    <t>PERTAMA :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</si>
  <si>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PERTAMA : 
 Pasal 2 ayat (1) jo Pasal 18 UU No.31/1999 jo UU No.20/2001 jo Pasal 55 ayat (1) ke-1 KUHP jo Pasal 64 ayat (1) KUHP. 
 ATAU 
 KEDUA : 
 Pasal 3 jo Pasal 18 UU No.31/1999 jo UU No.20/2001 jo Pasal 55 ayat (1) ke-1 KUHP jo Pasal 64 ayat (1) KUHP.</t>
  </si>
  <si>
    <t>KESATU 
 P 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64 ayat (1) KUHP.</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</si>
  <si>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jo Pasal 55 ayat (1) ke-1 KUHP jo Pasal 64 ayat (1) KUHP. 
 ATAU 
 KEEMPAT : 
 Pasal 3 Undang-undang Nomor 8 Tahun 2010 tentang Pencegahan dan Pemberantasan Tindak Pidana Pencucian Uang jo Pasal 64 ayat (1) KUHP.</t>
  </si>
  <si>
    <t xml:space="preserve">KESATU 
 PRIMAIR : 
 Pasal 2 ayat (1) jo Pasal 18 UU No.31/1999 jo UU No.20/2001 jo Pasal 55 ayat (1) ke-1 KUHP. 
 SUBSIDAIR : 
 Pasal 3 jo Pasal 18 UU No.31/1999 jo UU No.20/2001 jo Pasal 55 ayat (1) ke-1 KUHP. 
 ATAU 
 KEDUA : 
 Pasal 9 jo Pasal 18 UU No.31/1999 jo UU No.20/2001 jo Pasal 55 ayat (1) ke-1 KUHP. 
  </t>
  </si>
  <si>
    <t>PRIMAIR : 
 Pasal 2 ayat (1) jo Pasal 18 ayat (1) huruf b UU No.31/1999 jo UU No.21/2001 jo Pasal 55 ayat (1) ke-1 KUHP. 
 SUBSIDAIR : 
 Pasal 3 jo Pasal 18 ayat (1) huruf b UU No.31/1999 jo UU No.21/2001 jo Pasal 55 ayat (1) ke-1 KUHP.</t>
  </si>
  <si>
    <t>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</si>
  <si>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 
 Pasal 12 huruf c UU No.31/1999 jo UU No.20/2001 jo Pasal 55 ayat (1) ke-1 KUHP. 
 ATAU 
 KEDUA : 
 Pasal 11 UU No.31/1999 jo UU No.20/2001 jo Pasal 55 ayat (1) ke-1 KUHP.</t>
  </si>
  <si>
    <t>PRIMAIR : 
 Pasal 2 ayat (1) UU No.31/1999 jo UU No.20/2001 jo Pasal 55 ayat (1) ke-1 KUHP jo Pasal 64 ayat (1) KUHP. 
 SUBSIDAIR : 
 Pasal 3 UU No.31/1999 jo UU No.20/2001 jo Pasal 55 ayat (1) ke-1 KUHP jo Pasal 64 ayat (1) KUHP.</t>
  </si>
  <si>
    <t>KESATU 
 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</si>
  <si>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KESATU : 
 Pasal 12 huruf a UU No.31/1999 jo UU No.20/2001 jo Pasal 64 ayat (1) KUHP. 
 KEDUA : 
 Pasal 12 huruf b UU No.31/1999 jo UU No.20/2001 jo Pasal 64 ayat (1) KUHP. 
 ATAU 
 KETIGA : 
 Pasal 12B ayat (1) dan (2) UU No.31/1999 jo UU No.20/2001 jo Pasal 64 ayat (1) KUHP. 
 ATAU 
 KEEMPAT : 
 Pasal 11 UU No.31/1999 jo UU No.20/2001 jo Pasal 64 ayat (1) KUHP. 
 ATAU 
 KELIMA : 
 Pasal 5 ayat (2) UU No.31/1999 jo UU No.20/2001 jo Pasal 64 ayat (1) KUHP. 
  </t>
  </si>
  <si>
    <t>KESATU : 
 Pasal 5 ayat (1) huruf a UU No.31/1999 jo UU No.20/2001 jo Pasal 55 ayat (1) ke-1 KUHP. 
 ATAU 
 KEDUA : 
 Pasal 5 ayat (1) huruf b UU No.31/1999 jo UU No.20/2001 jo Pasal 55 ayat (1) ke-1 KUHP. 
 ATAU 
 KETIGA : 
 Pasal 13 UU No.31/1999 jo UU No.20/2001 jo Pasal 55 ayat (1) ke-1 KUHP.</t>
  </si>
  <si>
    <t>KESATU 
 Pertama : 
 Pasal 12 huruf a UU No.31/1999 jo UU No.20/2001 jo Pasal 55 ayat (1) ke-1 KUHP jo Pasal 65 ayat (1) KUHP. 
 ATAU 
 Kedua : 
 Pasal 11 UU No.31/1999 jo UU No.20/2001 jo Pasal 55 ayat (1) ke-1 KUHP jo Pasal 65 ayat (1) KUHP. 
 DAN 
KEDUA : 
 Pasal 11 UU No.31/1999 jo UU No.20/2001 jo Pasal 55 ayat (1) ke-1 KUHP jo Pasal 65 ayat (1) KUHP.</t>
  </si>
  <si>
    <t>PRIMAIR : Pasal 2 (1) UU No.31/1999 jo UU No.20/2001 jo Pasal 55 (1) ke -1 KUHP jo Pasal 65 (1) KUHP 
 SUBSIDIAIR : Pasal 3 UU No.31/1999 jo UU No.20/2001 jo Pasal 55 (1) ke -1 KUHP jo Pasal 65 (1) KUHP</t>
  </si>
  <si>
    <t>KESATU : 
 Pasal 12 huruf (e) UU RI Nomor 20/2001 jo UU RI Nomor 30/1999 Jo Pasal 55 ayat (1) ke -1 jo Pasal 64 (1) KUHP; 
 ATAU 
 KEDUA 
 PRIMAIR : 
 Pasal 12 huruf a UU RI Nomor 20/2001 jo UU RI Nomor 30/1999 Jo Pasal 55 ayat (1) ke -1 jo Pasal 64 (1) KUHP; 
 SUBSIDIAIR : 
 Pasal 12 huruf (b) UU RI Nomor 20/2001 jo UU RI Nomor 30/1999 Jo Pasal 55 ayat (1) ke -1 jo Pasal 64 (1) KUHP; 
 LEBIH SUBSIDIAIR : Pasal 11 UU RI Nomor 20/2001 jo UU RI Nomor 30/1999 Jo Pasal 55 ayat (1) ke -1 jo Pasal 64 (1) KUHP; 
 LEBIH SUBSIDIAIR LAGI : 
 Pasal 5 ayat (2) UU RI Nomor 20/2001 jo UU RI Nomor 30/1999 Jo Pasal 55 ayat (1) ke -1 jo Pasal 64 (1) KUHP;</t>
  </si>
  <si>
    <t>PERTAMA : 
 Pasal 12 huruf a UU No.31/1999 jo UU No.20/2001 jo Pasal 55 ayat (1) ke-1 KUHP jo Pasl 64 ayat (1) KUHP. 
 ATAU 
 KEDUA : 
 Pasal 11 UU No.31/1999 jo UU No.20/2001 jo Pasal 55 ayat (1) ke-1 KUHP. 
  </t>
  </si>
  <si>
    <t>PRIMAIR 
 pasal 2 ayat (1) jo pasal 18 UU NO.31/1999 JO UU no.20/2001 JO pasal 55 ayat (1) ke-1 KUHP Jo pasal 64 ayat (1) KUHP 
 SUBSIDIAIR 
 pasal 3 Jo pasal 18 UU NO. 31/1999 JO. no. 20/2001 JO pasal 55 ayat (1) ke-1 KUHP Jo pasal 64 ayat (1) KUHP</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</si>
  <si>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</si>
  <si>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KESATU 
 Primair : 
 Pasal 2 ayat (1) UU No.31/1999 jo UU No.20/2001 jo Pasal 55 ayat (1) ke-1 KUHP. 
 Subsidair : 
 Pasal 3 UU No.31/1999 jo UU No.20/2001 jo Pasal 55 ayat (1) ke-1 KUHP. 
 ATAU 
 KEDUA : 
 Pasal 5 ayat (1) huruf a UU No.31/1999 jo UU No.20/2001.</t>
  </si>
  <si>
    <t>PRIMAIR : 
 Pasal 2 ayat (1) UU No.31/1999 jo UU No UU No.20/2001 jo Pasal 55 ayat (1) ke-1 KUHP. 
 SUBSIDAIR : 
 Pasal 3 UU No.31/1999 jo UU No UU No.20/2001 jo Pasal 55 ayat (1) ke-1 KUHP</t>
  </si>
  <si>
    <t>KESATU 
 Primair : 
 Pasal 2 ayat (1) UU No.31/1999 jo UU No.20/2001 jo Pasal 55 ayat (1) ke-1 KUHP. 
 Subsidair : 
 Pasal 3 UU No.31/1999 jo UU No.20/2001 jo Pasal 55 ayat (1) ke-1 KUHP. 
 ATAU 
 KEDUA : 
 Pasal 5 ayat (2) jo Pasal 5 ayat (1) huruf a huruf a UU No.31/1999 jo UU No.20/2001.</t>
  </si>
  <si>
    <t>PERTAMA : 
 Pasal 5 ayat (1) huruf b Undang-undang Nomor 31 Tahun 1999 tentang Pemberantasan Tindak Pidana Korupsi, sebagaimana telah diubah dengan Undang-undang Nomor 20 Tahun 2001 tentang Perubahan Atas Undang-Undang Nomor 31 tahun 1999 tentang Pemberantasan Tindak Pidana Korupsi.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</si>
  <si>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 
 Pasal 2 ayat (1) UU No.31/1999 jo UU No UU No.20/2001 jo Pasal 55 ayat (1) ke-1 KUHP. 
 SUBSIDAIR : 
 Pasal 3 UU No.31/1999 jo UU No UU No.20/2001 jo Pasal 55 ayat (1) ke-1 KUHP.</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</si>
  <si>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</si>
  <si>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ayat (1) jo Pasal 18 ayat (1) huruf b UU No.31/1999 jo UU No.20/2001 jo Pasal 55 ayat (1) ke-1 KUHP. 
 SUBSIDAIR : 
 Pasal 3 UU No.31/1999 jo UU No.20/2001 jo Pasal 55 ayat (1) ke-1 KUHP.</t>
  </si>
  <si>
    <t>PRIMAIR : 
 Pasal 2 ayat (1) UU No.31/1999 jo UU No.20/2001 jo Pasal 55 ayat (1) ke-1 KUHP jo Pasal 64 ayat (1) KUHP. 
 SUBSIDAIR : 
 Pasal 3 UU No.31/1999 jo UU No.20/2001 jo Pasal 55 ayat (1) ke-1 KUHP jo Pasal 64 ayat (1) KUHP.</t>
  </si>
  <si>
    <t>PRIMAIR : 
 Pasal 2 ayat (1) UU No.31/1999 jo UU No.20/2001 jo Pasal 55 ayat (1) KUHP jo Pasal 64 ayat (1) KUHP. 
 SUBSIDAIR : 
 Pasal 3 UU No.31/1999 jo UU No.20/2001 jo Pasal 55 ayat (1) KUHP jo Pasal 64 ayat (1) KUHP.</t>
  </si>
  <si>
    <t>PRIMAIR : 
 Pasal 2 ayat (1) jo Pasal 18 UU No.20/2001 jo Pasal 55 ayat (1) ke-1 KUHP. 
 SUBSIDAIR : 
 Pasal 3 jo Pasal 18 UU No.20/2001 jo Pasal 55 ayat (1) ke-1 KUHP.</t>
  </si>
  <si>
    <t>PRIMAIR : 
 Pasal 2 ayat (1) jo Pasal 18 UU No.20/2001 jo Pasal 55 ayat (1) ke-1 KUHP jo Pasal 64 ayat (1) KUHP. 
 SUBSIDAIR : 
 Pasal 3 jo Pasal 18 ayat (1) UU No.20/2001 jo Pasal 55 ayat (1) ke-1 KUHP jo Pasal 64 ayat (1) KUHP.</t>
  </si>
  <si>
    <t>PRIMAIR : 
 Pasal 2 ayat (1) jo Pasal 18 UU RI Nomor 31/1999 jo UU RI Nomor 20/2001 jo Pasal 55 ayat (1) ke -1 jo Pasal 64 ayat (1) KUHPidana . 
 SUBSIDIAIR : 
 Pasal 3 jo Pasal 18 UU RI Nomor 31/1999 jo UU RI Nomor 20/2001 jo Pasal 55 ayat (1) ke -1 jo Pasal 64 ayat (1) KUHPidana .</t>
  </si>
  <si>
    <t>PERTAMA : 
 Pasal 12 huruf a jo Pasal 18 UU No.31/1999 jo UU No.20/2001 jo Pasal 55 ayat (1) ke-1 KUHP. 
 ATAU 
 KEDUA : 
 Pasal 11 UU No.31/1999 jo UU No.20/2001 jo Pasal 55 ayat (1) ke-1 KUHP. 
  </t>
  </si>
  <si>
    <t>PRIMAIR 
 pasal 2 ayat (1) Jo pasal 18 UU No.31/1999 jo UU no. 20/2001 JO pasal 55 ayat (1) ke-1 KUHP JO pasal 64 ayat (1) KUHP 
 SUBSIDIAIR 
 pasal 3 Jo pasal 18 UU no. 31/1999 Jo UU no.20/2001 Jo pasal 55 ayat (1) ke-1 KUHP JO pasal 64 ayat (1) KUHP</t>
  </si>
  <si>
    <t>PRIMAIR : 
 Pasal 2 ayat (1) jo Pasal 18 UU No.31/1999 jo UU No.20/2001 jo Pasal 55 ayat (1) ke-1 KUHP. 
 SUBSIDAIR : 
 Pasal 3 UU No.31/1999 jo UU No.20/2001 jo Pasal 55 ayat (1) ke-1 KUHP.</t>
  </si>
  <si>
    <t>KESATU 
 PERTAMA : 
 Pasal 12 huruf e UU No.31/1999 jo UU No.20/2001. 
 KEDUA : 
 Pasal 12 huruf i UU No.31/1999 jo UU No.20/2001. 
 DAN 
 KEDUA : 
 Pasal 11 UU No.31/1999 jo UU No.20/2001. 
 DAN 
 KETIGA : 
 Pasal 3 UU No.8/2010.</t>
  </si>
  <si>
    <t>KESATU : 
 Pasal 12 huruf a UU No.31/1999 jo UU No.20/2001. 
 ATAU 
 KEDUA : 
 Pasal 11 UU No.31/1999 jo UU No.20/2001.</t>
  </si>
  <si>
    <t>PERTAMA : 
 Pasal 5 ayat (1) huruf a UU No.31/1999 jo UU No.20/2001. 
 ATAU 
 KEDUA : 
 Pasal 5 ayat (1) huruf b UU No.31/1999 jo UU No.20/2001. 
 ATAU 
 KETIGA : 
 Pasal 13 UU No.31/199 jo UU No.20/2001.</t>
  </si>
  <si>
    <t>PRIMAIR : 
 Pasal 2 ayat (1) jo Pasal 18 UU No.31/1999 jo UU No.20/1999 jo Pasal 55 ayat (1) ke-1 KUHP. 
 SUBSIDAIR : 
 Pasal 3 jo Pasal 18 UU No.31/1999 jo UU No.20/1999 jo Pasal 55 ayat (1) ke-1 KUHP.</t>
  </si>
  <si>
    <t>PRIMAIR : Pasal 2 (1) UU No.31/1999 jo UU No.20/2001 jo Pasal 55 (1) ke -1 KUHP 
 SUBSIDIAIR : Pasal 3 UU No.31/1999 jo UU No.20/2001 jo Pasal 55 (1) ke -1 KUHP</t>
  </si>
  <si>
    <t>Pasal 2 (1) jo. Pasal 18 UU No.31/1999 jo. UU No.20/2001 jo. Pasal 55 (1) ke-1 jo. Pasal 65 (1) KUHP</t>
  </si>
  <si>
    <t>PRIMAIR : 
 Pasal 2 ayat (1) jo Pasal 18 UU RI Nomor : 31/1999 jo UU RI No. 20/2001 jo UU RI No. 31/1999 jo Pasal 64 ayat (1) KUHP; 
 SUBSIDIAIR : Pasal 3 jo Pasal 18 UU RI Nomor : 31/1999 jo UU RI No. 20/2001 jo UU RI No. 31/1999 jo Pasal 64 ayat (1) KUHP;</t>
  </si>
  <si>
    <t>PERTAMA : 
 Pasal 12 huruf a jo Pasal 18 UU No.31/1999 jo UU No.20/2001 jo Pasal 55 ayat (1) ke-1 KUHP jo Pasl 64 ayat (1) KUHP. 
 ATAU 
 KEDUA : 
 Pasal 12 huruf b jo Pasal 18 UU No.31/1999 jo UU No.20/2001 jo Pasal 55 ayat (1) ke-1 KUHP jo Pasl 64 ayat (1) KUHP. 
 ATAU 
 KETIGA : 
 Pasal 11 jo Pasal 18 UU No.31/1999 jo UU No.20/2001 jo Pasal 55 ayat (1) ke-1 KUHP jo Pasl 64 ayat (1) KUHP.</t>
  </si>
  <si>
    <t>PRIMAIR : 
 Pasal 2 ayat (1) jo Pasal 18 UU No.31/1999 jo UU No.20/2001. 
 SUBSIDAIR : 
 Pasal 3 jo Pasal 18 UU No.31/1999 jo UU No.20/2001.</t>
  </si>
  <si>
    <t>PRIMAIR : 
 SUBSIDAIR :</t>
  </si>
  <si>
    <t>PRIMAIR : 
 Pasal 5 ayat (1) huruf a UU No.31/1999 jo UU No.20/2001 jo Pasal 55 ayat (1) ke-1 KUHP jo Pasal 64 ayat (1) KUHP. 
 SUBSIDAIR : 
 Pasal 13 UU No.31/1999 jo UU No.20/2001 jo Pasal 55 ayat (1) ke-1 KUHP jo Pasal 64 ayat (1) KUHP.</t>
  </si>
  <si>
    <t>PRIMAIR : 
 Pasal 5 ayat (1) UU No.31/1999 jo UU No.20/2001 jo Pasal 64 ayat (1) KUHP. 
 SUBSIDAIR : 
 Pasal 11 UU No.31/1999 jo UU No.20/2001 jo Pasal 64 ayat (1) KUHP.</t>
  </si>
  <si>
    <t>PRIMAIR : 
 pasal 2 ayat (1) UU NO.20/2001 JO UU NO.31/1999 JO pasal 55 ayat (1) ke-1 KUHP JO pasal 64 ayat (1) 
 SUBSIDAIR : 
 pasal UU RI NO.20/2001 jo UU NO.31/1999 jo pasal 5 ayat (1) ke-1 KUHP jo pasal 64 ayat (1) KUHP</t>
  </si>
  <si>
    <t>PRIMAIR : 
 pasal 2 ayat (1) UU RI NO.20/2001 jo UU RI NO.31/1999 jo pasal 55 ayat (1) ke-1 KUHP jo pasal 64 ayat (1) KUHP. 
 SUBSIDAIR : 
 pasal 3 UU RI NO.20/2001 jo UU RI NO.31/1999 jo pasal 55 ayat (1) ke-1 KUHP jo pasal 64 ayat (1) KUHP</t>
  </si>
  <si>
    <t xml:space="preserve">PRIMAIR : 
 pasal 5 ayat (1) huruf a UU RI NO.31/1999 jo UU RI NO.20/2001 jo UU RI NO.31/1999 jo pasal 55 ayat (1) Ke-1 KUHP jo paal 64 ayat (1) 
 SUBSIDAIR : 
 UU RI NO.20/2001 jo UU RI NO.31/1999 jo pasal 55 ayat (1) Ke-1 KUHP jo pasal 64 ayat (1) KUHP </t>
  </si>
  <si>
    <t>PRIMAIR 
 KESATU : 
 Pasal 12 huruf e UU No.31/1999 jo UU No.20/2001 jo Pasal 55 ayat (1) ke-1 KUHP jo Pasal 64 ayat (1) KUHP. 
 DAN 
 KEDUA : 
 Pasal 12 huruf a UU No.31/1999 jo UU No.20/2001 jo Pasal 55 ayat (1) ke-1 KUHP jo Pasal 64 ayat (1) KUHP. 
 SUBSIDAIR : 
 Pasal 11 UU No.31/1999 jo UU No.20/2001 jo Pasal 55 ayat (1) ke-1 KUHP jo Pasal 64 ayat (1) KUHP.</t>
  </si>
  <si>
    <t>PERTAMA : 
 Pasal 2 ayat (1) jo Pasal 18 UU No.31/1999 jo UU No.20/2001 jo Pasal 55 ayat (1) ke-1 KUHP jo Pasal 64 ayat (1) KUHP. 
 ATAU 
 KEDUA : 
 Pasal 3 jo Pasal 18 UU No.31/1999 jo UU No.20/2001 jo Pasal 55 ayat (1) ke-1 KUHP jo Pasal 64 ayat (1) KUHP.</t>
  </si>
  <si>
    <t>KESATU 
 PRIMAIR : 
 Pasal 12 huruf b UU No.31/1999 jo UU No.20/2001 jo Pasal 65 ayat (1) KUHP. 
 SUBSIDAIR : 
 Pasal 11 UU No.31/1999 jo UU No.20/2001 jo Pasal 65 ayat (1) KUHP. 
 DAN 
 KEDUA 
 PRIMAIR : 
 Pasal 3 UU No.8/2010 jo Pasal 55 ayat (1) ke-1 KUHP jo Pasal 65 ayat (1) KUHP. 
 SUBSIDAIR : 
 Pasal 4 UU No.8/2010 jo Pasal 55 ayat (1) ke-1 KUHP jo Pasal 65 ayat (1) KUHP. 
 DAN 
 KETIGA : 
 Pasal 3 ayat (1) huruf a, c, dan e UU No.15/2002 jo UU No.25/2003 jo Pasal 55 ayat (1) ke-1 jo Pasal 65 ayat (1) KUHP.</t>
  </si>
  <si>
    <t>PRIMAIR : Pasal 2 (1) UU No.31/1999 jo UU No.20/2001 jo Pasal 55 (1) ke -1 KUHP jo Pasal 65 (1) KUHP 
 SUBSIDIAIR : Pasal 3 UU No.31/1999 jo UU No.20/2001 jo Pasal 55 (1) ke -1 KUHP jo Pasal 65 (1) KUHP 
 ATAU KEDUA : Pasal 9 UU No.31/1999 jo UU No.20/2001 jo Pasal 55 (1) ke -1 KUHP jo Pasal 65 (1) KUHP</t>
  </si>
  <si>
    <t>KESATU: Pasal 6 (1) huruf a UU No.31/1999 jo. UU No.20/2001 jo. Pasal 55 (1) ke-1 KUHP 
 KEDUA: Pasal 13 UU No.31/1999 jo. UU No.20/2001 jo. Pasal 64 (1) KUHP</t>
  </si>
  <si>
    <t>KESATU : 
 Primair : 
 Pasal 2 ayat (1) jo Pasal 18 UU RI Nomor 31/1999 jo UU RI Nomor 20/2001 jo UU RI Nomor 31/1999 jo Pasal 55 ayat (1) ke 1 KUHP jo Pasal 64 ayat (1) KUHP; 
 Subsidiair : Pasal 3 jo Pasal 18 UU RI Nomor 31/1999 jo UU RI Nomor 20/2001 jo UU RI Nomor 31/1999 jo Pasal 55 ayat (1) ke 1 KUHP jo Pasal 64 ayat (1) KUHP; 
 DAN 
 KEDUA : Primair : 
 Pasal 12 B ayat (1) dan ayat (2) UU RI Nomor 31/1999 jo UU RI Nomor 20/2001 jo UU RI Nomor 31/1999 jo  Pasal 64 ayat (1) KUHP; 
 Subsidiair : Pasal 11 UU RI Nomor 31/1999 jo UU RI Nomor 20/2001 jo UU RI Nomor 31/1999 jo  Pasal 64 ayat (1) KUHP; 
 DAN 
 KETIGA : 
 Primair : 
 Pasal 3 UU RI Nomor 8/2010 tentang Pecegahan dan Pemberantasan Tindak Pidana Pencucian Uang jp Pasal 64 ayat (1) KUHP; 
 Subsidair : Pasal 4 UU RI Nomor 8/2010 tentang Pecegahan dan Pemberantasan Tindak Pidana Pencucian Uang jp Pasal 64 ayat (1) KUHP;</t>
  </si>
  <si>
    <t>PRIMAIR : 
 Pasal 2 ayat (1) jo Pasal 18 ayat (1) huruf a, b ayat (2) dan ayat (3) UU No.31/1999 jo UU No.20/2001 jo Pasal 64 ayat (1) KUHP. 
 SUBSIDAIR : 
 Pasal 3 jo Pasal 18 ayat (1) huruf a, b ayat (2) dan ayat (3) UU No.31/1999 jo UU No.20/2001 jo Pasal 64 ayat (1) KUHP.</t>
  </si>
  <si>
    <t>KESATU 
 PERTAMA : 
 Pasal 12 huruf a UU No.31/1999 jo UU No.20/2001 jo Pasal 55 ayat (1) ke-1 KUHP. 
 ATAU 
 KEDUA : 
 Pasal 12 huruf b UU No.31/1999 jo UU No.20/2001 jo Pasal 55 ayat (1) ke-1 KUHP. 
 ATAU 
 KETIGA : 
 Pasal 12B UU No.31/1999 jo UU No.20/2001 jo Pasal 55 ayat (1) ke-1 KUHP. 
 ATAU 
 KEEMPAT : 
 Pasal 5 ayat (2) UU No.31/1999 jo UU No.20/2001 jo Pasal 55 ayat (1) ke-1 KUHP. 
 ATAU 
 KELIMA : 
 Pasal 11 UU No.31/1999 jo UU No.20/2001 jo Pasal 55 ayat (1) ke-1 KUHP. 
 DAN 
 KEDUA 
 PRIMAIR : 
 Pasal 3 UU No.8/2010 
 SUBSIDAIR : 
 Pasal 4 UU No.8/2010 
 LEBIH SUBSIDAIR : 
 Pasal 5 UU No.8/2010</t>
  </si>
  <si>
    <t>KESATU 
 Pertama : 
 Pasal 6 ayat (1) huruf a UU No.31/1999 jo UU No.20/2001 jo Pasal 55 ayat (1) ke-1 KUHP jo Pasal 64 ayat (1) KUHP. 
 Atau 
 Kedua : 
 Pasal 13 UU No.31/1999 jo UU No.20/2001 jo Pasal 55 ayat (1) ke-1 KUHP jo Pasal 64 ayat (1) KUHP. 
 DAN 
 KEDUA 
 Pertama : 
 Pasal 5 ayat (1) huruf a UU No.31/1999 jo UU No.20/2001 jo Pasal 55 ayat (1) ke-1 KUHP. 
 atau 
 Kedua : 
 Pasal 13 UU No.31/1999 jo UU No.20/2001 jo Pasal 55 ayat (1) ke-1 KUHP.</t>
  </si>
  <si>
    <t>PRIMAIR : 
 Pasal 2 ayat (1) jo Pasal 18 UU No.31/1999 jo UU No.20/2001 jo Pasal 55 ayat (1) ke-1 KUHP jo Pasal 64 KUHP. 
 SUBSIDAIR : 
 Pasal 3 jo Pasal 18 UU No.31/1999 jo UU No.20/2001 jo Pasal 55 ayat (1) ke-1 KUHP jo Pasal 64 KUHP.</t>
  </si>
  <si>
    <t>PRIMAIR : Pasal 2 (1) UU No.31/1999 jo UU No.20/2001 jo Pasal 55 (1) ke -1 KUHP jo Pasal 65 (1) KUHP 
 SUBSIDIAIR : Pasal 3 jo Pasal 18 UU No.31/1999 jo UU No.20/2001 jo Pasal 55 (1) ke -1 KUHP jo Pasal 65 (1) KUHP</t>
  </si>
  <si>
    <t>KESATU: Pasal 12 huruf C UU No.31/1999 jo. UU No.20/2001 jo. Pasal 55 (1) ke-1 KUHP 
 KEDUA: Pasal 12 huruf C UU No.31/1999 jo. UU No.20/2001 jo. Pasal 55 (1) KUHP</t>
  </si>
  <si>
    <t>PRIMAIR : 
 Pasal 2 ayat (1) jo Pasal 18 UU RI Nomor 31/1999 jo UU RI Nomor 20/2001 jo Pasal 31/1999 jo Pasal 55 ayat (1) ke 1 KUHP jo Pasal 64 (1) KUHP; 
 SUBSIDIAIR : Pasal 3 jo Pasal 18 UU RI Nomor 31/1999 jo UU RI Nomor 20/2001 jo Pasal 31/1999 jo Pasal 55 ayat (1) ke 1 KUHP jo Pasal 64 (1) KUHP;</t>
  </si>
  <si>
    <t>PRIMAIR : 
 Pasal 2 ayat (1) jo Pasal 18 ayat (1) huruf b UU No.31/1999 jo UU No.20/2001 jo Pasal 55 ayat (1) KUHP. 
 SUBSIDAIR : 
 Pasal 3 jo Pasal 18 ayat (1) huruf b UU No.31/1999 jo UU No.20/2001 jo Pasal 55 ayat (1) KUHP.</t>
  </si>
  <si>
    <t>Pasal 12 UU RI No. 31/1999, UU No.21/2001, JO. Pasal 55 ayat (1) ke-1 KUHP</t>
  </si>
  <si>
    <t>PRIMAIR : Pasal 2 (1) UU No.31/1999 jo UU No.20/2001 jo Pasal 55 (1) ke -1 KUHP. 
 SUBSIDIAIR : Pasal 3 jo Pasal 18 UU No.31/1999 jo UU No.20/2001 jo Pasal 55 (1) ke -1 KUHP</t>
  </si>
  <si>
    <t>Pasal 2 ayat (1) jo. Pasal 18 ayat (1) huruf b UU No.31/1999 jo. UU No.20/2001 jo. Pasal 55 (1) ke-1 KUHP</t>
  </si>
  <si>
    <t>KESATU 
 PRIMAIR : 
 Pasal 12 huruf a UU RI Nomor 31/1999 jo UU RI No 20/2001 jo UU RI No.31/1999 
 SUBSIDIAIR : Pasal 11 UU RI Nomor 31/1999 jo UU RI No 20/2001 jo UU RI No.31/1999 
 DAN KEDUA 
 PRIMAIR : Pasal 12 huruf b UU RI Nomor 31/1999 jo UU RI No 20/2001 jo UU RI No.31/1999 
 SUBSIDIAIR : Pasal 12 B UU RI  Nomor 31/1999 jo UU RI No 20/2001 jo UU RI No.31/1999 jo Pasal 65 ayat (1) KUHP; 
 LEBIH SUBSIDIAIR : Pasal 11 UU RI Nomor 31/1999 jo UU RI No 20/2001 jo UU RI No.31/1999 jo Pasal 65 ayat (1) KUHP;</t>
  </si>
  <si>
    <t>KESATU 
 Primair : 
 Pasal 2 ayat (1) jo Pasal 18 UU No.31/1999 jo UU No.20/2001 jo Pasal 55 ayat (1) ke-1 KUHP. 
 Subsidair : 
 Pasal 3 jo Pasal 18 UU No.31/1999 jo UU No.20/2001 jo Pasal 55 ayat (1) ke-1 KUHP. 
 DAN 
 KEDUA 
 Pertama : 
 Pasal 5 ayat (1) huruf a UU No.31/1999 jo UU No.20/2001. 
 ATAU 
 Kedua : 
 Pasal 5 ayat (1) huruf b UU No.31/1999 jo UU No.20/2001. 
 ATAU 
 Ketiga : 
 Pasal 13 UU No.31/1999 jo UU No.20/2001.</t>
  </si>
  <si>
    <t>PERTAMA : 
 Pasal 5 huruf b UU RI No. 31/1999, UU RI No. 20/2001, JO Pasal 64 ayat (1) KUHPidana. 
 KEDUA : 
 Pasal 13 UU RI No. 31/1999, UU RI No. 20/2001, JO Pasal 64 ayat (1) KUHPidana.</t>
  </si>
  <si>
    <t>PERTAMA : 
 Pasal 5 (1) huruf a UU No.31/1999 jo UU No.20/2001 jo UU No.31/1999 jo Pasal 55 ayat (1) ke 1 KUHP 
 ATAU : 
 KEDUA : 
 Pasal 5 (1) huruf b UU No.31/1999 jo UU No.20/2001 jo UU No.31/1999 jo Pasal 55 ayat (1) ke 1 KUHP 
 ATAU KETIGA : Pasal 13 UU No.31/1999 jo UU No.20/2001 jo UU No.31/1999 jo Pasal 55 ayat (1) ke 1 KUHP</t>
  </si>
  <si>
    <t>Korupsi dalam Kegiatan Pengembangan Puskesmas Rawat Inap 
 PRIMAIR : 
 Pasal 2 ayat (1) jo Pasal 18 UU RI Nomor 31/1999 jo Pasal 20/2001 jo Pasal 31/1999 jo Pasal 55 ayat (1) ke 1 KUHP jo Pasal 65 ayat (1) KUHP; 
 SUBSIDIAIR : Pasal 3 jo Pasal 18 UU RI Nomor 31/1999 jo Pasal 20/2001 jo Pasal 31/1999 jo Pasal 55 ayat (1) ke 1 KUHP jo Pasal 65 ayat (1) KUHP;</t>
  </si>
  <si>
    <t>PERTAMA : 
 Pasal 12 huruf a UU No.31/1999 jo UU No.20/2001 jo Pasal 55 ayat (1) ke-1 KUHP jo Pasal 64 ayat (1) KUHP. 
 ATAU 
 KEDUA : 
 Pasal 11 UU No.31/1999 jo UU No.20/2001 jo Pasal 55 ayat (1) ke-1 KUHP jo Pasal 64 ayat (1) KUHP.</t>
  </si>
  <si>
    <t>KESATU: 
 Pasal 12 huruf e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</si>
  <si>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 xml:space="preserve">PRIMAIR : 
 Pasal 2 (1) jo. Pasal 18 (1) b UU No.31/1999 jo. UU No.20/2001 jo. Pasal 55 (1) ke-1 jo. Pasal 64 (1) KUHP. 
 SUBSIDAIR : 
 Pasal 3 jo. Pasal 18 (1) b UU No.31/1999 jo. UU No.20/2001 jo. Pasal 55 (1) ke-1 jo. Pasal 64 (1) KUHP. </t>
  </si>
  <si>
    <t>PRIMAIR : Pasal 2 (1) jo. Pasal 18 (1) huruf a,b UU No.31/1999 jo. UU No.20/2001 jo. Pasal 55 (1) ke-1 KUHP jo. Pasal 65 (1) KUHP 
 SUBSIDAIR : Pasal 3 jo. Pasal 18 (1) huruf a,b UU No.31/1999 jo. UU No.20/2001 jo. Pasal 55 (1) ke-1 KUHP jo. Pasal 65 (1) KUHP 
 LEBIH SUBSIDAIR : Pasal 8 jo. Pasal 18 (1) huruf a,b UU No.31/1999 jo. UU No.20/2001 jo. Pasal 55 (1) ke-1 KUHP jo. Pasal 65 (1) KUHP 
 LEBIH LEBIH SUBSIDAIR : Pasal 9 jo, Pasal 18 (1) huruf a,b UU No.31/1999 jo. UU No.20/2001 jo. Pasal 55 (1) ke-1 KUHP jo. Pasal 65 (1) KUHP</t>
  </si>
  <si>
    <t>PRIMAIR : 
 Pasal 2 ayat (1) jo Pasal 18 UU RI Nomor 31/1999 jo UU RI Nomor 20/2001 jo UU RI Nomor 31/1999 jo Pasal 55 ayat (1) ke 1 KUHPidana 
 SUBSIDIAIR : 
 Pasal 3 jo Pasal 18 UU RI Nomor 31/1999 jo UU RI Nomor 20/2001 jo UU RI Nomor 31/1999 jo Pasal 55 ayat (1) ke 1 KUHPidana</t>
  </si>
  <si>
    <t>PERTAMA 
 Kesatu : 
 Pasal 5 ayat (2) jo Pasal 5 ayat (1) huruf b UU No.31/1999 jo UU No.20/2001 jo Pasal 55 ayat (1) ke-1 KUHP jo Pasal 64 ayat (1) KUHP. 
 ATAU 
 KEDUA : 
 Pasal 5 ayat (2) jo Pasal 5 ayat (1) huruf b UU No.31/1999 jo UU No.20/2001 jo Pasal 55 ayat (1) ke-1 KUHP jo Pasal 64 ayat (1) KUHP. 
 DAN DAKWAAN KEDUA 
 KESATU : 
 Pasal 3 jo Pasal 2 ayat (1) UU No.8/2010 jo Pasal 55 ayat (1) ke-1 KUHP. 
 ATAU 
 KEDUA : 
 Pasal 5 jo Pasal 2 ayat (1) UU No.8/2010.</t>
  </si>
  <si>
    <t>KESATU 
 Primair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t>
  </si>
  <si>
    <t>KESATU PRIMAIR : Pasal 2(1) jo. Pasal 18 UU No.31/1999 jo. UU No.20/2001 jo UU No.31/1999 jo Pasal 55 (1) ke 1 jo Pasal 65 (1) KUHP 
 SUBSIDIAIR : Pasal 2 jo Pasal 18 UU No.31/1999 jo. UU No.20/2001 jo UU No.31/1999 jo Pasal 55 (1) ke 1 jo Pasal 65 (1) KUHP 
 DAN KEDUA PERTAMA : Pasal 3 UU No.8/2010 jo Pasal 55 (1) jo Pasal 65 (1) KUHP; 
 ATAU KEDUA : Pasal 4 UU No.8/2010 jo Pasal 55 (1) jo Pasal 65 (1) KUHP; 
 DAN KETIGA : Pasal 3 (1) huruf c UU No.15/2002 jo UU No.15/2002 jo Pasal 55 (1) jo Pasal 65 (1) KUHP</t>
  </si>
  <si>
    <t>PRIMAIR : 
 Pasal 2 ayat (1) jo Pasal 18 UU RI Nomor 31/1999 jo Pasal 20/2001 jo Pasal 31/1999 jo Pasal 55 ayat (1) ke 1 KUHP 
 SUBSIDIAIR : 
 Pasal 3 jo Pasal 18 UU RI Nomor 31/1999 jo Pasal 20/2001 jo Pasal 31/1999 jo Pasal 55 ayat (1) ke 1 KUHP</t>
  </si>
  <si>
    <t>PRIMAIR : 
 Pasal 2 ayat (1) jo Pasal 18 UU No.31/1999 jo UU No.20/2001. 
 SUBSIDAIR : 
 Pasal 3 jo Pasal 18 UU No.31/1999 jo UU No.20/2001.</t>
  </si>
  <si>
    <t>PRIMAIR : 
 Pasal 2 ayat (1) jo Pasal 18 UU No.31/1999 jo UU No.20/2001 jo Pasal 55 ayat (1) ke-1 KUHP jo Pasal 64 ayat (1) KUHP. 
 SUBSIDAIR : 
 Pasal 3 jo Pasal 18 UU No.31/1999 jo UU No.20/2001 jo Pasal 55 ayat (1) ke-1 KUHP jo Pasal 64 ayat (1) KUHP.</t>
  </si>
  <si>
    <t>PRIMAIR : 
 Pasal 2 ayat (1) JO pasal 18 UU No. 31/1999 
 UU No. 20/2001 JO pasal 55 ayat (1) ke-1 KUHP. 
 SUBSIDAIR : 
 Pasal 3 JO Pasal 18 UU No. 31/1999 
 UU No. 20/2001 JO pasal 55 ayat (1) ke-1 KUHP.</t>
  </si>
  <si>
    <t>PERTAMA : 
 Pasal 12 huruf a jo Pasal 18Undang-undang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</si>
  <si>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PRIMAIR: 
 Pasal 21 UU No.31/1999 jo. Uu No.20/2001 jo. Pasal 55 (1) ke-1 KUHP 
 SUBSIDAIR: 
 Pasal 15 jo. Pasal 5 (1) UU No.31/1999 jo. UU No.20/2001 jo Pasal 55 (1) ke-1 KUHP </t>
  </si>
  <si>
    <t>PERTAMA PRIMAIR : Pasal 2 (1) jo Pasal 18 (1) UU No.31/1999 jo UU No.20/2001 jo UU No.31/1999 jo Pasal 55 (1) ke 1 jo Pasal 64 (1) KUHP. 
 SUBSIDIAIR : Pasal 3 (1) jo Pasal 18 UU No.31/1999 jo UU No.20/2001 jo UU No.31/1999 jo Pasal 55 (1) ke 1 jo Pasal 64 (1) KUHP. 
 ATAU KEDUA : Pasal 8 (1) UU No.31/1999 jo UU No.20/2001 jo UU No.31/1999 jo Pasal 55 (1) ke 1 jo Pasal 64 (1) KUHP.</t>
  </si>
  <si>
    <t>PRIMAIR : 
 Pasal 2 ayat (1) jo Pasal 18 ayat (1) huruf b UU RI No.31/1999 jo UU RI No.20/2001 jo Pasal 55 ayat (1) ke 1 KUHP jo Pasal 64 ayat (1) KUHP; 
 SUBSIDIAIR : Pasal 3 jo Pasal 18 ayat (1) huruf b UU RI No.31/1999 jo UU RI No.20/2001 jo Pasal 55 ayat (1) ke 1 KUHP jo Pasal 64 ayat (1) KUHP;</t>
  </si>
  <si>
    <t>Pasal 11 Undang-undang No.31/1999 jo UU No.20/2001 tentang pemberantasan Tindak Pidana Korupsi</t>
  </si>
  <si>
    <t>PRIMAIR : 
 Pasal 2 ayat (1) JO Pasal 18 ayat (1) huruf b UU No. 31/1999. 
 UU No. 20/2001 JO Pasal 55 ayat (1) ke- 1 JO Pasal 64 ayat (1) KUHP. 
 SUBSIDAIR : 
 Pasal 3 JO Pasal 18 ayat (1) huruf b UU No. 31/1999. 
 UU No. 20/2001 JO Pasal 55 ayat (1) ke- 1 JO Pasal 64 ayat (1) KUHP.</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</si>
  <si>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</si>
  <si>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ayat (1) jo Pasal 18 UU RI NO.31/1999 jo UU No.20/2001 jo UU No.31/1999 jo Pasal 55 ayat (1) ke 1 jo Pasal 64 ayat (1) KUHP; 
 SUBSIDIAIR : Pasal 3 jo Pasal 18 UU RI NO.31/1999 jo UU No.20/2001 jo UU No.31/1999 jo Pasal 55 ayat (1) ke 1 jo Pasal 64 ayat (1) KUHP;</t>
  </si>
  <si>
    <t>PRIMAIR : Pasal 2 (1) jo Pasal 18 UU No.31/1999 jo UU No.20/2001 jo UU No.31/1999 jo Pasal 55 (1) ke -1 KUHP; 
 SUBSIDIAIR : Pasal 3 jo Pasal 18 UU No.31/1999 jo UU No.20/2001 jo UU No.31/1999 jo Pasal 55 (1) ke -1 KUHP;</t>
  </si>
  <si>
    <t>KESATU : Pasal 5 (1) huruf a UU No.31/1999 jo. UU No.20/2001 jo. Pasal 55 (1) ke-1 KUHP 
 atau KEDUA: Pasal 13 UU No.31/1999 jo. UU No.20/2001 jo. Pasal 55 (1) ke-1 KUHP</t>
  </si>
  <si>
    <t>PRIMAIR : Pasal 12 huruf b UU RI No.31/1999 jo UU RI No.20/2001 jo Pasal 55 ayat (1) ke 1 KUHP jo Pasal 64 ayat (1) KUHP; 
 SUBSIDIAIR : 
 Pasal 5 ayat (2) jo Pasal 5 ayat (1) huruf b UU RI No.31/1999 jo UU RI No.20/2001 jo Pasal 55 ayat (1) ke 1 KUHP jo Pasal 64 ayat (1) KUHP; 
 LEBIH SUBSIDIAIR : 
 Pasal 11 UU RI No.31/1999 jo UU RI No.20/2001 jo Pasal 55 ayat (1) ke 1 KUHP jo Pasal 64 ayat (1) KUHP;</t>
  </si>
  <si>
    <t>PRIMAIR : 
 Pasal 2 ayat (1) UU No.31/1999 jo UU No.20/2001. 
 SUBSIDAIR : 
 Pasal 3 UU No.31/1999 jo UU No.20/2001.</t>
  </si>
  <si>
    <t>PRIMAIR : 
 Pasal 2 ayat (1) JO Pasal 18 UU No. 31/1999. 
 UU No. 20/2001 JO Pasal 55 ayat (1) ke- 1 KUHP. 
 SUBSIDAIR : 
 Pasal 3 JO Pasal 18 UU No. 31/1999. 
 UU No. 20/2001 JO Pasal 55 ayat (1) ke- 1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</si>
  <si>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</si>
  <si>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ayat (1) jo Pasal 18 UU RI. NO 31/1999 jo UU RI NO.20/2001 jo UU RI NO 31/1999 jo Pasal 55 ayat (1) ke 1 KUHP jo Pasal 64 (1) KUHP; 
 SUBSIDIAIR : 
 Pasal 3 jo Pasal 18 UU RI. NO 31/1999 jo UU RI NO.20/2001 jo UU RI NO 31/1999 jo Pasal 55 ayat (1) ke 1 KUHP jo Pasal 64 (1) KUHP;</t>
  </si>
  <si>
    <t>PERTAMA : Pasal 2 (1) jo Pasal 18 UU No.31/1999 jo UU No.20/2001 jo UU No.31/1999 jo Pasal 55 (1) ke 1 KUHP jo pasal 65 (1) KUHP; 
 ATAU KEDUA :</t>
  </si>
  <si>
    <t>PRIMAIR : Pasal 2 ayat (1) jo Pasal 18 ayat (1) huruf a dan b UU RI Nomor 31/1999 jo UU RI Nomor 20/2001 jo Pasal 55 ayat (1) ke 1 KUHP; 
 SUBSIDIAIR : Pasal 3 Pasal 18 ayat (1) huruf a dan b UU RI Nomor 31/1999 jo UU RI Nomor 20/2001 jo Pasal 55 ayat (1) ke 1 KUHP;</t>
  </si>
  <si>
    <t>PRIMAIR : 
 Pasal 2 ayat (1) jo Pasal 18 ayat (1) huruf b UU No.31/1999 jo UU No.20/2001 jo Pasal 55 ayat (1) ke-1 KUHP jo Pasal 64 ayat (1) KUHP. 
 SUBSIDAIR : 
 Pasal 3 jo Pasal 18 ayat (1) huruf b UU No.31/1999 jo UU No.20/2001 jo Pasal 55 ayat (1) ke-1 KUHP jo Pasal 64 ayat (1) KUHP.</t>
  </si>
  <si>
    <t>PRIMAIR : 
 Pasal 2 ayat (1) JO Pasal 18 ayat (1) huruf b UU No. 31/1999. 
 UU No. 20/2001 JO Pasal 55 ayat (1) ke- 1 KUHP. 
 SUBSIDAIR : 
 Pasal 3 JO Pasal 18 ayat (1) huruf b UU No. 31/1999. 
 UU No. 20/2001 JO Pasal 55 ayat (1) ke- 1 KUHP.</t>
  </si>
  <si>
    <t>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</si>
  <si>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2 (1) jo Pasal 18 UU No.31/1999 jo UU No.20/2001 jo UU No.31/1999 jo Pasal 55 (1) ke 1 KUHP; 
 SUBSIDIAIR : 
 Pasal 3 jo Pasal 18 UU No.31/1999 jo UU No.20/2001 jo UU No.31/1999 jo Pasal 55 (1) ke 1 KUHP;</t>
  </si>
  <si>
    <t>Melakukan tindak Pidana  Korupsi terkait pengelolaan Dana Penyelenggaraan Kegiatan Pertemuan /  Sidang Internasional pada Departemen Luar negeri Th. 2004 s/d 2005.</t>
  </si>
  <si>
    <t>KESATU : 
 PRIMAIR : 
 Pasal 2 ayat (1) jo Pasal 18 UU RI Nomor 31/1999 jo UU RI Nomor 20/2001 jo Pasal 55 ayat(1) ke 1 KUHP jo Pasal 65 ayat (1) KUHP; 
 SUBSIDIAIR : Pasal 3 jo Pasal 18 UU RI Nomor 31/1999 jo UU RI Nomor 20/2001 jo Pasal 55 ayat(1) ke 1 KUHP jo Pasal 65 ayat (1) KUHP; 
 KEDUA : 
 PRIMAIR : 
 PRIMAIR : 
 Pasal 2 ayat (1) jo Pasal 18 UU RI Nomor 31/1999 jo UU RI Nomor 20/2001 jo Pasal 55 ayat(1) ke 1 KUHP jo Pasal 65 ayat (1) KUHP; 
 SUBSIDIAIR : Pasal 3 jo Pasal 18 UU RI Nomor 31/1999 jo UU RI Nomor 20/2001 jo Pasal 55 ayat(1) ke 1 KUHP jo Pasal 65 ayat (1) KUHP;</t>
  </si>
  <si>
    <t>PERTAMA : 
 Pasal 5 ayat (1) huruf a UU No.31/1999 jo UU No.20/2001 jo Pasal 55 ayat (1) ke-1 KUHP jo Pasal 64 ayat (1) KUHP. 
 Atau 
 KEDUA : 
 Pasal 5 ayat (1) huruf b UU No.31/1999 jo UU No.20/2001 jo Pasal 55 ayat (1) ke-1 KUHP jo Pasal 64 ayat (1) KUHP.</t>
  </si>
  <si>
    <t>PRIMAIR : 
 Pasal 2 ayat (1) JO Pasal 18 UU No. 31/1999. 
 UU No. 20/2001 JO Pasal 55 ayat (1) ke- 1 Pasal  64 ayat (1) KUHP. 
 SUBSIDAIR : 
 Pasal 3 JO Pasal 18 UU No. 31/1999. 
 UU No. 20/2001 JO Pasal 55 ayat (1) ke- 1 Pasal  64 ayat (1) KUHP.</t>
  </si>
  <si>
    <t>PRIMAIR : 
 Pasal 2 (1) jo Pasal 18 UU No.31/1999 jo UU No.20/2001 jo UU No.31/1999 jo Pasal 55 (1) ke 1 KUHP; 
 SUBSIDIAIR : Pasal 3 jo Pasal 18 UU No.31/1999 jo UU No.20/2001 jo UU No.31/1999 jo Pasal 55 (1) ke 1 KUHP;</t>
  </si>
  <si>
    <t>-</t>
  </si>
  <si>
    <t>PRIMAIR : 
 Pasal 2 ayat (1) jo Pasal 18 UU RI Nomor 31/1999 jo UU RI Nomor 20/2001 jo Pasal 55 ayat(1) ke 1 KUHP. 
 SUBSIDIAIR : Pasal 3 jo Pasal 18 UU RI Nomor 31/1999 jo UU RI Nomor 20/2001 jo Pasal 55 ayat(1) ke 1 KUHP.</t>
  </si>
  <si>
    <t>PRIMAIR : 
 Pasal 2 jo Pasal 18 UU No.31/1999 jo UU No.20/2001. 
 SUBSIDAIR : 
 Pasal 3 jo Pasal 18 UU No.31/1999 jo UU No.20/2001.</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</si>
  <si>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KUHP. 
 Atau 
 Ketiga  : 
 Pasal 12B ayat (1) dan (2) Undang-undang Nomor 31 Tahun 1999 tentang Pemberantasan Tindak Pidana Korupsi, sebagaimana telah diubah dengan Undang-undang Nomor 20 Tahun 2001 tentang Perubahan Atas Undang-Undang Nomor 31 tahun 1999 tentang Pemberantasan Tindak Pidana Korupsi jo Pasal 64 ayat KUHP. 
 Halaman 1 dari 2  halaman, penetapan penunjukkan majelis hakim 
 Atau 
 Keempat  : 
 Pasal 11 Undang-undang Nomor 31 Tahun 1999 tentang Pemberantasan Tindak Pidana Korupsi, sebagaimana telah diubah dengan Undang-undang Nomor 20 Tahun 2001 tentang Perubahan Atas Undang-Undang Nomor 31 tahun 1999 tentang Pemberantasan Tindak Pidana Korupsi jo Pasal 64 ayat KUHP. 
 Atau 
 DAN KEDUA 
 PRIMAIR : 
 Pasal 3 Undang-undang Nomor 8 Tahun 2010 tentang Pencegahan dan Pemberantasan Tindak Pidana Pencucian Uang jo Pasal 64 ayat KUHP. 
 SUBSIDAIR : 
 Pasal 4 Undang-undang Nomor 8 Tahun 2010 tentang Pencegahan dan Pemberantasan Tindak Pidana Pencucian Uang jo Pasal 64 ayat KUHP.</t>
  </si>
  <si>
    <t>PERTAMA : 
 Pasal 5 ayat (1) huruf a UU RI No. 31/1999 
 UU RI No. 20/2001  JO Pasal 64 ayat (1) KUHP 
 ATAU 
 KEDUA : 
 Pasal 5 ayat (1) huruf b UU RI No. 31/1999 
 UU RI No. 20/2001  JO Pasal 64 ayat (1) KUHP 
 ATAU 
 KETIGA : 
 Pasal 13 UU RI No. 31/1999 
 UU RI No. 20/2001  JO Pasal 64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</si>
  <si>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</si>
  <si>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UU No.31/1999 jo UU No.20/2001 jo UU No.31/1999 jo Pasal 55 (1) ke 1 KUHP jo Pasal 64 (1) KUHP; 
 SUBSIDIAIR : Pasal 3 jo Pasal 18 UU No.31/1999 jo UU No.20/2001 jo UU No.31/1999 jo Pasal 55 (1) ke 1 KUHP jo Pasal 64 (1) KUHP;</t>
  </si>
  <si>
    <t>PRIMAIR : Pasal 12 B ayat (1) UU No.20/2001 jo UU No.31/1999 jo Pasal 65 ayat (1) KUHP; 
 SUBSIDIAIR : Pasal 12 huruf a UU No.20/2001 jo UU No.31/1999 jo Pasal 65 ayat (1) KUHP; 
 LEBIH SUBSIDIAIR : Pasal 12 huruf b U No.20/2001 jo UU No.31/1999 jo Pasal 65 ayat (1) KUHP; 
 LEBIH SUBSIDIAIR LAGI : Pasal 11 U No.20/2001 jo UU No.31/1999 jo Pasal 65 ayat (1) KUHP; 
 DAN KEDUA : Pasal 3 ayat (1) huruf a UU No.25/2003; 
 DAN KETIGA PRIMAIR : Pasal 3 UU No.8 Tahun 2010 ; 
 DAN KETIGA SUBSIDIAIR : Pasal 4 UU No.8 Tahun 2010</t>
  </si>
  <si>
    <t>KESATU 
 Pasal 12 huruf e UU RI Nomor 31/1999 jo UU RI Nomor 20/2001. 
 KEDUA 
 Pasal 10 huruf a UU RI Nomor 31/1999 jo UU RI Nomor 20/2001. 
 DAN KETIGA : 
 PRIMAIR : 
 Pasal 11 UU RI Nomor 31/1999 jo UU RI Nomor 20/2001. 
 SUBSIDIAIR : 
 Pasal 5 ayat (2) UU RI Nomor 31/1999 jo UU RI Nomor 20/2001.</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</si>
  <si>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</si>
  <si>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PRIMAIR :  
 Pasal 2 Ayat (1) JO Pasal 18 ayat (1) hurub b UU NO. 31/1999. 
 JO UU No. 20/2001, JO Pasal 55 ayat (1) ke-1 JO Pasal 64 KUHP. 
 SUBSIDAIR : 
 pasal 3 JO Pasal 18 ayat (1) hurub b UU NO. 31/1999. 
 JO UU No. 20/2001, JO Pasal 55 ayat (1) ke-1 JO Pasal 64 KUHP.</t>
  </si>
  <si>
    <t>PRIMAIR : Pasal 2 (1) jo Pasal 18 UU No.31/1999 jo UU No.20/2001 jo UU No.31/1999 jo Pasal 55 (1) ke 1 KUHP Jo Pasal 64 (1) KUHP; 
 SUBSIDIAIR : Pasal 3 jo Pasal 18 UU No.31/1999 jo UU No.20/2001 jo UU No.31/1999 jo Pasal 55 (1) ke 1 KUHP Jo Pasal 64 (1) KUHP;</t>
  </si>
  <si>
    <t>PRIMAIR : Pasal 2 ayat (1) jo Pasal 18 ayat (1) huruf a dan b UU RI Nomor 31/1999 jo UU RI No.20/2001 jo Pasal 55 ayat (1) ke 1 KUHP; 
 SUBSIDIAIR : Pasal 3 jo Pasal 18 ayat (1) huruf a dan b UU RI Nomor 31/1999 jo UU RI No.20/2001 jo Pasal 55 ayat (1) ke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</si>
  <si>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t>
  </si>
  <si>
    <t>PRIMAIR: 
 Pasal 2 ayat (1)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</si>
  <si>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2 (1) jo Pasal 18 UU No.31/1999 jo UU No.20/2001 jo UU No. 31/1999 jo Pasal 55 (1) ke 1 KUHP jo Pasal 64 (1) KUHP; 
 SUBSIDIAIR : Pasal 3 jo Pasal 18 UU No.31/1999 jo UU No.20/2001 jo UU No. 31/1999 jo Pasal 55 (1) ke 1 KUHP jo Pasal 64 (1) KUHP;</t>
  </si>
  <si>
    <t>PRIMAIR : Pasal 2 ayat (1) jo Pasal 18 UU No.31/1999 jo UU No.20/2001 jo UU No.31/1999 jo Pasal 55 ayat (1) ke 1 KUHP; 
 SUBSIDIAIR : Pasal 3 jo Pasal 18 UU No.31/1999 jo UU No.20/2001 jo UU No.31/1999 jo Pasal 55 ayat (1) KUHP;</t>
  </si>
  <si>
    <t>Primair : 
 Pasal 2 ayat (1) Jo. Pasal 18 (1) huruf a dan b, UU. No.31/1999 Jo. UU. No.20/2001 Jo. Pasal 55 (1) ke-1 KUHP Jo. Pasal 65 (1) KUHP. 
 Subsidair : 
 Pasal 3 Jo. Pasal 18 (1) huruf a dan b, UU. No.31/1999 Jo. UU. No. 20/2001 Jo. Pasal 55 (1) ke-1 Jo. Pasal 65 (1) KUHP.</t>
  </si>
  <si>
    <t>PERTAMA : 
 Pasal 12 huruf a jo Pasal 18 UU No.31/1999 jo UU No.20/2001 jo Pasal 55 ayat (1) ke-1 KUHP jo Pasal 64 ayat (1) KUHP. 
 Atau 
 KEDUA : 
 Pasal 12 huruf b jo Pasal 18 UU No.31/1999 jo UU No.20/2001 jo Pasal 55 ayat (1) ke-1 KUHP jo Pasal 64 ayat (1) KUHP. 
 Atau 
 KETIGA : 
 Pasal 11 jo Pasal 18 UU No.31/1999 jo UU No.20/2001 jo Pasal 55 ayat (1) ke-1 KUHP jo Pasal 64 ayat (1) KUHP.</t>
  </si>
  <si>
    <t>Pertama : 
 Pasal 5 ayat (1) huruf a Undang-undang Nomor 31 Tahun 1999 tentang Pemberantasan Tindak Pidana Korupsi, sebagaimana telah diubah dengan Undang-undang Nomor 20 Tahun 2001 jo pasal 55 ayat (1) ke-1 KUHP. 
 Atau 
 Kedua  : 
 Pasal 5 ayat (1) huruf b Undang-undang Nomor 31 Tahun 1999 tentang Pemberantasan Tindak Pidana Korupsi, sebagaimana telah diubah dengan Undang-undang Nomor 20 Tahun 2001 jo pasal 64 ayat (1) KUHP jo pasal 55 ayat (1) ke-1 KUHP. 
 Atau 
 Ketiga  : 
 Pasal 13 Undang-undang Nomor 31 Tahun 1999 tentang Pemberantasan Tindak Pidana Korupsi, sebagaimana telah diubah dengan Undang-undang Nomor 20 Tahun 2001 jo pasal 64 ayat (1) KUHP jo pasal 55 ayat (1) ke-1 KUHP.</t>
  </si>
  <si>
    <t>PRIMAIR : Pasal 2 (1) jo Pasal 18 UU No.31/1999 jo UU No.20/2001 joUU No.31/1999 jo Pasal 55 (1) ke 1 KUHP jo Pasal 64 (1) KUHP; 
 SUBSIDIAIR : Pasal 3 jo Pasal 18 UU No.31/1999 jo UU No.20/2001 joUU No.31/1999 jo Pasal 55 (1) ke 1 KUHP jo Pasal 64 (1) KUHP;</t>
  </si>
  <si>
    <t>PRIMAIR : Pasal 2 ayat (1) jo Pasal 18 UU No.31/1999 jo UU No.20/2001 jo UU No.31/1999 jo Pasal 55 ayat (1) ke 1 jo Pasal 65 ayat (1) KUHP; 
 SUBSIDIAIR : Pasal 3 jo Pasal 18 UU No.31/1999 jo UU No.20/2001 jo UU No.31/1999 jo Pasal 55 ayat (1) ke 1 jo Pasal 65 ayat (1) KUHP;</t>
  </si>
  <si>
    <t>Primair : 
 Pasal 12 huruf b Undang-undang RI No.31/1999 Jo. Undang-undang Nomor 20/2001 Jo. Pasal 55 ayat (1) ke-1 Jo. Pasal 64 ayat (1) KUHPidana 
 Subsidair : 
 Pasal 5 ayat (2) Jo. Pasal 5 ayat (1) huruf b UU No.31/1999 Jo. UU No.20/2001 Jo. Pasal 55 ayat (1) ke-1 Jo. Pasal 64 ayat (1) KUHPidana 
 Lebih Subsidair : 
 Pasal 11 UU RI no.31/1999 Jo. UU RI No.20/2001 Jo. Pasal 55 ayat (1) ke-1 Jo. Pasal 64 ayat (1) KUHPidana 
 Dan Kedua : 
 Pasal 33 UU RI No.8/2010 Tentang Pencegahan dan Pemberantasan Tindak Pidanan Pencucian Uang Jo. Pasal 65 ayat (1) KUHPidana 
 Dan Ketiga : 
 Pasal 3 ayat (1)huruf a dan c UU RI No.15/2002 Jo. UU RI No.20/2003 Jo. UU RI No.15/2002 Jo. Pasal 65 ayat (1) KUHPidana</t>
  </si>
  <si>
    <t>Pertama : 
 Pasal 12 huruf a Undang-undang Nomor 31 Tahun 1999 tentang Pemberantasan Tindak Pidana Korupsi, sebagaimana telah diubah dengan Undang-undang Nomor 20 Tahun 2001 jo pasal 64 ayat (1) KUHP jo pasal 55 ayat (1) ke-1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Keempat  : 
 Pasal 5 ayat ke (2) Undang-undang Nomor 31 Tahun 1999 tentang Pemberantasan Tindak Pidana Korupsi, sebagaimana telah diubah dengan Undang-undang Nomor 20 Tahun 2001 tentang Perubahan Atas Undang-Undang Nomor 31 tahun 1999 tentang Pemberantasan Tindak Pidana Korupsi jo Pasal 64 ayat (1)  KUHP jo pasal 55 ayat (1) ke-1 KUHP. 
 Atau 
 Kelima  : 
 Pasal 12 huruf a jo pasal 15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</si>
  <si>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Pasal 2 (1) jo. Pasal 18 (1) b UU No.31/1999 jo. UU No.20/2001 jo. Pasal 55 (1) ke-1 jo. Pasal 64 (1) KUHP. 
 SUBSIDAIR: 
 Pasal 3 jo. Pasal 18 (1) B UU NO.31/1999 jo. UU NO.20/2001 jo. Pasal 55 (1) Ke-1 jo. Pasal 64 (1)</t>
  </si>
  <si>
    <t>PRIMAIR : Pasal 2 (1) jo. Pasal 18 UU NO.31/1999 jo. UU No.20/2001 jo. Pasal 55 (1) ke-1 KUHP 
 SUBSIDAIR : Pasal 3 jo. Pasal 18 UU No.31/1999 jo. UU No.20/2001 jo. Pasal 55 (1) ke-1 KUHP</t>
  </si>
  <si>
    <t>PRIMAIR : 
 Pasal 2 ayat (1) jo Pasal 18 UU RI Nomor 31/1999 jo UU RI Nomor 20/2001 jo UU RI Nomor 31/1999 jo Pasal 55 ayat (1) ke 1 KUHP; 
 SUBSIDIAIR : 
 Pasal  3 jo Pasal 18 UU RI Nomor 31/1999 jo UU RI Nomor 20/2001 jo UU RI Nomor 31/1999 jo Pasal 55 ayat (1) ke 1 KUHP;</t>
  </si>
  <si>
    <t>KESATU 
 Pertama : 
 Pasal 5 ayat (2) jo Pasal 5 ayat (1) huruf b UU No.31/1999 jo UU No.20/2001 jo Pasal 55 ayat (1) ke-1 KUHP. 
 Atau 
 Kedua : 
 Pasal 11 UU No.31/1999 jo UU No.20/2001 jo Pasal 55 ayat (1) ke-1 KUHP jo Pasal 64 ayat (1) KUHP. 
 Atau 
 Ketiga : 
 Pasal 12 huruf b UU No.31/1999 jo UU No.20/2001 jo Pasal 55 ayat (1) ke-1 KUHP. 
 Atau 
 Keempat : 
 Pasal 12B UU No.31/1999 jo UU No.20/2001 jo Pasal 55 ayat (1) ke-1 KUHP. 
 DAN 
 KEDUA : 
 Pasal 2 ayat (1) UU No.8/2010 jo Pasal 64 ayat (1) KUHP.</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</si>
  <si>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</si>
  <si>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</si>
  <si>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(1) jo Pasal 18 (1) b UU No.31/1999 jo UU No.20/2001 jo UU No.31/1999 jo Pasal 55 (1) ke 1 KUHP; 
 SUBSIDIAIR : Pasal 3 jo Pasal 18 (1) b  UU No.31/1999 jo UU No.20/2001 jo UU No.31/1999 jo Pasal 55 (1) ke 1 KUHP; 
 LEBIH SUBSIDIAIR : Pasal 8 jo Pasal 18 (1) b UU No.31/1999 jo UU No.20/2001 jo UU No.31/1999 jo Pasal 55 (1) ke 1 KUHP;</t>
  </si>
  <si>
    <t>Primair : 
 Pasal 2 ayat (1) Jo. Pasal 18 UU RI No. 31/1999 Jo. UU RI No.20/2001 Jo. Pasal 55 ayat (1) ke-1 KUHPidana 
 Subsidair : 
 Pasal 3 Jo. Pasal 18 UU RI No. 31/1999 Jo. UU RI No.20/2001 Jo. Pasal 55 ayat (1) ke-1 KUHPidana</t>
  </si>
  <si>
    <t>KESATU 
 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ke-2 KUHP. 
 Atau 
 Kedua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Ketiga : 
 Pasal 3 Undang-undang Nomor 31 Tahun 1999 tentang Pemberantasan Tindak Pidana Korupsi, sebagaimana telah diubah dengan Undang-undang Nomor 20 Tahun 2001 tentang Perubahan Atas Undang-Undang Nomor 31 tahun 1999 tentang Pemberantasan Tindak Pidana Korupsi jo Pasal 55 ayat (1) ke-2 KUHP. 
 Atau 
 Keempat : 
 Pasal 3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12B jo Pasal 18 Undang-undang Nomor 31 Tahun 1999 tentang Pemberantasan Tindak Pidana Korupsi, sebagaimana telah diubah dengan Undang-undang Nomor 20 Tahun 2001 tentang Perubahan Atas Undang-Undang Nomor 31 tahun 1999 tentang Pemberantasan Tindak Pidana Korupsi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65 ayat (1) KUHP.</t>
  </si>
  <si>
    <t>PERTAMA: 
 Pasal 12 huruf e Undang-undang Nomor 31 Tahun 1999 tentang Pemberantasan Tindak Pidana Korupsi, sebagaimana telah diubah dan ditambah dengan Undang-undang Nomor 20 Tahun 2001 tentang Perubahan Atas Undang-Undang Nomor 31 tahun 1999 tentang Pemberantasan Tindak Pidana Korupsi. 
 ATAU 
 KEDUA  : 
 Pasal 11 Undang-undang Nomor 31 Tahun 1999 tentang Pemberantasan Tindak Pidana Korupsi, sebagaimana telah diubah dan ditambah dengan Undang-undang Nomor 20 Tahun 2001 tentang Perubahan Atas Undang-Undang Nomor 31 tahun 1999 tentang Pemberantasan Tindak Pidana Korupsi.</t>
  </si>
  <si>
    <t>PRIMAIR :Pasal 2 (1) jo Pasal 18 (1) b UU No.31/1999 jo UU No.20/2001 jo UU No.31/1999 jo Pasal 55 (1) ke 1 KUHP; 
 SUBSIDIAIR : Pasal 3 jo Pasal 18 (1) b UU No.31/1999 jo UU No.20/2001 jo UU No.31/1999 jo Pasal 55 (1) ke 1 KUHP; 
 LEBIH SUBSIDIAIR :Pasal 8 jo Pasal 18 (1) b UU No.31/1999 jo UU No.20/2001 jo UU No.31/1999 jo Pasal 55 (1) ke 1 KUHP;</t>
  </si>
  <si>
    <t>Tindak Pidana Korupsi dalam melaksanakan kegiatan pengadaan toilet VVIP pada tahun 2009 a.n. Tersangka</t>
  </si>
  <si>
    <t>KESATU 
 PERTAMA : 
 Pasal 12e UU RI No.31/1999 Jo. UU RI No.20/2001 Jo. Pasal 64 ayat (1) KUHPidana 
 ATAU 
 KEDUA : 
 Pasal 11 UU RI No.31/1999 Jo. UU RI No.20/2001 Jo. Pasal 64 ayat (1) KUHPidana 
 DAN 
 KEDUA 
 Pasal 3 UU No.8/2010 Jo. Pasal 64 ayat (1) KUHP</t>
  </si>
  <si>
    <t>PERTAMA : 
 Pasal 5 ayat (1) huruf a UU No.31/1999 jo UU No.20/2001. 
 ATAU 
 KEDUA : 
 Pasal 5 ayat (1) huruf b UU No.31/1999 jo UU No.20/2001. 
 ATAU 
 KETIGA : 
 Pasal 13 UU No.31/1999 jo UU No.20/2001.</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</si>
  <si>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t>
  </si>
  <si>
    <t>PRIMAIR : Pasal 2 (1) jo Pasal 18 UU No.31/1999 jo UU No.20/2001 jo UU No.31/1999 jo Pasal 55 (1) ke 1 KUHP; 
 SUBSIDIAIR : Pasal 3 jo Pasal 18 UU No.31/1999 jo UU No.20/2001 jo UU No.31/1999 jo Pasal 55 (1) ke 1 KUHP;</t>
  </si>
  <si>
    <t xml:space="preserve">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 
</t>
  </si>
  <si>
    <t>KESATU 
 PERTAMA : 
 Pasal 2 ayat (1) Jo. Pasal 18 Undang undang RI Nomor 31 Tahun 1999 Jo. Undang undang Nomor 20 Tahun 2001 Jo. Pasal 55 ayat (1) ke-1 Jo. Pasal 65 ayat (1) KUHPidana 
 ATAU 
 KEDUA : 
 Pasal 3 Jo. Pasal 18 Undang undang RI Nomor 31 Tahun 1999 Jo. Undang undang Nomor 20 Tahun 2001 Jo. Pasal 55 ayat (1) ke-1 Jo. Pasal 65 ayat (1) KUHPidana 
 DAN 
 KEDUA 
 PRIMAIR 
 Pasal 5 ayat (1) huruf a Undang undang No.31/1999 Jo. Undang undang RI No.20/2001 Jo. Undang undang No.31/1999 tentang Pemberantasan Tindak Pidana Korupsi. 
 SUBSIDAIR 
 Pasal 13 Undang undang No.31/1999 Jo. Undang undang RI No.20/2001 Jo. Undang undang No.31/1999 tentang Pemberantasan Tindak Pidana Korupsi. 
 DAN 
 KETIGA 
 Pasal 12 B Undang undang No.31/1999 Jo. Undang undang RI No.20/2001 Jo. Undang undang No.31/1999 tentang Pemberantasan Tindak Pidana Korupsi.</t>
  </si>
  <si>
    <t>PRIMAIR : 
 Pasal 5 ayat (1) huruf a UU No.31/1999 jo UU No.20/2001 jo Pasal 55 ayat (1) ke-1 KUHP jo Pasal 65 ayat (1) KUHP. 
 SUBSIDAIR : 
 Pasal 13 UU No.31/1999 jo UU No.20/2001 jo Pasal 55 ayat (1) ke-1 KUHP jo Pasal 65 ayat (1) KUHP.</t>
  </si>
  <si>
    <t>PRIMAIR : 
 Pasal 2 ayat (1) JO Pasal 18 UU No.31/1999 jo UU No.20/2001 jo Pasal 55 ayat (1) ke-1 KUHP jo Pasal 64 ayat (1) KUHP. 
 SUBSIDAIR : 
 Pasal 3 JO Pasal 18 UU No.31/1999 jo UU No.20/2001 jo Pasal 55 ayat (1) ke-1 KUHP jo Pasal 64 ayat (1) KUHP.</t>
  </si>
  <si>
    <t>KESATU : 
 Pasal 2 ayat (1) UU No.31/1999 jo UU No.20/2001 jo Pasal 55 ayat (1) ke-1 KUHP. 
 KEDUA : 
 Pasal 3 UU No.31/1999 jo UU No.20/2001 jo Pasal 55 ayat (1) ke-1 KUHP.</t>
  </si>
  <si>
    <t>PRIMAIR 
 KESATU : 
 Pasal 5 ayat (1) huruf a UU No.31/1999 jo UU No.20/2001 jo Pasal 55 ayat (1) ke-1 KUHP jo Pasal 64 ayat (1) KUHP. 
 KEDUA : 
 Pasal 5 ayat (1) huruf b UU No.31/1999 jo UU No.20/2001 jo Pasal 55 ayat (1) ke-1 KUHP jo Pasal 64 ayat (1) KUHP. 
 SUBSIDAIR : 
 Pasal 13 UU No.31/1999 jo UU No.20/2001 jo Pasal 55 ayat (1) ke-1 KUHP jo Pasal 64 ayat (1) KUHP.</t>
  </si>
  <si>
    <t>PRIMAIR : Pasal 2 (1) jo Pasal 18 UU No.31/1999 jo Pasal 20/2001 jo Pasal 31/1999 jo Pasal 55(1) ke 1 KUHP; 
 SUBSIDIAIR : Pasal 3 jo Pasal 18 UU No.31/1999 jo Pasal 20/2001 jo Pasal 31/1999 jo Pasal 55(1) ke 1 KUHP;</t>
  </si>
  <si>
    <t>Tindak Pidana Korupsi dalam melaksanakan kegiatan pengadaan toilet VVIP pada tahun 2009 a.n. Tersangka 
 PRIMAIR : Pasal 2 (1) jo Pasal 18 UU No.31/1999 jo UU No.20/2001 jo UU No.31/1999 jo Pasal 55 (1) ke -1  KUHP; 
 SUBSIDIAIR : Pasal 3 jo Pasal 18 UU No.31/1999 jo UU No.20/2001 jo UU No.31/1999 jo Pasal 55 (1) ke -1  KUHP;</t>
  </si>
  <si>
    <t>Primair : 
 Pasal 2 ayat (1) Jo Pasal 18 huruf a dan b UU No.31/1999 Jo. UU No.20/2001 Jo. UU No.31/1999 Jo. Pasal 55 ayat (1) ke-1 KUHP 
 Subsidair : 
 Pasal 3 Jo Pasal 18 ayat (1) huruf a dan b UU No.31/1999 Jo. UU No.20/2001 Jo. UU No.31/1999 Jo. Pasal 55 ayat (1) ke-1 KUHP</t>
  </si>
  <si>
    <t>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65 ayat (1) KUHP.</t>
  </si>
  <si>
    <t>PERTAMA : 
 Pasal 5 ayat (1) huruf a UU No.31/1999 Jo. UU No.20/2001 Jo. 31/1999 Jo. Pasal 55 ayat (1) ke-1 Jo Pasal 64 ayat (1) KUHP. 
 ATAU 
 KEDUA : 
 Pasal 5 ayat (1) huruf b UU No.31/1999 Jo. UU No.20/2001 Jo. 31/1999 Jo. Pasal 55 ayat (1) ke-1 Jo Pasal 64 ayat (1) KUHP.</t>
  </si>
  <si>
    <t>PERTAMA : 
 Pasal 2 ayat (1) jo Pasal 18 UU No.31/1999 jo UU No.20/2001 jo Pasal 55 ayat (1) ke-1 KUHP. 
 ATAU 
 KEDUA : 
 Pasal 3 jo Pasal 18 UU No.31/1999 jo UU No.20/2001 jo Pasal 55 ayat (1) ke-1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</si>
  <si>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</si>
  <si>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(1) b UU No.31/1999 jo Pasal 20/2001 jo Pasal 31/1999 jo Pasal 55(1) ke 1 KUHP; 
 SUBSIDIAIR : Pasal 3 jo Pasal 18 (1) b UU No.31/1999 jo Pasal 20/2001 jo Pasal 31/1999 jo Pasal 55(1) ke 1 KUHP;</t>
  </si>
  <si>
    <t>Tindak Pidana Korupsi dalam melaksanakan kegiatan pengadaan toilet VVIP pada tahun 2009 a.n. Tersangka 
 PRIMAIR : Pasal 2 ayat (1) jo Pasal 18 UU No.31/1999 jo UU No.20/2001 jo UU No.31/1999 jo Pasal 55 ayat (1) ke 1 KUHP; 
 SUBSIDIAIR : Pasal 3 jo  Pasal 18 UU No.31/1999 jo UU No.20/2001 jo UU No.31/1999 jo Pasal 55 ayat (1) ke 1 KUHP;</t>
  </si>
  <si>
    <t>PRIMAIR : 
 Pasal 2 ayat (1) Jo. Pasal 18 UU No.31/1999 Jo. UU No.20/2001 Jo. 31/1999 Jo. Pasal 55 ayat (1) ke-1 KUHP. 
 SUBSUDAIR : 
 Pasal 3 Jo. Pasal 18 UU No.31/1999 Jo. UU No.20/2001 Jo. 31/1999 Jo. Pasal 55 ayat (1) ke-1 KUHP.</t>
  </si>
  <si>
    <t>Pasal 12 huruf e UU No.31/1999 jo UU No.20/2001 jo Pasal 55 ayat (1) ke-1 KUHP.</t>
  </si>
  <si>
    <t xml:space="preserve">Melakukan Tindak Pidana Korupsi dalam pengadaan Video Tren Sekjen Koperasi dan UKM RI senilai Ro.23.410.000.000,- oleh tersangka selaku Dir.Utama PT. Imaji Media </t>
  </si>
  <si>
    <t>PRIMAIR : 
 Pasal 2 ayat (1) jo Pasal 18 UU No.31/1999 Jo. UU No.20/2001 Jo. UU No.31/1999 Jo. Pasal 55 ayat (1) ke-1 KUHP 
 SUBSIDAIR : 
 Pasal 3) jo Pasal 18 UU No.31/1999 Jo. UU No.20/2001 Jo. UU No.31/1999 Jo. Pasal 55 ayat (1) ke-1 KUHP</t>
  </si>
  <si>
    <t>KESATU : 
 Pasal 5 ayat (1) huruf a UU No.31/1999 jo UU No.20/2001 jo Pasal 55 ayat (1) ke -1 KUHP. 
 ATAU 
 KEDUA : 
 Pasal 13 UU No.31/1999 jo UU No.20/2001 jo Pasal 55 ayat (1) ke -1 KUHP.</t>
  </si>
  <si>
    <t>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DAN 
 KEDUA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</si>
  <si>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</si>
  <si>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Pasal 2 ayat (1) UU No.31/1999 jo UU No.20/2001 jo UU No.31/1999 jo Pasal 55 ayat (1) ke 1 KUHP</t>
  </si>
  <si>
    <t>PRIMAIR : Pasal 2 (1) jo Pasal 18 UU No.31/1999 jo UU No.20/2001 jo UU No.31/1999 jo Pasal 55 (1) ke 1 KUHP jo Pasal 64 (1) KUHP; 
 SUBSIDIAIR : Pasal 3 jo Pasal 18 UU No.31/1999 jo UU No.20/2001 jo UU No.31/1999 jo Pasal 55 (1) ke 1 KUHP jo Pasal 64 (1) KUHP;</t>
  </si>
  <si>
    <t>Tindak Pidana Korupsi dalam ganti rugi aset Perum Perumnas Proyek Banjir Kanal Timur (BKT) tahun 2009 dilakukan oleh Tersangka</t>
  </si>
  <si>
    <t xml:space="preserve"> PRIMAIR : 
 Pasal 2 ayat (1) jo. Pasal 18 UU No.31/1999 Jo. UU No.20/2001 Jo. UU No.18/1999 Jo. Pasal 55 ayat (1) ke-1 KUHP 
 SUBSIDAIR : 
 Pasal 3  jo. Pasal 18 UU No.31/1999 Jo. UU No.20/2001 Jo. UU No.18/1999 Jo. Pasal 55 ayat (1) ke-1 KUHP 
  </t>
  </si>
  <si>
    <t>PRIMAIR : 
 Pasal 2 ayat (1) jo Pasal 18 ayat (1) UU No.31/1999 jo UU No.20/2001 jo Pasal 55 ayat (1) ke-1 KUHP. 
 SUBSIDAIR : 
 Pasal 3 jo Pasal 18 ayat (1) UU No.31/1999 jo UU No.20/2001 jo Pasal 55 ayat (1) ke-1 KUHP.</t>
  </si>
  <si>
    <t>PRIMAIR : 
 Pasal 2 ayat (1) jo Pasal 18 Undang-undang Nomor 31 Tahun 1999 tentang Pemberantasan Tindak Pidana Korupsi, sebagaimana telah diubah dengan Undang-undang Nomor 20 Tahun 2001 tentang Pemberantasan Tindak Pidana Korupsi. 
 SUBSIDAIR : 
 Pasal 3 jo Pasal 18 Undang-undang Nomor 31 Tahun 1999 tentang Pemberantasan Tindak Pidana Korupsi, sebagaimana telah diubah dengan Undang-undang Nomor 20 Tahun 2001 tentang Pemberantasan Tindak Pidana Korupsi.</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</si>
  <si>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</si>
  <si>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SUBSIDAIR  : 
 Pasal 3 jo Pasal 18 Undang-undang Nomor 31 Tahun 1999 tentang Pemberantasan Tindak Pidana Korupsi, sebagaimana telah diubah dan ditambah dengan Undang-undang Nomor 20 Tahun 2001 tentang Perubahan Atas Undang-Undang Nomor 31 tahun 1999 tentang Pemberantasan Tindak Pidana Korupsi.</t>
  </si>
  <si>
    <t>KESATU PERTAMA : Pasal 12 (a) UU No.31/1999 jo UU No.20/2001 jo Pasal 55 (1) ke 1 KUHP; 
 ATAU KEDUA : Pasal 5 (2) jo Pasal 5 (1) a UU No.31/1999 jo UU No.20/2001 jo Pasal 55 (1) ke 1 KUHP; 
 ATAU KETIGA : Pasal 11 UU No.31/1999 jo UU No.20/2001 jo Pasal 55 (1) ke 1 KUHP; 
 DAN KEDUA :  Pasal 3 (1) huruf a, b dan c UU No.15/2002 jo UU No.25/2003 jo Pasal 65 (1) KUHP; 
 DAN KETIGA : Pasal 6 (1) huruf b dan c  UU No.15/2002 jo UU No.25/2003. 
 DAN KEEMPAT : Pasal 3 UU No.8/2010 jo Pasal 55 (1) ke 1 jo Pasal 65 (1) KUHP; 
 DAN KELIMA : Pasal 5 UU No.8/2010 jo Pasal 55 (1) ke 1 jo Pasal 65 (1) KUHP;</t>
  </si>
  <si>
    <t>Dugaan Tindak Pidana Korupsi dalam kegiatan belanja barang dan jasa di Kec. Kramat Jati Kota Administrasi Jakarta Timur 2013</t>
  </si>
  <si>
    <t>PRIMAIR : 
 Pasal 2 ayat (1) jo. Pasal 18 ayat (1) huruf a UU No.31/1999 Jo. UU No.20/2001 Jo. UU No.18/1999 Jo. Pasal 55 ayat (1) ke-1 KUHP Jo. Pasal 64 ayat (1) KUHP. 
 SUBSIDAIR : 
 Pasal 3 jo. Pasal 18 ayat (1) huruf a UU No.31/1999 Jo. UU No.20/2001 Jo. UU No.18/1999 Jo. Pasal 55 ayat (1) ke-1 KUHP Jo. Pasal 64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</si>
  <si>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ATAU 
 KETIGA : 
 Pasal 13 Undang-undang Nomor 31 Tahun 1999 tentang Pemberantasan Tindak Pidana Korupsi, sebagaimana telah diubah dengan Undang-undang Nomor 20 Tahun 2001 tentang Perubahan Atas Undang-Undang Nomor 31 tahun 1999 tentang Pemberantasan Tindak Pidana Korupsi.</t>
  </si>
  <si>
    <t>KESATU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</si>
  <si>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KESATU PERTAMA : Pasal 12 huruf a UU No.31/1999 jo UU No.20/2001 jo Pasal 55 (1) ke 1 KUHP; 
 ATAU KEDUA : Pasal 5 (2) jo Pasal 5 (1) a UU No.31/1999 jo UU No.20/2001 jo Pasal 55 (1) ke 1 KUHP; 
 ATAU KETIGA : Pasal 11 UU No.31/1999 jo UU No.20/2001 jo Pasal 55 (1) ke 1 KUHP; 
 DAN KEDUA : Pasal 3 UU No.8/2010 jo Pasal 55 (1) ke 1 KUHP jo Pasal 65 (1) KUHP; 
 DAN KETIGA : Pasal 5 UU No.8/2010 jo Pasal 55 (1) ke 1 KUHP jo Pasal 65 (1) KUHP;</t>
  </si>
  <si>
    <t>Diduga melakukan Tindak Pidana Korupsi dalam sejumlah uang kepada Anggota Komisi IV DPR-RI terkait anggaran sistem komunikasi Radio terpadu (SKRT) 2007-2008</t>
  </si>
  <si>
    <t>PRIMAIR : 
 Pasal 2 ayat (1) jo Pasal 18 UU No.31/1999 Jo UU No.20/2001 jo UU No.31/1999 Jo Psal 55 ayat (1) ke-1 KUHP 
 SUBSIDAIR : 
 Pasal 3 jo Pasal 18 UU No.31/1999 Jo UU No.20/2001 jo UU No.31/1999 Jo Psal 55 ayat (1) ke-1 KUHP</t>
  </si>
  <si>
    <t>KESATU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</si>
  <si>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</si>
  <si>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12 huruf b jo Pasal 18 UU RI No.31/1999 jo UU RI NO. 20/2001 jo UU RI No. 31/1999 jo Pasal 55 ayat (1) ke 1 jo Pasal 63 (1) KUHPidana. 
 SUBSIDIAIR : 
 Pasal 5 ayat (2) jo Pasal 5 ayat (1) huruf b jo Pasal 18 UU RI No.31/1999 jo UU RI No.20/2001 jo UU RI No.31/1999 jo Pasal 55 ayat (1) ke 1 dan Pasal 65 ayat (1) KUHPidana ; 
 LEBIH SUBSIDIAIR : Pasal 11 jo Pasal 18 UU RI No.31/1999 jo UU RI No.20/2001 jo UU RI No.31/1999 jo Pasal 55 ayat (1) ke 1 dan Pasal 65 ayat (1) KUHPidana ;</t>
  </si>
  <si>
    <t>PERTAMA : 
 Pasal 12 huruf e UU RI Nomor 31/1999 jo UU RI Nomor 20/2001 jo UU RI Nomor 31/1999. 
 KEDUA : 
 PRIMAIR : 
 Pasal 2 ayat (1) UU RI Nomor 31/1999 jo UU RI Nomor 20/2001 jo UU RI Nomor 31/1999. 
 SUBSIDIAIR : 
 Pasal 3 UU RI Nomor 31/1999 jo UU RI Nomor 20/2001 jo UU RI Nomor 31/1999. 
 LEBIH SUBSIDIAIR : 
 Pasal 8 UU RI Nomor 31/1999 jo UU RI Nomor 20/2001 jo UU RI Nomor 31/1999.</t>
  </si>
  <si>
    <t>PRIMAIR : 
 Pasal 2 ayat (1) jo Pasal 18 UU No.31/1999 jo UU No.20/2001 jo Pasal 55 ayat (1) KUHP. 
 SUBSIDAIR : 
 Pasal 3 Pasal 18 UU No.31/1999 jo UU No.20/2001 jo Pasal 55 ayat (1) KUHP.</t>
  </si>
  <si>
    <t xml:space="preserve">PERTAMA PRIMAIR : Pasal 2 (1) jo Pasal 18 UU No.31/1999 jo UU No.20/2001 jo UU No.31/1999 jo Pasal 55 (1) ke -1 KUHP jo Pasal 64 (1) KUHP; 
 SUBSIDIAIR : Pasal 3 jo Pasal 18 UU No.31/1999 jo UU No.20/2001 jo UU No.31/1999 jo Pasal 55 (1) ke -1 KUHP jo Pasal 64 (1) </t>
  </si>
  <si>
    <t>PRIMAIR : 
 Pasal 2 ayat (1) jo Pasal 18 ayat (1) huruf a dan b UU No.31/1999 Jo UU No.20/2001 jo UU No.31/1999 Jo Psal 55 ayat (1) ke-1 KUHP 
 SUBSIDAIR : 
 Pasal 2 ayat (1) jo Pasal 18 ayat (1) huruf a dan b UU No.31/1999 Jo UU No.20/2001 jo UU No.31/1999 Jo Psal 55 ayat (1) ke-1 KUHP</t>
  </si>
  <si>
    <t>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18 Undang-undang Nomor 31 Tahun 1999 tentang Pemberantasan Tindak Pidana Korupsi, sebagaimana telah diubah dengan Undang-undang Nomor 20 Tahun 2001 tentang Perubahan Atas Undang-Undang Nomor 31 tahun 1999 tentang Pemberantasan Tindak Pidana Korupsi Jo Pasal 55 ayat (1) ke-1 KUHPidana Jo. Pasal 64 ayat (1) KUHP. 
 DAN 
 KEDUA : 
 Pertama; 
 Pasal 12 huruf e Undang-undang Nomor 31 Tahun 1999 tentang Pemberantasan Tindak Pidana Korupsi, sebagaimana telah diubah dengan Undang-undang Nomor 20 Tahun 2001 tentang Perubahan Atas Undang-Undang Nomor 31 tahun 1999 tentang Pemberantasan Tindak Pidana Korupsi. 
 ATAU 
 Kedua : 
 Pasal 11 Undang-undang Nomor 31 Tahun 1999 tentang Pemberantasan Tindak Pidana Korupsi, sebagaimana telah diubah dengan Undang-undang Nomor 20 Tahun 2001 tentang Perubahan Atas Undang-Undang Nomor 31 tahun 1999 tentang Pemberantasan Tindak Pidana Korupsi.</t>
  </si>
  <si>
    <t>KESATU PRIMAIR : Pasal 2 (1) jo Pasal 18 UU No.31/1999 jo UU No.20/2001 jo UU No. 31/1999 jo Pasal 55 (1) ke 1 KUHP; 
 SUBSIDIAIR : Pasal 3 jo Pasal 18 U No.31/1999 jo UU No.20/2001 jo UU No. 31/1999 jo Pasal 55 (1) ke 1 KUHP; 
 DAN KEDUA PRIMAIR : Pasal 2 (1) jo Pasal 18 U No.31/1999 jo UU No.20/2001 jo UU No. 31/1999 jo Pasal 55 (1) ke 1 KUHP; 
 SUBSIDIAIR : Pasal 3 jo Pasal 18 U No.31/1999 jo UU No.20/2001 jo UU No. 31/1999 jo Pasal 55 (1) ke 1 KUHP;</t>
  </si>
  <si>
    <t>PRIMAIR : 
 Pasal 5 ayat (1) huruf a UU No.31/1999 Jo. UU No.20/2001 Jo.UU No.31/1999 Jo. Pasal 55 ayat (1) ke-1 KUHPidana. 
 SUBSIDAIR : 
 Pasal 13 UU No.31/1999 Jo. UU No.20/2001 Jo.UU No.31/1999 Jo. Pasal 55 ayat (1) ke-1 KUHPidana.</t>
  </si>
  <si>
    <t>PERTAMA : 
 Pasal 12 huruf a UU No.31/1999 jo UU No.20/2001 jo Pasal 55 ayat (1) ke-1 KUHP jo Pasal 65 ayat (1) KUHP. 
 ATAU 
 KEDUA : 
 Pasal 11 UU No.31/1999 jo UU No.20/2001 jo Pasal 55 ayat (1) ke-1 KUHP jo Pasal 65 ayat (1) KUHP.</t>
  </si>
  <si>
    <t>KESATU : 
 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ke-1 KUH Pidana.</t>
  </si>
  <si>
    <t>PERTAMA : 
 Pasal 2 ayat (1) UU No.31/1999 jo UU No.20/2001 jo Pasal 55 ayat (1) ke-1 KUHP jo Pasal 64 KUHP. 
 KEDUA : 
 Pasal 3 jo Pasal 18 UU No.31/1999 jo UU No.20/2001 jo Pasal 5 ayat  (1) ke-1 KUHP jo Pasal 64 KUHP.</t>
  </si>
  <si>
    <t>PRIMAIR : Pasal 2 (1) jo Pasal 18 UU No.31/1999 jo UU No.20/2001 jo UU No.31/1999 jo Pasal 55 (1) jo Pasal 64 (1) KUHP; 
 SUBSIDIAIR : Pasal 3 jo Pasal 18 UU No.31/1999 jo UU No.20/2001 jo UU No.31/1999 jo Pasal 55 (1) jo Pasal 64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</si>
  <si>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KUHPidana.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</si>
  <si>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 na.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</si>
  <si>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PRIMAIR: 
 Pasal 2 (1) jo. Pasal 18 UU.No.311 1999 Jo. 
 Pasal 55 (1) ke-1 KUHP. 
 SUBSIDAIR: 
 Pasal 3 jo. Pasal 18 
 UU.No.31/1999 Jo. 
 UU.No.20/2001 Jo. 
 Pasal 55 (1) ke-1 KUHP</t>
  </si>
  <si>
    <t>PRIMAIR : Pasal 2 (1) jo Pasal 18 (1) b UU No.31/1999 jo UU No.20/2001 jo UU No.31/1999 jo Pasal 55 (1) ke 1 KUHP; 
 SUBSIDIAIR : Pasal 3 jo Pasal 18 (1) b UU No.31/1999 jo UU No.20/2001 jo UU No.31/1999 jo Pasal 55 (1) ke 1 KUHP;</t>
  </si>
  <si>
    <t>PRIMAIR : 
 Pasal 2 ayat (1) jo Pasal 18 UU No.31/1999 jo UU No.20/2001 jo UU No.31/1999 Jo Pasal 55 ayat (1) ke-1 KUHP. 
 SUBSIDAIR : 
 Pasal 3  jo Pasal 18 UU No.31/1999 jo UU No.20/2001 jo UU No.31/1999 Jo Pasal 55 ayat (1) ke-1 KUHP.</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</si>
  <si>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 
 ATAU 
 KEDUA;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ATAU 
 KETIGA; 
 Pasal 11 Undang-undang Nomor 31 Tahun 1999 tentang Pemberantasan Tindak Pidana Korupsi, sebagaimana telah diubah dengan Undang-undang Nomor 20 Tahun 2001 tentang Perubahan Atas Undang-Undang Nomor 31 tahun 1999 tentang Pemberantasan Tindak Pidana Korupsi jo Pasal 55 ayat (1) ke-1 dan pasal 64 ayat (1) Kitab Undang-Undang Hukum Pidana.</t>
  </si>
  <si>
    <t>KESATU 
 Pertama : 
 Pasal 12 huruf a Undang-undang Nomor 31 Tahun 1999 tentang Pemberantasan Tindak Pidana Korupsi, sebagaimana telah diubah dan ditambah dengan Undang-undang Nomor 20 Tahun 2001 tentang Perubahan Atas Undang-Undang Nomor 31 tahun 1999 tentang Pemberantasan Tindak Pidana Korupsi. 
 Atau 
 Kedua  : 
 Pasal 12 huruf b Undang-undang Nomor 31 Tahun 1999 tentang Pemberantasan Tindak Pidana Korupsi, sebagaimana telah diubah dan ditambah dengan Undang-undang Nomor 20 Tahun 2001 tentang Perubahan Atas Undang-Undang Nomor 31 tahun 1999 tentang Pemberantasan Tindak Pidana Korupsi. 
 Atau 
 Ketiga  : 
 Pasal 11 Undang-undang Nomor 31 Tahun 1999 tentang Pemberantasan Tindak Pidana Korupsi, sebagaimana telah diubah dan ditambah dengan Undang-undang Nomor 20 Tahun 2001 tentang Perubahan Atas Undang-Undang Nomor 31 tahun 1999 tentang Pemberantasan Tindak Pidana Korupsi. 
 DAN 
 KEDUA : 
 Pasal 12 B Undang-undang Nomor 31 Tahun 1999 tentang Pemberantasan Tindak Pidana Korupsi, sebagaimana telah diubah dan ditambah dengan Undang-undang Nomor 20 Tahun 2001 tentang Perubahan Atas Undang-Undang Nomor 31 tahun 1999 tentang Pemberantasan Tindak Pidana Korupsi. 
 DAN 
 KETIGA : 
 Pasal 12 huruf e Undang-undang Nomor 31 Tahun 1999 tentang Pemberantasan Tindak Pidana Korupsi, sebagaimana telah diubah dan ditambah dengan Undang-undang Nomor 20 Tahun 2001 tentang Perubahan Atas Undang-Undang Nomor 31 tahun 1999 tentang Pemberantasan Tindak Pidana Korupsi. 
 DAN 
 KEEMPAT : 
 Pasal 3 ayat (1) huruf a, huruf b atau huruf c Undang-undang Nomor 25 Tahun 2003 tetang perubahan atas Undang-undang Nomor 15 Tahun 2002 tentang Tindak Pidana Pencucian Uang jo Pasal 55 ayat (1) ke-1 KUHP. 
 DAN 
 KELIMA : 
 Pasal 3 Undang-undang Nomor 8 Tahun 2010 tentang Pencegahan dan Pemberantasan Tindak Pidana Pencucian Uang jo Pasal 55 ayat (1) ke-1 KUHP.</t>
  </si>
  <si>
    <t>PRIMAIR : 
 Pasal 2 (1) jo. Pasal 18 
 UU.No.31 / 1999 Jo. 
 UU.20/2001 Jo. 
 Pasal 55 (1) Ke-1 KUHP 
 SUBSIDAIR: 
 Pasal 3 Jo. Pasal 18 
 UU.No.31 / 1999 Jo. 
 UU.No.20 / 2001 jo. 
 Pasal 55 (1)ke-1 KUHP</t>
  </si>
  <si>
    <t>PRIMAIR : Pasal 12 huruf f UU No.31/1999 jo UU No.20/2001 
 SUBSIDIAIR : Pasal 11 UU No.31/1999 jo UU No.20/2001</t>
  </si>
  <si>
    <t>Pasal 6 ayat (1) huruf a UU No.31/1999 jo UU No.20/2001 jo UU No.31/1999 jo Pasal 55 ayat  (1) kuhp</t>
  </si>
  <si>
    <t>PRIMAIR : 
 Pasal 2 ayat (1) jo Pasal 18 UU No.31/1999 jo UU No.20/2001 Jo Pasal 55 ayat (1) KUHP. 
 SUBSIDAIR : 
 Pasal 3 jo Pasal 18 UU No.31/1999 jo UU No.20/2001 Jo Pasal 55 ayat (1) KUHP.</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</si>
  <si>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65 ayat (1) KUHPidana. 
 ATAU 
 KEDUA; 
 Pasal 5 ayat (1) huruf b Undang-undang Nomor 31 Tahun 1999 tentang Pemberantasan Tindak Pidana Korupsi, sebagaimana telah diubah dengan Undang-undang Nomor 20 Tahun 2001 tentang Perubahan Atas Undang-Undang Nomor 31 tahun 1999 tentang Pemberantasan Tindak Pidana Korupsi jo Pasal 65 ayat (1) KUHPidana. 
 ATAU 
 KETIGA; 
 Pasal 13 Undang-undang Nomor 31 Tahun 1999 tentang Pemberantasan Tindak Pidana Korupsi, sebagaimana telah diubah dengan Undang-undang Nomor 20 Tahun 2001 tentang Perubahan Atas Undang-Undang Nomor 31 tahun 1999 tentang Pemberantasan Tindak Pidana Korupsi jo Pasal 65 ayat (1) KUHPidana..</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</si>
  <si>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</si>
  <si>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UU No.31/1999 jo UU No.20/2001 jo Pasal 55 (1) ke 1 KUHP; 
 SUBSIDIAIR : Pasal 3 jo Pasal 18 UU No.31/1999 jo UU No.20/2001 jo Pasal 55 (1) ke 1 KUHP;</t>
  </si>
  <si>
    <t>PRIMAIR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KUHPidana.</t>
  </si>
  <si>
    <t>PERTAMA  :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13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</si>
  <si>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PERTAMA : Pasal 5 (1) huruf a UU No.31/1999 jo UU No.20/2001 jo UU No.31/1999 jo Pasal 55 (1) ke 1 jo Pasal 64 (1) KUHP; 
 ATAU KEDUA : Pasal 13 UU No.31/1999 jo UU No.20/2001 jo UU No.31/1999 jo Pasal 55 (1) ke 1 jo Pasal 64 (1) KUHP;</t>
  </si>
  <si>
    <t>PERTAMA : 
 Pasal 12 huruf a UU No.31/1999 jo UU No.20/2001 Jo UU No.31/1999 Jo Pasal 64 ayat (1) KUHPidana. 
 ATAU 
 KEDUA : 
 Pasal 12 huruf b UU No.31/1999 jo UU No.20/2001 Jo UU No.31/1999 Jo Pasal 64 ayat (1) KUHPidana.</t>
  </si>
  <si>
    <t>PERTAMA : 
 Pasal 12 huruf b UU No.31/1999 jo UU No.20/2001 jo Pasal 55 ayat (1) ke-1 KUHP jo Pasal 64 ayat (1) KUHP. 
 ATAU 
 KEDUA : 
 Pasal 12B UU No.31/1999 jo UU No.20/2001 jo Pasal 55 ayat (1) ke-1 KUHP jo Pasal 64 ayat (1) KUHP. 
 ATAU 
 KETIGA : 
 Pasal 11 UU No.31/1999 jo UU No.20/2001 jo Pasal 55 ayat (1) ke-1 KUHP jo Pasal 64 ayat (1) KUHP.</t>
  </si>
  <si>
    <t>PERTAMA : Pasal 5 (1) huruf a UU No.31/1999 jo No.20/2001 jo UU No.31/1999 jo Pasal 55 (1) ke 1 jo Pasal 64 (1) KUHP; 
 ATAU KEDUA : Pasal 13 UU No.31/1999 jo No.20/2001 jo UU No.31/1999 jo Pasal 55 (1) ke 1 jo Pasal 64 (1) KUHP;</t>
  </si>
  <si>
    <t>Dalam pelaksanaan lelang di Sudin Kesehatan Jakarta Pusat Th. 2010 Tersangka selaku Panitia lelang telah melakukan perbuatan melawan hukum dan mengakibatkan kerugian Negara.</t>
  </si>
  <si>
    <t>KESATU 
 PRIMAIR : 
 Pasal 2 ayat (1) Jo Pasal 18 UU No.31/1999 jo UU No.20/2001 Jo Pasal 55 ayat (1) ke-1 KUHPidana. 
 SUBSIDAIR : 
 Pasal 3 Jo Pasal 18 UU No.31/1999 jo UU No.20/2001 Jo Pasal 55 ayat (1) ke-1 KUHPidana. 
 ATAU 
 KEDUA : 
 Pasal 9 UU No.20/2001 Jo UU No.31/1999 Jo Pasal 55 ayat (1) ke-1 KUHPidana.</t>
  </si>
  <si>
    <t>PERTAMA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t>
  </si>
  <si>
    <t>PRIMAIR : Pasal 2 (1) jo Pasal 18 UU No.31/1999 jo UU No.20/2001 jo UU No.31/1999 jo Pasal 55 (1) ke -1 jo Pasal 65 (1) KUHP; 
 SUBSIDIAIR : Pasal 3 jo Pasal 18 UU No.31/1999 jo UU No.20/2001 jo UU No.31/1999 jo Pasal 55 (1) ke -1 jo Pasal 65 (1) KUHP;</t>
  </si>
  <si>
    <t>PRIMAIR : PASAL 2 (1) JO. PASAL 18 UU NO.31/1999 JO. UU NO.20/2001 JO.PASAL 55 (1) KE-1 KUHP JO. PASAL 64 (1) KUHP. 
 SUBSIDAIR : PASAL 3 JO. PASAL 18 UU NO.20/2001 JO. UU NO.31/1999 JO. PASAL 55 (1) KE-1 KUHP JO. PASAL 64 (1) KUHP.</t>
  </si>
  <si>
    <t>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t>
  </si>
  <si>
    <t>PRIMAIR: 
 Pasal 2 ayat (1) jo Pasal 18 ayat (2),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jo Pasal 64 ayat (1) KUHP. 
 SUBSIDAIR  : 
 Pasal 3 jo Pasal 18 ayat (2),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jo Pasal 64 ayat (1) KUHP.</t>
  </si>
  <si>
    <t>PRIMAIR : Pasal 2 ayat (1) jo Pasal 18 UU RI No.31/1999 jo UU RI No.20/2001 jo UU RI No. 20/2001 jo Pasal 55 ayat (1) ke - 1 jo Pasal 64 ayat (1) KUHP; 
 SUBSIDIAIR : Pasal 3 jo Pasal 18 UU RI No.31/1999 jo UU RI No.20/2001 jo UU RI No. 20/2001 jo Pasal 55 ayat (1) ke - 1 jo Pasal 64 ayat (1) KUHP;</t>
  </si>
  <si>
    <t>PRIMAIR : Pasal 2 (1) jo Pasal 18 UU No.31/1999 jo UU No.20/2001 jo Pasal 55 (1) ke 1 jo Pasal 64 (1) KUHP; 
 SUBSIDIAIR : Pasal 3 jo Pasal 18 UU No.31/1999 jo No.20/2001 jo UU No.31/1999 jo Pasal 55 (1) ke 1 jo Pasal 64 (1) KUHP;</t>
  </si>
  <si>
    <t>PRIMAIR: PASAL 2 (1) JO. PASAL 18 UU NO.31/1999 JO. UU NO.20/2001 JO. UU NO.31/1999 JO. PASAL 55 (1) KE-1 KUHP JO. PASAL 64 (1) KUHP. 
 SUBSIDAIR: PASAL 3 JO. PASAL 18 UU NO.31/1999 JO. UU NO.20/2001 JO. UU NO.31/1999 JO. PASAL 55 (1) KE-1 KUHP JO. PASAL 64 (1) KUHP</t>
  </si>
  <si>
    <t>KESATU 
 PRIMAIR : 
 Pasal 2 ayat (1) Jo Pasal 18 UU No.18/1999 Jo UU No.20/2001 Jo UU No.31/1999 Jo Pasal 55 ayat (1) ke-1 KUHP. 
 SUBSIDAIR : 
 Pasal 3 Jo Pasal 18 UU No.18/1999 Jo UU No.20/2001 Jo UU No.31/1999 Jo Pasal 55 ayat (1) ke-1 KUHP. 
 DAN 
 KEDUA 
 PRIMAIR : 
 Pasal 2 ayat (1) Jo Pasal 18 UU No.18/1999 Jo UU No.20/2001 Jo UU No.31/1999 Jo Pasal 55 ayat (1) ke-1 KUHP. 
 SUBSIDAIR : 
 Pasal 3 Jo Pasal 18 UU No.18/1999 Jo UU No.20/2001 Jo UU No.31/1999 Jo Pasal 55 ayat (1) ke-1 KUHP.</t>
  </si>
  <si>
    <t>KESATU : 
 Pasal 5 ayat (1) huruf a UU No.31/1999 jo UU No.20/2001 jo Pasl 55 ayat (1) ke-1 KUHP jo Pasal 64 ayat (1) KUHP. 
 KEDUA : 
 Pasal 13 huruf a UU No.31/1999 jo UU No.20/2001 jo Pasl 55 ayat (1) ke-1 KUHP jo Pasal 64 ayat (1) KUHP.</t>
  </si>
  <si>
    <t>PRIMAIR : 
 pasal 2 ayat (1) UU No.31/1999 jo UU No.20/2001 jo Pasal 55 ayat (1) ke-1 KUHP. 
 SUBSIDAIR : 
 pasal 3 UU No.31/1999 jo UU No.20/2001 jo Pasal 55 ayat (1) ke-1 KUHP.</t>
  </si>
  <si>
    <t>PERTAMA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</si>
  <si>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 xml:space="preserve">PRIMAIR : 
 Pasal 2 (1) jo. Pasal 18 UU No.31/1999 jo. UU No.20/2001 jo. Pasal 55 (1) ke 1 KUHP. 
 SUBSIDAIR : 
 Pasal 3 jo. Pasal 18 UU No.31/1999 jo. UU No.20/2001 Jo. Pasal 55 (1) ke-1 KUHP </t>
  </si>
  <si>
    <t>Tersangka tindak Pidana Korupsi atas Penyaluran dana bergulir pemberdayaan masyarakat Kelurahan yang disalurkan melalui Koperasi Jasa Keuangan Pemberdayaan Ekonomi Masyarakat Kelurahan (KJK-PEMK) Petojo Utara yang berasal dari APBD Pembprov DKI Jakarta T.A 2010 
 PRIMIAR : 
 Pasal 2 ayat (1) Undang Undang RI Nomor 31/1999 jo UU RI Nomor 20/2001 jo UU RI Nomor 31/1999 jo Pasal 55 ayat (1) ke - 1 KUHP; 
 SUBSIDIAIR : 
 Pasal 3 Undang Undang RI Nomor 31/1999 jo UU RI Nomor 20/2001 jo UU RI Nomor 31/1999 jo Pasal 55 ayat (1) ke - 1 KUHP;</t>
  </si>
  <si>
    <t>PRIMAIR : 
 Pasal 2 ayat (1) UU No.31/1999 jo UU No.20/2001 jo Pasal 55 ayat (1) ke-1 KUHP. 
 SUBSIDAIR : 
 Pasal 3  UU No.31/1999 jo UU No.20/2001 jo Pasal 55 ayat (1) ke-1 KUHP.</t>
  </si>
  <si>
    <t>KESATU: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5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 Pidana. 
 ATAU 
 KETIGA  : 
 Pasal 13 Undang-undang Nomor 31 Tahun 1999 tentang Pemberantasan Tindak Pidana Korupsi, sebagaimana telah diubah dengan Undang-undang Nomor 20 Tahun 2001 tentang Perubahan Atas Undang-Undang Nomor 31 tahun 1999 tentang Pemberantasan Tindak Pidana Korupsi jo Pasal 64 ayat (1) KUH Pidana.</t>
  </si>
  <si>
    <t>PRIMAIR : Pasal 2 (1) jo Pasal 18 UU No.31/1999 jo UU No.20/2001 jo Pasal 55 (1) ke 1 KUHP; 
 SUBSIDIAIR : Pasal 3 Pasal 18 UU No.31/1999 jo UU No.20/2001 jo Pasal 55 (1) ke 1 KUHP;</t>
  </si>
  <si>
    <t>PRIMAIR: PASAL 2 (1) JO. PASAL 18 (1)b UU NO.31/1999 Jo. UU NO.20/2001 Jo. PASAL 55 (1) KE-1 KUHP. 
 SUBSIDAIR: PASAL 3 UU NO.31/1999 Jo. UU NO.20/2001 Jo. PASAL 55 (1) KE-1 KUHP Jo. PASAL 64 (1). 
 LEBIH SUBSUDAIR: Pasal 9 Jo. Pasal 18 (1)b UU No.31/1999 Jo. UU No.20/2001 Jo. Pasal 55 (1) KUHP Jo. Pasal 64 (1) KUHP.</t>
  </si>
  <si>
    <t>PRIMAIR : 
 Pasal 2 ayat (1) Jo Pasal 18 ayat (1) huruf b UU No.31/1999 Jo. UU No.20/2001 Jo. UU No.31/1999 Jo. Pasal 55 ayat (1) ke-1 KUHP. 
 SUBSIDAIR : 
 Pasal 3 Jo Pasal 18 ayat (1) huruf b UU No.31/1999 Jo. UU No.20/2001 Jo. UU No.31/1999 Jo. Pasal 55 ayat (1) ke-1 KUHP.</t>
  </si>
  <si>
    <t>PRIMAIR: PASAL 2 (1) JO. PASAL 18 (1)b UU NO.31/1999 JO. UU NO.20/2001 JO. PASAL 55 (1) KE-1 JO. PASAL 64 (1) KUHP. 
 SUBSIDAIR: PASAL 3 JO. PASAL 18 (1)b UU NO.31/1999 JO. UU NO.20/2001 JO. PASAL 55 (1) KE-1 JO. PASAL 64 (1) KUHP</t>
  </si>
  <si>
    <t>PERTAMA : 
 Pasal 5 ayat (1) huruf a UU No.31/1999 jo UU No.20/2001 jo Pasl 55 ayat (1) ke-1 KUHP. 
 KEDUA : 
 Pasal 5 ayat (1) huruf a UU No.31/1999 jo UU No.20/2001 jo Pasal 53 ayat (1) KUHP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</si>
  <si>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</si>
  <si>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(1) JO. PASAL 18 (1)b UU NO.31/1999 JO. UU NO.20/2001 JO. PASAL 55 (1) KE-1 JO. PASAL 64 (1) KUHP. 
 SUBSIDAIR : PASAL 3 JO. PASAL 18 (1)b UU NO.31/1999 JO. UU NO.20/2001 JO. PASAL 55 (1) KE-1 JO. PASAL 64 (1) KUHP.</t>
  </si>
  <si>
    <t>PERTAMA : 
 Pasal 5 ayat (1) huruf a UU No.31/1999 jo UU No.20/2001 jo Pasal 53 ayat (1) KUHP  jo Pasal 55 ayat (1) ke-1 KUHP. 
 KEDUA : 
 Pasal 5 ayat (1) huruf a UU No.31/1999 jo UU No.20/2001 jo Pasal 53 ayat (1)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</si>
  <si>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</si>
  <si>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 xml:space="preserve">PRIMAIR : Pasal 2 (1) jo Pasal 18 UU No.31/1999 jo UU No.20/2001 jo UU No.31/1999 jo Pasal 55 (1) ke 1 KUHP jo Pasal 64 (1) KUHP; 
 SUBSIDIAIR : Pasal 3 jo Pasal 18 UU No.31/1999 jo UU No.20/2001 jo UU No.31/1999 jo Pasal 55 (1) ke 1 KUHP jo Pasal 64 (1) KUHP; </t>
  </si>
  <si>
    <t>KESATU 
 Pertama : 
 Pasal 12 huruf a UU No.31/1999 jo UU No.20/2001 jo Pasal 55 ayat (1) ke-1 KUHP 
 Kedua : 
 Pasal 11 UU No.31/1999 jo UU No.20/2001 jo Pasal 55 ayat (1) ke-1 KUHP 
 DAN 
 KEDUA : 
 Pasal 12 B UU No.31/1999 jo UU No.20/2001.</t>
  </si>
  <si>
    <t>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</si>
  <si>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12 huruf 12 huruf a UU No.31/1999 jo UU No.20/2001 jo Pasal 64 (1) jo Pasal 55 (1) ke 1 KUHP; 
 atau SUBSIDIAIR : Pasal 11 jo Pasal 18 UU No.31/1999 jo UU No.20/2001 jo Pasal 62 (1) jo Pasal 65 (1) ke 1 KUHP; 
 Dan KEDUA PRIMAIR : Pasal 12 huruf a UU No.31/1999 jo UU No.20/2001 jo Pasal 55 (1) ke 1  KUHP jo Pasal 65 (1) KUHP; 
 SUBSDIAIR : Pasal 11 UUNo.31/1999 jo UU No.20/2001 joPasal 55 (1) ke -1 KUHP jo Pasal 65 (1) KUHP</t>
  </si>
  <si>
    <t>PRIMAIR: PASAL 2 (1) JO. PASAL 18 (1)b UU NO.31/1999 JO. UU NO.20/2001 JO. PASAL 55 (1) KE-1 JO. PASAL 64 (1) KUHP. 
 SUBSIDAIR: PASAL 3 JO. PASAL 18 (1)b UU NO.31/1999 JO. UU NO.20/2001 JO. PASAL 55 (1) KE-1 JO. PASAL 64 (1) KUHP.</t>
  </si>
  <si>
    <t>PERTAMA : 
 Pasal 2 ayat (1) jo Pasal 18 UU No.31/1999 jo UU No.20/2001 jo Pasal 55 ayat (1) ke-1 KUHP jo Pasal 65 ayat (1) KUHP. 
 ATAU 
 KEDUA : 
 Pasal 3 jo Pasal 18 UU No.31/1999 jo UU No.20/2001 jo Pasal 55 ayat (1) ke-1 KUHP jo Pasal 65 ayat (1) KUHP.</t>
  </si>
  <si>
    <t>  
 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</si>
  <si>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PERTAMA : Pasal 12 huruf a UU No.31/1999 jo UU No.20/2001 Jo UU No.31/1999 jo Pasal 55 (1)  Pasal 64 ayat (1) KUHP; 
 ATAU KEDUA : Pasal 12 huruf b UU No.31/1999 jo UU No.20/2001 Jo UU No.31/1999 jo Pasal 55 ayat (1) KUHP; jo Pasal 64 ayat (1) KUHP;</t>
  </si>
  <si>
    <t>KESATU :PRIMAIR : Pasal 12 (a) jo. Pasal 18 UU No.31/1999 jo. UU No.20/2001 jo. Pasal 64 (1) ke -1 KUHP. 
 SUBSIDAIR : Pasal 11 jo Pasal 18 UU No.31/1999 jo. UU No.20/2001 jo. Pasal 64 (1) ke 1 KUHP. 
 DAN KEDUA : Pasal 3 jo. Pasal 18 UU No.31/1999 jo. UU No.20/2001 jo. Pasal 64 (1) ke 1 KUHP. 
 DAN KETIGA : Pasal 3 (1) c UU No.15/2002 jo UU No.25/2003 jo.UU No.15/2002</t>
  </si>
  <si>
    <t>PRIMAIR : 
 Pasal 2 ayat (1) jo Pasal 18 UU No.31/1999 jo UU No.20/2001 jo Pasal 55 ayat (1) ke-1 KUHP jo Pasal 64 ayat (1) KUHP. 
 SUBSIDAIR : 
 Pasal 3 jo Pasal 18 UU No.31/1999 jo UU No.20/2001 jo Pasal 55 ayat (1) ke-1 KUHP jo Pasal 64 ayat (1) KUHP. 
  </t>
  </si>
  <si>
    <t>PERTAMA : 
 Pasal 12 huruf a UU No.31/1999 jo UU No.20/2001. 
 ATAU 
 KEDUA : 
 Pasal 12 huruf b UU No.31/1999 jo UU No.20/2001. 
 ATAU 
 KETIGA : 
 Pasal 11 UU No.31/1999 jo UU No.20/2001.</t>
  </si>
  <si>
    <t>PRIMAIR : Pasal 5 ayat (1) huruf a UU No.31/1999 jo UU No.20/2001 Jo UU No.31/1999 jo Pasal 55 ayat (1) KUHP; 
 SIBSIDIAIR : Pasal 13 UU No.31/1999 jo UU No.20/2001 Jo UU No.31/1999 jo Pasal 55 ayat (1) KUHP;</t>
  </si>
  <si>
    <t>PRIMAIR : Pasal 2 ayat (1) jo Pasal 18 UU No.31/1999 jo. UU No.20/2001 jo Pasal 55 (1) ke 1 KUHP 
 SUBSIDAIR : Pasal 3 jo Pasal 18 UU No.31/1999 jo. UU N0.20/2001 jo. Pasal 55 (1) ke -1 KUHP</t>
  </si>
  <si>
    <t>PERTAMA : 
 Pasal 5 ayat (1) huruf b UU No.31/1999 Jo. UU No.20/2001 Jo.UU No.31/1999 Jo. Pasal 64 ayat (1) KUHP. 
 ATAU 
 KEDUA : 
 Pasal 13 UU No.31/1999 Jo. UU No.20/2001 Jo.UU No.31/1999 Jo. Pasal 64 ayat (1) KUHP.</t>
  </si>
  <si>
    <t>PRIMAIR : 
 Pasal 2 UU No.31/1999 jo UU No.20/2001 jo Pasal 55 ayat (1) ke-1 KUHP. 
 SUBSIDAIR : 
 Pasal 3 UU No.31/1999 jo UU No.20/2001 jo Pasal 55 ayat (1) ke-1 KUHP.</t>
  </si>
  <si>
    <t>PRIMAIR: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</si>
  <si>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PRIMAIR: 
 Pasal 2 ayat (1)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</si>
  <si>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PRIMAIR : Pasal 5 ayat 2 jo Pasal 5 ayat (1) huruf a UU No.31/1999 jo UU No.20/2001 jo Pasal 55 ayat (1) ke 1 KUHP; 
 SUBSIDIAIR : Pasal 11 UU No. 31/1999 jo UU No.20/2001 jo Pasal 55 (1) ke 1 KUHP;</t>
  </si>
  <si>
    <t>KESATU PRIMAIR : Pasal 5 (1)a UU No.20/2001 jo. UU No.31/1999 jo Pasal 64 (1) KUHP 
 SUBSIDAIR : Pasal 13 UU No.31/1999 jo UU No.20/2001 jo Pasal 64 (1) KUHP 
 DAN KEDUA : Pasal 3 (1), (2) UU No.15/2002 jo. UU No.25/2003 jo. Pasal 56 KUHP jo. Pasal 64 (1) KUHP 
 DAN KETIGA : Pasal 3 jo Pasal 10 UU No.8/2002 jo. Pasal 56 KUHP jo. Pasal 64 (1) KUHP</t>
  </si>
  <si>
    <t>PRIMAIR : 
 Pasal 2 ayat (1) Jo. Pasal 18 UU No.31/1999 Jo. UU No.20/2001 Jo. UU No.31/1999 Jo. Pasal 55 ayat (1) ke-1 KUHP. 
 SUBSIDAIR : 
 Pasal 3 Jo. Pasal 18 UU No.31/1999 Jo. UU No.20/2001 Jo. UU No.31/1999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</si>
  <si>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 
 ATAU 
 KETIGA : 
 Pasal 12 B ayat (1) Undang-undang Nomor 31 Tahun 1999 tentang Pemberantasan Tindak Pidana Korupsi, sebagaimana telah diubah dengan Undang-undang Nomor 20 Tahun 2001 tentang Perubahan Atas Undang-Undang Nomor 31 tahun 1999 tentang Pemberantasan Tindak Pidana Korupsi jo Pasal 64 ayat (1) KUHP.</t>
  </si>
  <si>
    <t>KESATU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 
                                                                          DAN 
                              (Khusus Terdakwa Asrun bersama FATMAWATI FAQIH) 
 KEDUA : 
 PRIMAIR: 
 Pasal 12 hurup b Undang-undang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 1 KUHPidana Jo Pasal 64 ayat (1)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</si>
  <si>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</si>
  <si>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(1) jo Pasal 18 (1) huruf b UU No.31/1999 jo UU No.20/2001 jo UU No.31/1999 jo Pasal 55 ayat (1) ke -1 KUHP; 
 SUBSIDIAIR : Pasal 3 jo Pasal 18 (1) huruf b UU No.31/1999 jo UU No.20/2001 jo UU No.31/1999 jo Pasal 55 ayat (1) ke -1 KUHP;</t>
  </si>
  <si>
    <t>KESATU PRIMAIR: Pasal 12 huruf a UU No.20/2001 jo UU No.31/1999 jo. Pasal 64 (1) KUHP 
 SUBSIDAIR : Pasal 12 (a) UU No.20/2001 jo UU No.31/1999 jo. Pasal 64 (1) KUHP 
 LEBIH SUBSIDAIR : Pasal 5 (2) jo. Pasal 5 (1) huruf a U No.20/2001 jo UU No.31/1999 jo. Pasal 64 (1) KUHP 
 DAN KEDUA PRIMAIR : Pasal 12 huruf b UU No.20/2001 jo UU No.31/1999 jo. Pasal 64 (1) KUHP 
 SUBSIDAIR : Pasal 11 UU No.20/2001 jo UU No.31/1999 jo. Pasal 64 (1) KUHP 
 DAN KETIGA : Pasal 3 UU No.15/2002 jo UU No.25/2003 jo. Pasal 56 jo Pasal 64 (1) KUHP 
 DAN KEEMPAT : Pasal 3 UU No.8/2002 jo. Pasal 56 jo Pasal 64 (1) KUHP</t>
  </si>
  <si>
    <t>PRIMAIR : 
 Pasal 2 ayat (1) Jo. Pasal 18 Ayat (1) huruf b UU No.31/1999 Jo. UU No.20/2001 Jo. UU No.31/1999 Jo. Pasal 55 ayat (1) ke-1 KUHP Jo Pasal 64 ayat (1) KUHP. 
 SUBSIDAIR : 
 Pasal 3 Jo. Pasal 18 Ayat (1) huruf b UU No.31/1999 Jo. UU No.20/2001 Jo. UU No.31/1999 Jo. Pasal 55 ayat (1) ke-1 KUHP Jo Pasal 64 ayat (1) KUHP.</t>
  </si>
  <si>
    <t>KESATU : 
 Pasal 5 ayat (1) huruf a UU No.31/1999 jo UU No.20/2001 jo Pasal 55 ayat (1) ke-1 KUHP jo Pasal 65 ayat (1) KUHP. 
 ATAU 
 KEDUA : 
 Pasal 13 UU No.31/1999 jo UU No.20/2001 jo Pasal 55 ayat (1) ke-1 KUHP jo Pasal 65 ayat (1) KUHP. 
  </t>
  </si>
  <si>
    <t>PERTAMA : 
 Pasal 6 ayat (1) huruf a UU No.31/1999 jo UU No.20/2001 jo Pasal 55 ayat (1) KE-1 KUHP. 
 ATAU 
 KEDUA : 
 Pasal 5 ayat (1) huruf b UU No.31/1999 jo UU No.20/2001 jo Pasal 55 ayat (1) KE-1 KUHP. 
 ATAU 
 KETIGA : 
 Pasal 13 UU No.31/1999 jo UU No.20/2001 jo Pasal 55 ayat (1) KE-1 KUHP.</t>
  </si>
  <si>
    <t>KESATU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KEDUA : 
 PRIMAIR: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</si>
  <si>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</si>
  <si>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ayat (1) jo Pasal 18 (1) huruf b UU No.31/1999 jo UU No.20/2001 jo UU No.31/1999 jo Pasal 55 (1) ke 1 KUHP; 
 SUBSIDIAIR : Pasal 3 jo Pasal 18 (1) huruf b UU No.31/1999 jo UU No.20/2001 jo UU No.31/1999 jo Pasal 55 (1) ke 1 KUHP;</t>
  </si>
  <si>
    <t>PRIMAIR : Pasal 2 (1) jo. Pasal 18 (1) huruf b UU No.31/1999 jo. UU No.20/2001 jo Pasal 55 (1) ke 1 KUHP 
 SUBSIDAIR : Pasal 3 jo. Pasal 18 (1) huruf b UU No.31/1999 jo. UU No.20/2001 jo Pasal 55 (1) ke 1 KUHP</t>
  </si>
  <si>
    <t>PRIMAIR: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 
 SUBSIDAIR  : 
 Pasal 3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64 ayat (1) KUHP.</t>
  </si>
  <si>
    <t>PRIMAIR: 
 Pasal 2 ayat (1) jo Pasal 18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</si>
  <si>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 xml:space="preserve">PRIMAIR : Pasal 2 (1) jo. Pasal 18 UU no.31/1999 jo. Pasal 20/2001 jo. Pasal 55 (1) ke-1 KUHP 
 SUBSIDAIR : Pasal 3 jo. Pasal 18 UU No.31/1999 jo. UU No.20/2001 jo. Pasal 55 (1) ke-1 KUHP 
 // &lt;![CDATA[
var vglnk = { api_url: '//api.viglink.com/api', key: 'a187ca0f52aa99eb8b5c172d5d93c05b' };
// ]]&gt; 
 // &lt;![CDATA[
var vglnk = { api_url: '//api.viglink.com/api', key: 'a187ca0f52aa99eb8b5c172d5d93c05b' };
// ]]&gt; 
 // &lt;![CDATA[
var vglnk = { api_url: '//api.viglink.com/api', key: 'a187ca0f52aa99eb8b5c172d5d93c05b' };
// ]]&gt; 
</t>
  </si>
  <si>
    <t>PERTAMA : 
 Pasal 5 ayat (1) huruf a UU No.20/2001 tentang Perubahaan UU RI No.31/1999 jo Pasal 56 ayat (1) , (2) KUHP; 
 ATAU 
 KEDUA : 
 Pasal 12 huruf b UU RI No.20/2001 jo UU RI No.31/1999 tentang Pemberantasan Tindak Pidana Korupsi 
 ATAU 
 KETIGA : 
 Pasal 11 UU RI No.20/2001 jo UU RI No.31/1999 tentang Pemberantasan Tindak Pidana Korupsi</t>
  </si>
  <si>
    <t>PRIMAIR : 
 Pasal 2 ayat (1) jo Pasal 18 UU No.31/1999 jo UU No.20/2001 jo Pasal 55 ayat (1) KUHP jo Pasal 64 ayat (1) KUHP. 
 SUBSIDAIR : 
 Pasal 3 jo Pasal 18 UU No.31/1999 jo UU No.20/2001 jo Pasal 55 ayat (1) KUHP jo Pasal 64 ayat (1) KUHP.</t>
  </si>
  <si>
    <t>KESATU: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KEEMPAT  : 
 Pasal 3 jo Pasal 2 ayat (1) Undang-undang Nomor 8 Tahun 2010 tentang Pemberantasan dan Pencegahan Tindak Pidana Pencucian Uang jo Pasal 64 ayat (1) KUHP.</t>
  </si>
  <si>
    <t>PERTAMA : Pasal 5 ayat (1) huruf a UU No.31/1999 jo UU No.20/2001 jo Pasal 55 (1) ke -1 jo Pasal 64 (1) KUHP; 
 ATAU KEDUA : Pasal 13 UU No.31/1999 jo UU No.20/2001 jo Pasal 55 (1) ke -1 jo Pasal 64 (1) KUHP;</t>
  </si>
  <si>
    <t>PRIMAIR : Pasal 2 (1) jo Pasal 18 UU No.31/1999 jo UU No. 20/2001 jo. Pasal 55 (1) ke -1 KUHP 
 SUBSIDAIR : Pasal 3 jo. Pasal 18 UU No.31/1999 jo UU No.20/2001 jo Pasal 55 (1) ke - 1 KUHP</t>
  </si>
  <si>
    <t>PERTAMA : 
 Pasal 12 huruf e UU No.31/1999 jo UU No.20/2001 jo Pasal 55 ayat (1) ke-1 KUHP. 
 ATAU 
 KEDUA : 
 Pasal 11 UU No.31/1999 jo UU No.20/2001 jo Pasal 55 ayat (1) ke-1 KUHP.</t>
  </si>
  <si>
    <t>PRIMAIR : 
 Pasal 12 huruf b UU No.31/1999 jo UU No.20/2001 jo Pasal 55 ayat (1) ke-1 KUHP jo Pasal 64 ayat (1) KUHP. 
 SUBSIDAIR : 
 Pasal 11 UU No.31/1999 jo UU No.20/2001 jo Pasal 55 ayat (1) ke-1 KUHP jo Pasal 64 ayat (1) KUHP.</t>
  </si>
  <si>
    <t>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t>
  </si>
  <si>
    <t>PRIMAIR: 
 Pasal 2 ayat (1) jo Pasal 18 ayat (1)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 
 SUBSIDAIR  : 
 Pasal 3 jo Pasal 18 ayat(1) huruf b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t>
  </si>
  <si>
    <t>KESATU PRIMAIR : Pasal 2 (1) jo Pasal 18 UU No.31/1999 jo UU No.20/2001 jo Pasal 55 ayat (1) ke -1 KUHP jo Pasal 64 (1) KUHP; 
 SUBSIDIAIR : Pasal 3 jo Pasal 18 UU No.31/1999 jo UU No.20/2001 jo Pasal 55 ayat (1) ke -1 KUHP jo Pasal 64 (1) KUHP; 
 KEDUA : Pasal 3 UU No.8/2010 jo Pasal 64 (1) KUHP; 
 KETIGA : Pasal 5 UU No.8/2010 jo Pasal 55 ayat (1) ke -1 jo Pasal 64 (1) KUHP;</t>
  </si>
  <si>
    <t>PRIMAIR : Pasal 2 (1) jo Pasal 18 (1) huruf b UU No.31/1999 jo UU No 20/2001 jo. UU No.31/1999 jo Pasal 55 (1) ke -1 KUHP 
 SUBSIDAIR : Pasal 3 jo Pasal 18 (1) huruf b UU No.31/1999 jo UU No.20/2001 jo. UU No.31/1999 jo. Pasal 55 (1) ke -1 KUHP</t>
  </si>
  <si>
    <t>Kesatu 
 PRIMAIR : 
 Pasal 2 ayat (1) jo Pasal 18 ayat (1) UU No.31/1999 jo UU No.20/2001 jo Pasal 55 ayat (1) ke-1 KUHP jo Pasal 64 ayat (1) KUHP. 
 SUBSIDAIR : 
 Pasal 3 jo Pasal 18 ayat (1) UU No.31/1999 jo UU No.20/2001 jo Pasal 55 ayat (1) ke-1 KUHP jo Pasal 64 ayat (1) KUHP. 
 DAN 
 Kedua 
 PERTAMA : 
 Pasal 3 ayat (1) huruf a UU No.15/2002 jo UU No.25/2003 jo Pasal 55 ayat (1) ke-1 KUHP jo Pasal 64 ayat (1) KUHP. 
 ATAU 
 KEDUA : 
 Pasal 6 ayat (1) huruf a, b dan c UU No.15/2002 jo UU No.25/2003 jo Pasal 55 ayat (1) ke-1 KUHP jo Pasal 64 ayat (1) KUHP.</t>
  </si>
  <si>
    <t>PERTAMA : Pasal 2 ayat (1) jo Pasal 18 UU No.31/1999 jo UU No.20/2001 jo Pasal 55 (1) ke -1 KUHP jo Pasal 65 (1) KUHP; 
 atau KEDUA : Pasal 3 jo Pasal 18 UU No.31/1999 jo UU No.20/2001 jo Pasal 55 ayat (1) ke 1 KUHP jo Pasal 65 (1) KUHP;</t>
  </si>
  <si>
    <t>PRIMAIR : Pasal 2 (1) Jo Pasal 18 UU No.31/1999 jo. UU No.20/2001 Jo. No. 31/1999 jo. Pasal 55 (1) ke 1 KUHP 
 SUBSIDAIR : Pasal 3 jo Pasal 18 UU No.31/1999 jo. UU No.20/2001 Jo. No. 31/1999 jo. Pasal 55 (1) ke 1 KUHP</t>
  </si>
  <si>
    <t>Primair : 
 Pasal 2 ayat (1) jo Pasal 18 UU No.31/1999 jo UU No.20/2001 jo Pasal 55 ayat (1) ke-1 KUHP. 
 Subsidair : 
 Pasal 3 jo Pasal 18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</si>
  <si>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</si>
  <si>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PERTAMA : Pasal 5 ayat (1) huruf a UU No.31/1999 jo UU No.20/2001 jo Pasal 55 ayat (1) ke -1 KUHP; 
 ATAU KEDUA : Pasal 5 ayat (1) huruf b UU No.31/1999 jo UU No.20/2001 jo Pasal 55 ayat (1) ke -1 KUHP; 
 ATAU KETIGA : Pasal 13 UU No.31/1999 jo UU No.20/2001 jo Pasal 55 ayat (1) ke -1 KUHP;</t>
  </si>
  <si>
    <t>PRIMAIR : Pasal 2 (1) jo Pasal 18 UU No.31/1999 jo UU No.20/2001 jo. UU No.31/1999 jo. Pasal 55 (1) ke 1 Pasal 65 (1) KUHP 
 SUBSIDAIR : Pasal 3 (1) jo Pasal 18 (1) b UU No.31/1999 jo UU No.20/2001 jo. UU No.31/1999 jo. Pasal 55 (1) ke 1 Pasal 65 (1) KUHP</t>
  </si>
  <si>
    <t>PERTAMA : 
 Pasal 12 huruf a UU No.31/1999 jo UU No.20/2001 jo Pasal 55 ayat (1) ke-1 KUHP. 
 ATAU 
 KEDUA : 
 Pasal 11 UU No.31/1999 jo UU No.20/2001 jo Pasal 55 ayat (1) ke-1 KUHP.</t>
  </si>
  <si>
    <t xml:space="preserve">PRIMAIR : Pasal 12 huruf e UU No.31/1999 jo UU No.20/2001 jo UU No.31/1999 
 SUBSIDIAIR : Pasal 11 UU No.31/1999 jo UU No.20/2001 jo UU No.31/1999 </t>
  </si>
  <si>
    <t>KESATU PERTAMA : Pasal 12 huruf e UU No.31/1999 jo UU No.20/2001 jo Pasal 64 (1) KUHP atau KEDUA : Pasal 11 UU No.31/1999 jo UU No.20/2001 jo Pasal 64 (1) KUHP 
 DAN KEDUA PERTAMA : Pasal 12 b UU No.31/1999 jo UU No.20/2001 
 DAN KETIGA PERTAMA : Pasal 12 huruf aUU No.31/1999 jo UU No.20/2001  atau KEDUA : Pasal 11 UU No.31/1999 jo UU No.20/2001 
 DAN KEEMPAT PERTAMA : PAsal 12 huruf e UU No.31/1999 jo UU No.20/2001 atau KEDUA : Pasal 11 UU No.31/1999 jo UU No.20/2001 jo Pasal 55 (1) ke -2 KUHP 
 DAN KELIMA : Pasal 5 (1) huruf a UU No.31/1999 jo UU No.20/2001 jo Pasal 55 (1) ke 1 jo Pasal 64 (1) KUHP 
 DAN KEENAM : Pasal 3 UU No.8/2010 jo Pasal 55 (1) ke -1 KUHP jo. Pasal 65 (1) KUHP</t>
  </si>
  <si>
    <t>PRIMAIR : 
 Pasal 2 ayat (1) Jo. Pasal 18 Ayat (1) huruf b UU No.31/1999 Jo. UU No.20/2001 Jo. UU No.31/1999 Jo. Pasal 55 ayat (1) ke-1 KUHP. 
 SUBSIDAIR : 
 Pasal 3 Jo. Pasal 18 Ayat (1) huruf b UU No.31/1999 Jo. UU No.20/2001 Jo. UU No.31/1999 Jo. Pasal 55 ayat (1) ke-1 KUHP.</t>
  </si>
  <si>
    <t>PRIMAIR : Pasal 2 (1)  jo Pasal 18 (1) huruf b UU No.31/1999 jo UU No.20/2001 jo Pasal 55 ayat (1)  ke -1 KUHP; 
 SUBSIDIAIR : Pasal 3 jo Pasal 18 (1) huruf b UU No.31/1999 jo UU No.20/2001 jo Pasal 55 ayat (1)  ke -1 KUHP;</t>
  </si>
  <si>
    <t>PERTAMA : Pasal 2(1) UU No.31/1999 Jo. UU No.20/2001 jo. Pasal 55 (1) ke 1 KUHP 
 ATAU KEDUA : Pasal 3 UU No.31/1999 Jo. UU No.20/2001 jo. Pasal 55 (1) ke 1 KUHP</t>
  </si>
  <si>
    <t>PERTAMA : 
 Pasal 2 ayat (1)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3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</si>
  <si>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PERTAMA : Pasal 12 huruf b UU No.31/1999 jo UU No.20/2001 
 ATAU KEDUA : Pasal 11 UU No.31/1999 jo UU No.20/2001</t>
  </si>
  <si>
    <t>PRIMAIR : Pasal 2 (1) jo Pasal 18 UU No.31/1999 Jo. UU No.20/2001 jo. Pasal  55 (1) ke 1 KUHP jo Pasal 64 (1) KUHP 
 SUBSIDAIR : Pasal 3 jo Pasal 18 UU No.31/1999 Jo. UU No.20/2001 jo. Pasal  55 (1) ke 1 KUHP jo Pasal 64 (1) KUHP</t>
  </si>
  <si>
    <t>KESATU 
 Pertama : 
 Pasal 12 huruf a UU No.31/1999 jo UU No.20/2001 jo Pasal 55 ayat (1) ke-1 KUHP jo Pasal 64 ayat (1) KUHP. 
 Atau 
 Kedua : 
 Pasal 11 UU No.31/1999 jo UU No.20/2001 jo Pasal 55 ayat (1) ke-1 KUHP jo Pasal 64 ayat (1) KUHP. 
 DAN 
 KEDUA : 
 Pasal 3 UU No.8/2010 jo Pasal 64 ayat (1) KUHP.</t>
  </si>
  <si>
    <t>PRIMIAR : 
 Pasal 2 ayat (1) UU No.31/1999 jo UU No.20/2001 jo Pasal 55 ayat (1) ke-1 KUHP. 
 SUBSIDAIR : 
 Pasal 3 UU No.31/1999 jo UU No.20/2001 jo Pasal 55 ayat (1) ke-1 KUHP.</t>
  </si>
  <si>
    <t>Pasal 3 Undang-Undang Nomor 8 Tahun 2010 tentang Pemberantasan dan Pencegahan Tindak Pidana Pencucian Uang</t>
  </si>
  <si>
    <t>PRIMAIR : Pasal 2 ayat (1) Pasal 18 UU No.31/1999 jo UU No.20/2001 jo Pasal 55 ayat (1)  ke -1 KUHP; 
 SUBSIDIAIR : Pasal 3 jo Pasal 18 UU No.31/1999 jo UU No.20/2001 jo Pasal 55 ayat (1)  ke -1 KUHP;</t>
  </si>
  <si>
    <t>PRIMAIR : Pasal 2(1) jo Pasal 18 UU No.31/1999 Jo. UU No.20/2001 jo. Pasal 55 (1) ke 1 KUHP jo Pasal 64 (1) KUHP 
 SUBSIDAIR : Pasal 3 jo Pasal 18 UU No.31/1999 Jo. UU No.20/2001 jo. Pasal 55 (1) ke 1 KUHP jo Pasal 64 (1) KUHP</t>
  </si>
  <si>
    <t>PERTAMA : 
 Pasal 2 ayat (1) Jo Pasal 18 UU No.31/1999 Jo UU No.20/2001 Jo UU No.31/1999 Jo Pasal 55 ayat (1) ke-1 Jo Pasal 65 ayat (1) KUHPidana. 
 ATAU 
 KEDUA : 
 Pasal 3 Jo Pasal 18 UU No.31/1999 Jo UU No.20/2001 Jo UU No.31/1999 Jo Pasal 55 ayat (1) ke-1 Jo Pasal 65 ayat (1) KUHPidana.</t>
  </si>
  <si>
    <t>PERTAMA: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</si>
  <si>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PRIMAIR : Pasal 2 (1) jo Pasal 18 UU No.31/1999 jo UU No.20/2001 jo Pasal 55 (1) ke -1 KUHP; 
 SUBSIDIAIR : Pasal 3 jo Pasal 18 U No.31/1999 jo UU No.20/2001 jo Pasal 55 (1) ke -1 KUHP; 
 ATAU KEDUA : Pasal 9 jo Pasal 18 U No.31/1999 jo UU No.20/2001 jo Pasal 55 (1) ke -1 KUHP;</t>
  </si>
  <si>
    <t>PRIMAIR : Pasal 2 (1) jo Pasal 18 UU No.31/1999 jo. UU No. 20/2001 jo UU No.31/1999 
 SUBSIDIAIR : Pasal 3 jo Pasal 18 UU No.31/1999 jo. UU No. 20/2001 jo UU No.31/1999</t>
  </si>
  <si>
    <t>PRIMAIR : 
 Pasal 2 ayat (1) jo Pasal 18 UU No.31/1999 jo UU No.20/2001 jo UU No.31/1999 jo Pasal 55 ayat (1) ke-1 KUHP. 
 SUBSIDAIR : 
 Pasal 3 ayat (1) jo Pasal 18 UU No.31/1999 jo UU No.20/2001 jo UU No.31/1999 jo Pasal 55 ayat (1) ke-1 KUHP.</t>
  </si>
  <si>
    <t>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</si>
  <si>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PRIMAIR: 
 Pasal 12 huruf a Undang-undang Nomor 31 Tahun 1999 tentang Pemberantasan Tindak Pidana Korupsi, sebagaimana telah diubah dengan Undang-undang Nomor 20 Tahun 2001 tentang Perubahan Atas Undang-Undang Nomor 31 tahun 1999 tentang Pemberantasan Tindak Pidana Korupsi Pasal 64 ayat (1)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</si>
  <si>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PERTAMA PRIMAIR : Pasal 2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</si>
  <si>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 Pasal 2 (1) jo. Pasal 18 ayat (1) huruf b UU No.31/1999 jo. UU No. 20/2001 jo UU No.31/1999 jo Pasal 55 (1) ke -1 KUHP 
 SUBSIDIAIR : Pasal 3 jo Pasal 18 (1) huruf b UU No.31/1999 jo. UU No. 20/2001 jo UU No.31/1999 jo Pasal 55 (1) ke - 1 KUHP</t>
  </si>
  <si>
    <t>PRIMAIR : 
 Pasal 2 ayat (1) jo Pasal 18 ayat (1) huruf b UU No.31/1999 jo UU No.20/2001 jo Pasal 55 ayat (1) ke-1 KUHP. 
 SUBSIDAIR : 
 Pasal 3 ayat (1) jo Pasal 18 ayat (1) huruf b UU No.31/1999 jo UU No.20/2001 jo Pasal 55 ayat (1) ke-1 KUHP.</t>
  </si>
  <si>
    <t>KESATU : 
 Pasal 5 ayat (1) huruf a UU No.31/1999 jo UU No.20/2001 jo Pasal 55 ayat (1) ke-1 KUHP. 
 DAN 
 KEDUA 
 Pertama : 
 Pasal 6 ayat (1) huruf a UU No.31/1999 jo UU No.20/2001 jo Pasal 55 ayat (1) ke-1 KUHP 
 ATAU 
 Kedua : 
 Pasal 5 ayat (1) huruf b UU No.31/1999 jo UU No.20/2001 jo Pasal 55 ayat (1) ke-1 KUHP 
 ATAU 
 Ketiga : 
 Pasal 13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</si>
  <si>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LEBIH 
 SUBSIDAIR  : 
 Pasal 9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</si>
  <si>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Pasal 2 (1) UU No.31/1999 jo. UU No.20/2001 jo. Pasal 55 (1) ke-1 KUHP 
 SUBSIDAIR : Pasal 3 UU No.31/1999 jo. UU No.20/2001 jo. Pasal 55 (1) ke-1 KUHP</t>
  </si>
  <si>
    <t>PERTAMA : Pasal 5 ayat (1) huruf a UU RI Nomor 20/2001 Perubahan UU RI Nomor 31/1999 jo Pasal 56 ayat (1), (2) KUHP; 
 ATAU 
 KEDUA : 
 Pasal 12 huruf b UU RI Nomor 20/2001 Perubahan UU RI Nomor 31/1999 
 ATAU 
 KETIGA: 
 Pasal 11 UU RI Nomor 20/2001 Perubahan UU RI Nomor 31/1999</t>
  </si>
  <si>
    <t>KESATU : 
 Pasal 12 huruf c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KUHP ke-1 KUHP. 
 ATAU 
 KETIGA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</si>
  <si>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</si>
  <si>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 Pasal 2 (1) jo Pasal 18 ayat (1) huruf b UU No.31/1999 jo UU No.20/2001 jo. No.UU No. 31/1999 jo. Pasal 55 (1) ke - 1 KUHP 
 SUBSIDIAIR : Pasal 3 jo. Pasal 18 (1) huruf b UU No.31/1999 jo UU No.20/2001 jo. No.UU No. 31/1999 jo. Pasal 55 (1) ke - 1 KUHP</t>
  </si>
  <si>
    <t>PRIMAIR : 
 Pasal 2 ayat (1) jo Pasal 18 UU No.31/1999 jo UU No.20/2001 jo Pasal 55 ayat (1) ke-1 KUHP 
 SUBSIDAIR : 
 Pasal 3 ayat (1) jo Pasal 18 UU No.31/1999 jo UU No.20/2001 jo Pasal 55 ayat (1) ke-1 KUHP</t>
  </si>
  <si>
    <t>KESATU 
 PRIMAIR : 
 Pasal 2 ayat (1) jo Pasal 18 UU No.31/1999 jo UU No.20/2001 jo Pasal 55 ayat (1) ke-1 KUHP. 
 SUBSIDAIR : 
 Pasal 3 jo Pasal 18 UU No.31/1999 jo UU No.20/2001 jo Pasal 55 ayat (1) ke-1 KUHP. 
 ATAU 
 KEDUA : 
 Pasal 9 UU No.20/2001 jo Pasal 55 ayat (1) ke-1 KUHP.</t>
  </si>
  <si>
    <t>PRIMAIR : 
 Pasal 2 ayta (1) UU No.31/1999 jo UU No.20/2001 jo Pasal 55 ayat (1) ke-1 KUHP. 
 SUBSIDAIR : 
 Pasal 3 UU No.31/1999 jo UU No.20/2001 jo Pasal 55 ayat (1) ke-1 KUHP.</t>
  </si>
  <si>
    <t>PRIMAIR PERTAMA : Pasal 12 huruf a UU No.31/1999 jo UU No.20/2001 jo UU No.31/1999 jo Pasal 55 ayat (1) ke 1 jo Pasal 64 ayat (1) KUHP; 
 ATAU KEDUA : Pasal 12 huruf b UU No.31/1999 jo UU No.20/2001 jo UU No.31/1999 jo Pasal 55 ayat (1) ke 1 jo Pasal 64 ayat (1) KUHP;</t>
  </si>
  <si>
    <t>PRIMAIR :Pasal 2 (1) Jo. Pasal 18 (1) Huruf b UU No.31/1999 jo UU No.20/2001 jo UU No.31/1999 jo Pasal 55 (1) ke 1 KUHP 
 SUBSIDIAIR : Pasal 3 jo Pasal 18 (1) huruf b UU No.31/1999 jo UU No.20/2001 jo UU No.31/1999 jo Pasal 55 (1) ke 1 KUHP</t>
  </si>
  <si>
    <t>PRIMAIR : 
 Pasal 2 ayat (1) jo Pasal 18 UU No.31/1999 jo UU No.20/2001 jo Pasal 55 ayat (1) ke-1 jo Pasal 64 ayat (1) KUHP. 
 SUBSIDAIR : 
 Pasal 3 ayat (1) jo Pasal 18 UU No.31/1999 jo UU No.20/2001 jo Pasal 55 ayat (1) ke-1 jo Pasal 64 ayat (1) KUHP.</t>
  </si>
  <si>
    <t>PRIMAIR : 
 Pasal 2 ayat (1) jo Pasal 18 UU No.31/1999 jo UU No.20/2001 jo Pasal 55 ayat (1) ke-1 KUHP. 
 SUBSIDAIR : 
 Pasal 3 jo Pasal 18 UU No.31/1999 jo UU No.20/2001 jo Pasal 55 ayat (1) ke-1 KUHP. 
  </t>
  </si>
  <si>
    <t>PRIMAIR : 
 Pasal 2 ayat (1) UU RI No.31/1999 jo UU RI No.20/2001 jo UU RI No.31/1999 jo Pasal 55 ayat (1) ke 1 KUHP; 
 SUBSIDIAIR : 
 Pasal 5 ayat (1) huruf a UU RI No.31/1999 jo UU RI No.20/2001 jo UU RI No.31/1999 jo Pasal 55 ayat (1) ke 1 KUHP;</t>
  </si>
  <si>
    <t>PRIMAIR : Pasal 5 (1) huruf a UU No.31/1999 jo UU No.20/2001 jo UU No.31/1999 jo Pasal 55 ayat (1) ke -1 KUHP; 
 SUBSIDIAIR : Pasal 13 UU No.31/1999 jo UU No.20/2001 jo UU No.31/1999 jo Pasal 55 ayat (1) ke -1 KUHP;</t>
  </si>
  <si>
    <t>PRIMAIR : Pasal 12 a UU No.31/1999 jo UU No.20/2001 jo UU No.31/1999 jo Pasal 64 ayat (1) KUHPidana 
 SUBSIDAIR : Pasal 5 ayat (2) jo Pasal 5 ayat (1) huruf a UU No.31/1999 jo UU No.20/2001 jo UU No.31/1999 jo Pasal 64 ayat (1) KUHPidana 
 LEBIH SUBSIDIAIR : Pasal 11 UU No.31/1999 jo UU No.20/2001 jo UU No.31/1999 jo Pasal 64 ayat (1) KUHPidana</t>
  </si>
  <si>
    <t>PERTAMA : 
 Pasal 2 ayat (1) jo Pasal 18 UU No.31/1999 jo UU No.20/2001 jo Pasal 55 ayat (1)ke-1 KUHP jo Pasal 65 ayat (1) KUHPidana. 
 ATAU 
 KEDUA : 
 Pasal 3 jo Pasal 18 UU No.31/1999 jo UU No.20/2001 jo Pasal 55 ayat (1)ke-1 KUHP jo Pasal 65 ayat (1) KUHPidana.</t>
  </si>
  <si>
    <t>PRIMAIR : 
 Pasal 5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SUBSIDAIR : 
 Pasal 13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</si>
  <si>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KESATU 
 Pertama  : 
 Pasal 12 B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DAN 
 KEDUA 
 Pertama  : 
 Pasal 5 ayat (1) huruf a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</si>
  <si>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PRIMAIR : Pasal 2 ayat (1) jo Pasal 18 UU No.31/1999 jo UU No.20/2001 jo UU No.31/1999 jo Pasal 55 ayat (1) ke 1 jo Pasal 64 (1) KUHP; 
 SUBSIDIAIR : Pasal 3 jo Pasal 18 UU No.31/1999 jo UU No.20/2001 jo UU No.31/1999 jo Pasal 55 ayat (1) ke 1 jo Pasal 64 (1) KUHP;</t>
  </si>
  <si>
    <t>PRIMAIR :Pasal 5 (1) huruf a UU No.31/1999 jo. UU No.20/2001 jo. UU No. 31/1999 jo. Pasal 64 (1) KUH Pidana. 
 SUBSIDIAIR : Pasal 13 UU No.31/1999 jo. UU No.20/2001 jo. UU No. 31/1999 jo. Pasal 64 (1) KUH Pidana.</t>
  </si>
  <si>
    <t>KESATU 
 Primair : 
 Pasal 2 ayat (1) jo Pasal 18 UU No.31/1999 jo UU No.20/2001. 
 Subsidair : 
 Pasal 3 jo Pasal 18 UU No.31/1999 jo UU No.20/2001. 
 ATAU 
 KEDUA : 
 Pasal 8 jo Pasal 18 UU No.31/1999 jo UU No.20/2001.</t>
  </si>
  <si>
    <t>PRIMAIR : 
 Pasal 2 ayat (1) jo Pasal 18 UU No.31/1999 jo Pasal 55 ayat (1) ke-1 KUHP 
 SUBSIDAIR : 
 Pasal 3 jo Pasal 18 UU No.31/1999 jo Pasal 55 ayat (1) ke-1 KUHP</t>
  </si>
  <si>
    <t>KESATU PRIMAIR : Pasal 2 (1) jo Pasal 18 UU No.31/1999 jo UU No.20/2001 jo UU No.31/1999 jo Pasal 55 ayat (1) ke - 1 KUHP; 
 SUBSIDIAIR : Pasal 3 jo Pasal 18 UU No.31/1999 jo UU No.20/2001 jo UU No.31/1999 jo Pasal 55 ayat (1) ke - 1 KUHP; 
 DAN KEDUA : Pasal 5 ayat (2) UU No.31/1999 jo UU No.20/2001 jo UU No.31/1999</t>
  </si>
  <si>
    <t>PRIMAIR : Pasal 2 ayat (1) jo Pasal 18 ayat (1) Huruf b UU No. 31/1999 jo UU No.20/2001 jo UU No.31/1999 jo Pasal 55 ayat (1) ke 1 KUHP 
 SUBSIDIAIR : Pasal 3 jo Pasal 18 ayat (1) huruf b UU No. 31/1999 jo UU No.20/2001 jo UU No.31/1999 jo Pasal 55 ayat (1) ke 1 KUHP</t>
  </si>
  <si>
    <t>PRIMAIR : 
 Pasal 2 ayat (1) Jo Pasal 18 ayat (1) UU No.31/199 Jo. UU No.20/2001 Jo Pasal 55 ayat (1) ke-1 KUHP 
 SUBSIDAIR : 
 Pasal 3 Jo Pasal 18 ayat (1) UU No.31/199 Jo. UU No.20/2001 Jo Pasal 55 ayat (1) ke-1 KUHP</t>
  </si>
  <si>
    <t>PERTAMA : 
 Pasal 6 ayat (1) huruf a UU No.31/1999 jo UU No.20/2001 jo Pasal 55 ayat (1) ke-1 KUHP jo Pasal 64 ayat (1) KUHP. 
 ATAU 
 KEDUA : 
 Pasal 13 UU No.31/1999 jo UU No.20/2001 jo Pasal 55 ayat (1) ke-1 KUHP jo Pasal 64 ayat (1) KUHP.</t>
  </si>
  <si>
    <t>KESATU PRIMAIR : Pasal 2 ayat (1) jo Pasal 18 UU No.31/1999 jo UU No.20/2001 jo UU No.31/1999 jo Pasal 55 ayat  (1) ke -1 KUHP; 
 SUBSIDIAIR : Pasal 3 jo Pasal 18 UU No.31/1999 jo UU No.20/2001 jo UU No.31/1999 jo Pasal 55 ayat  (1) ke -1 KUHP; 
 DAN KEDUA PERTAMA : Pasal 5 ayat (1) huruf a jo Pasal 18 UU No.31/1999 jo UU No.20/2001 jo UU No.31/1999 ; 
 ATAU KEDUA : Pasal 5 ayat (1) huruf b jo Pasal 18 UU No.31/1999 jo UU No.20/2001 jo UU No.31/1999;</t>
  </si>
  <si>
    <t>PRIMAIR : Pasal 2 ayat (1) jo Pasal 18 ayat (1) huruf b UU No. 31/1999 jo UU No.20/2001 jo UU No.31/1999 jo Pasal 55 ayat (1) ke 1 KUHP 
 SUBSIDIAIR : Pasal 3 jo Pasal 18 ayat (1) UU No. 31/1999 jo UU No.20/2001 jo UU No.31/1999 jo Pasal 55 ayat (1) ke 1 KUHP</t>
  </si>
  <si>
    <t>PERTAMA : 
 Pasal 2 ayat (1) Jo Pasal 18 UU No.31/1999 Jo.UU No.20/2001 Jo Pasal 55 ayat (1) ke-1 KUHP 
 ATAU 
 KEDUA : 
 Pasal 3 Jo Pasal 18 UU No.31/1999 Jo.UU No.20/2001 Jo Pasal 55 ayat (1) ke-1 KUHP</t>
  </si>
  <si>
    <t>PRIMAIR: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SUBSIDAIR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</si>
  <si>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PERTAMA : 
 Pasal 5 ayat (1) huruf a UU No.31/1999 jo UU No.20/2001 jo UU No.31/1999 jo Pasal 64 (1) ke 1 KUHP; 
 ATAU KEDUA : 
 Pasal 13 UU No.31/1999 jo. UU No.20/2001 jo UU No.31/1999 jo Pasal 64 (1) jo Pasal 55 (1) KUHP</t>
  </si>
  <si>
    <t>KESATU PRIMAIR : Pasal 2 ayat (1) jo pasal 18 UU No.31/1999 jo UU No.20/2001 jo UU No.31/1999 jo Pasal 64 ayat (1) KUHP; 
 SUBSIDIAIR : Pasal 3 jo pasal 18 UU No.31/1999 jo UU No.20/2001 jo UU No.31/1999 jo Pasal 64 ayat (1) KUHP; 
 ATAU KEDUA : Pasal 8 jo pasal 18 UU No.31/1999 jo UU No.20/2001 jo UU No.31/1999 jo Pasal 64 ayat (1) KUHP;</t>
  </si>
  <si>
    <t>PRIMAIR : Pasal 2 ayat (1) jo Pasal 18 ayat (1) HURUF B UU No. 31/1999 jo UU No.20/2001 jo UU No.31/1999 jo Pasal 55 ayat (1) ke 1 KUHP 
 SUBSIDIAIR : Pasal 3 jo Pasal 18 ayat (1) huruf b UU No. 31/1999 jo UU No.20/2001 jo UU No.31/1999 jo Pasal 55 ayat (1) ke 1 KUHP</t>
  </si>
  <si>
    <t>PRIMAIR : 
 Pasal 6 ayat (1) huruf a UU No.31/1999 Jo UU No.20/2001 Jo Pasal 55 ayat (1) ke-1 KUHPidana. 
 SUBSIDAIR : 
 Pasal 13 UU No.31/1999 Jo UU No.20/2001 Jo Pasal 55 ayat (1) ke-1 KUHPidana.</t>
  </si>
  <si>
    <t>PRIMAIR : 
 Pasal 2 ayat (1) jo Pasal 18 UU No.31/1999 jo UU No.20/2001 jo Pasal 55 ayat (1) ke-1 KUHP jo Pasal 65 KUHP. 
 SUBSIDAIR : 
 Pasal 3 jo Pasal 18 UU No.31/1999 jo UU No.20/2001 jo Pasal 55 ayat (1) ke-1 KUHP jo Pasal 65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</si>
  <si>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65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KUHP.</t>
  </si>
  <si>
    <t>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</si>
  <si>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 Pasal 2 ayat (1) jo Pasal 18 ayat (1) huruf b UU No.31/1999 jo UU No.20/2001 jo UU No.31/1999 jo Pasal 55 ayat (1) ke 1 KUHP 
 SUBSIDIAIR : Pasal 3 jo Pasal 18 ayat (1) huruf b UU No.31/1999 jo UU No.20/2001 jo UU No.31/1999 jo Pasal 55 ayat (1) ke 1 KUHP</t>
  </si>
  <si>
    <t>Pasal 8 UU No.31/1999 Jo UU No.20/2001 Jo. Pasal 64 ayat (1) KUHP.</t>
  </si>
  <si>
    <t>KESATU 
 Primair  : 
 Pasal 12 huruf a UU No.31/1999 jo UU No.20/200. 
 Subsidair : 
 Pasal 11 UU No.31/1999 jo UU No.20/2001. 
 DAN 
 KEDUA 
 Primair : 
 Pasal 12 huruf c UU No.31/1999 jo UU No.20/2001 jo Pasal 55 ayat (1) KUHP. 
 Subsidair : 
 Pasal 12 huruf b UU No.31/1999 jo UU No.20/2001. 
 Lebih Subsidair : 
 Pasal 11 UU No.31/1999 jo UU No.20/2001.</t>
  </si>
  <si>
    <t>PRIMAIR : 
 Pasal 2 ayat (1) jo Pasal 18 ayat (1), )2), (3) UU No.31/1999 jo UU No.20/2001 jo Pasal 55 ayat (1) ke-1 KUHP. 
 SUBSIDAIR : 
 Pasal 3 jo Pasal 18 ayat (1), )2), (3) UU No.31/1999 jo UU No.20/2001 jo Pasal 55 ayat (1) ke-1 KUHP. 
 LEBIH SUBSIDAIR : 
 Pasal 8 jo Pasal 18 ayat (1), )2), (3) UU No.31/1999 jo UU No.20/2001 jo Pasal 55 ayat (1) ke-1 KUHP.</t>
  </si>
  <si>
    <t>PERTAMA 
 Kesatu  : 
 Pasal 12 huruf a Undang-undang Nomor 31 Tahun 1999 tentang Pemberantasan Tindak Pidana Korupsi, sebagaimana telah diubah dengan Undang-undang Nomor 20 Tahun 2001 tentang Perubahan Atas Undang-Undang Nomor 31 tahun 1999 tentang Pemberantasan Tindak Pidana Korupsi Pasal 55 ayat (1) ke-1 KUHP jo Pasal 64 ayat (1) KUHP. 
 ATAU 
 Kedua  : 
 Pasal 11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KEDUA  : 
 Pasal 12B Undang-Undang Republik Indonesia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</si>
  <si>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PERTAMA: 
 PAsal 2 (1) jo. Pasal 18 UU No.31/1999 jo. UU No.31/1999 jo. Pasal 55 (1) ke-1 KUHP jo. Pasal 64 (1) KUHP 
 SUBSIDAIR: 
 Pasal 3 jo. Pasal 18 UU No.31/1999 jo. UU No.20/2001 jo. Pasal 55 (1) ke-1 KUHP. 
 KEDUA PERTAMA: 
 Pasal 3 UU No.8/2010 jo. Pasal 55 (1) ke-1 KUHP jo. Pasal 64 (1) KUHP 
 KEDUA: 
 Pasal 5 UU No.8/2010 jo. Pasal 55 (1) ke-1 KUHP jo. Pasal 64 (1) KUHP. 
 KETIGA: 
 Pasal 15 jo. Pasal 5 UU No.31/1999 jo. Pasal 55 (1) ke-1 KUHP.</t>
  </si>
  <si>
    <t>PRIMAIR : Pasal 2 (1) jo. Pasal 18 (1) b UU No.31/1999 jo. UU No.20/2001 jo. UU No.31/1999 jo. Pasal 56 (1) KUHP 
 SUBSIDAIR : Pasal 3 jo. Pasal 18 (1) b jo. Pasal 15 UU No.31/1999 jo. UU No.20/2001 jo. UU No.31/1999 jo. Pasal 56 (1) KUHP 
 DAN KEDUA : Pasal 22 jo. Pasal 35 (1) UU No.31/1999 jo. UU No.20/2001.</t>
  </si>
  <si>
    <t>PERTAMA PRIMAIR : Pasal 2 ayat (1) jo Pasal 18 UU No.31/1999 jo UU No.20/2001 jo UU No.31/1999 jo Pasal 55 ayat (1) ke 1 KUHP; 
 SUBSIDIAIR : Pasal 3 jo Pasal 18 UU No.31/1999 jo UU No.20/2001 jo UU No.31/1999 jo Pasal 55 ayat (1) ke 1 KUHP; 
 ATAU KEDUA : Pasal 9 jo Pasal 18 UU No.31/1999 jo UU No.20/2001 jo UU No.31/1999 jo Pasal 55 ayat (1) ke 1 KUHP;</t>
  </si>
  <si>
    <t>PRIMAIR :Pasal 2 ayat (1) jo Pasal 18 ayat (1) huruf b UU No.31/1999 jo UU No.20/2001 jo UU No.31/1999 jo Pasal 55 ayat (1) ke 1 KUHP 
 SUBSIDIAIR : Pasal 3 jo Pasal 18 ayat (1) huruf b UU No.31/1999 jo UU No.20/2001 jo UU No.31/1999 jo Pasal 55 ayat (1) ke 1 KUHP</t>
  </si>
  <si>
    <t>PRIMAIR : 
 Pasal 2 ayat (1) jo Pasal 18 UU No.31/1999 Jo UU No.20/2001 Jo Pasal 55 ayat (1) ke-1 KUHPidana. 
 SUBSIDAIR : 
 Pasal 3 jo Pasal 18 UU No.31/1999 Jo UU No.20/2001 Jo Pasal 55 ayat (1) ke-1 KUHPidana.</t>
  </si>
  <si>
    <t>KESATU 
 Pertama : 
 Pasal 12 huruf a UU No.31/1999 jo UU No.20/2001jo Pasal 65 ayat (1) KUHP 
 ATAU 
 Kedua : 
 Pasal 11 UU No.31/1999 jo UU No.20/2001jo Pasal 65 ayat (1) KUHP 
 DAN 
 KEDUA : 
 Pasal 12 B UU No.31/1999 jo UU No.20/2001.</t>
  </si>
  <si>
    <t>PERTAMA   : 
 Pasal 5 ayat (1) huruf a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13 Undang-Undang Republik Indonesia Nomor 31 Tahun 1999 tentang Pemberantasan Tindak Pidana Korupsi, sebagaimana telah diubah dengan Undang-undang Nomor 20 Tahun 2001 tentang Perubahan Atas Undang-Undang Nomor 31 tahun 1999 tentang Pemberantasan Tindak Pidana Korupsi jo Pasal 64 ayat (1) KUHP.</t>
  </si>
  <si>
    <t>PRIMAIR : Pasal 2 ayat (1) jo Pasal 18 UU No.31/1999 jo UU No.20/2001 jo UU No.31/1999 jo Pasal 55 ayat (1) ke 1 KUHP; 
 SUBSIDIAIR : Pasal 3 jo Pasal 18 UU No.31/1999 jo UU No.20/2001 jo UU No.31/1999 jo Pasal 55 ayat (1) ke 1 KUHP;</t>
  </si>
  <si>
    <t>PRIMAIR : Pasal 2 ayat (1) jo Pasal 18 UU No.31/1999 jo UU No.20/2001 jo UU No.31/1999 jo Pasal 55 ayat (1) ke 1 KUHP 
 SUBSIDIAIR : Pasal 3 jo Pasal 18 UU No.31/1999 jo UU No.20/2001 jo UU No.31/1999 jo Pasal 55 ayat (1) ke 1 KUHP</t>
  </si>
  <si>
    <t>PRIMAIR : 
 Pasal 5 ayat (1) huruf a UU No.31/1999 jo UU No.20/2001 jo Pasal 55 ayat (1) ke-1 KUHPidana. 
 SUBSIDAIR : 
 Pasal 13 UU No.31/1999 jo UU No.20/2001 jo Pasal 55 ayat (1) ke-1 KUHPidana.</t>
  </si>
  <si>
    <t>PERTAMA : 
 Pasal 12 huruf b UU No.31/1999 jo UU No.20/2001jo Pasal 65 KUHP. 
 ATAU 
 KEDUA : 
 Pasal 11 UU No.31/1999 jo UU No.20/2001jo Pasal 65 KUHP.</t>
  </si>
  <si>
    <t>PRIMAIR : Pasal 2 (1) UU No.31/1999 jo UU No.20/2001 jo. Pasal 55 (1) ke-1 KUHP 
 SUBSIDAIR : Pasal 3 UU No.31/1999 jo. UU No.20/2001 jo. Pasal 55 (1) ke-1 KUHP</t>
  </si>
  <si>
    <t>KESATU : 
 Pasal 21 UU RI Nomor 31/1999 jo UU RI Nomor 20/2001 jo UU RI Nomor 31/1999. 
 DAN 
 KEDUA : 
 Pertama : 
 Pasal 5 ayat (1) huruf a UU RI Nomor 31/1999 jo UU RI Nomor 20/2001 jo UU RI Nomor 31/1999 jo Pasal 55 ayat (1) ke 1 KUHPidana. 
 Kedua : 
 Pasal 13 UU RI Nomor 31/1999 jo UU RI Nomor 20/2001 jo UU RI Nomor 31/1999 jo Pasal 55 ayat (1) ke 1 KUHPidana.</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</si>
  <si>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64 ayat (1) KUHP.</t>
  </si>
  <si>
    <t>KESATU : 
 Pasal 12 huruf c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t>
  </si>
  <si>
    <t>PRIMAIR : 
 Pasal 2 (1) jo. Pasal 18 (1) b UU No.31/1999 jo. UU No.20/2001 jo. Pasal 55 (1) ke-1 KUHP 
 SUBSIDAIR : 
 Pasal 3 jo. Pasal 18 (1) b UU No.31/1999 jo. UU No.20/2001 jo. Pasal 55 (1) ke-1 KUHP</t>
  </si>
  <si>
    <t>PRIMAIR : Pasal 2 ayat (1) jo Pasal 18 UU No.31/1999 jo UU No.20/2001 jo UU No.31/1999 jo UU No.20/2001 jo Pasal 55 ayat (1) ke-1 KUHP jo Pasal 64 (1) KUHP; 
 SUBSIDIAIR : Pasal 3 jo Pasal 18 UU No.31/1999 jo UU No.20/2001 jo UU No.31/1999 jo UU No.20/2001 jo Pasal 55 ayat (1) ke-1 KUHP jo Pasal 64 (1) KUHP;</t>
  </si>
  <si>
    <t>PRIMAIR :Pasal 2 ayat (1) jo Pasal 18 UU No.31/1999 jo UU No.20/2001 jo UU No.31/1999 jo Pasal 55 ayat (1) ke 1 KUHP 
 SUBSIDIAIR : Pasal 9 UU No.31/1999 jo UU No.20/2001 jo UU No.31/1999 jo Pasal 55 ayat (1) ke 1 KUHP</t>
  </si>
  <si>
    <t>PERTAMA : 
 Pasal 5 ayat (1) huruf a UU No.31/1999 jo UU No.20/2001 jo Pasal 55 ayat (1) ke-1 KUHP. 
 ATAU 
 KEDUA : 
 Pasal 13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</si>
  <si>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SUBSIDAIR  : 
 Pasal 3 ayat (1) jo Pasal 18 Undang-undang Nomor 31 Tahun 1999 tentang Pemberantasan Tindak Pidana Korupsi, sebagaimana telah diubah dengan Undang-undang Nomor 20 Tahun 2001 tentang Perubahan Atas Undang-Undang Nomor 31 tahun 1999 tentang Pemberantasan Tindak Pidana Korupsi .</t>
  </si>
  <si>
    <t>PERTAMA : Pasal 12 huruf c UU No.31/1999 jo UU No.20/2001 jo UU No.31/1999 jo Pasal 55 ayat (1) ke -1 KUHP; 
 ATAU KEDUA : Pasal 11 UU No.31/1999 jo UU No.20/2001 jo UU No.31/1999 jo Pasal 55 ayat (1) ke -1 KUHP;</t>
  </si>
  <si>
    <t>PRIMAIR : Pasal 2 ayat (1) jo Pasal 18 ayat (1), (2), dan (3) UU No.31/1999 jo UU No.20/2001 jo UU No.31/1999 jo Pasal 55 ayat (1) ke 1 KUHP 
 SUBSIDIAIR : Pasal 3 jo Pasal 18 ayat (1), (2), dan (3) UU No.31/1999 jo UU No.20/2001 jo UU No.31/1999 jo Pasal 55 ayat (1) ke 1 KUHP</t>
  </si>
  <si>
    <t>PRIMAIR : 
 Pasal 2 ayat (1) jo Pasal 18 ayat (1) huruf b UU No.31/1999 jo UU No.20/2001 jo Pasal 55 ayat (1) ke-1 KUHP. 
 SUBSIDAIR : 
 Pasal 3 jo Pasal 18 ayat (1) huruf b UU No.31/1999 jo UU No.20/2001 jo Pasal 55 ayat (1) ke-1 KUHP.</t>
  </si>
  <si>
    <t>KESATU : 
 Pasal 12 huruf c jo Pasal 18 UU No.31/1999 jo UU No.20/2001 jo Pasal 55 ayat (1) ke-1 KUHP jo Pasal 64 ayat (1) KUHP. 
 ATAU 
 KEDUA : 
 Pasal 11 jo Pasal 18 UU No.31/1999 jo UU No.20/2001 jo Pasal 55 ayat (1) ke-1 KUHP jo Pasal 64 ayat (1) KUHP.</t>
  </si>
  <si>
    <t>PERTAMA : Pasal 6 ayat (1) huruf a UU No.31/1999 jo UU No.20/2001 jo UU No.31/1999 jo Pasal 55 ayat (1) ke 1 KUHP; 
 ATAU KEDUA : Pasal 13 UU No.31/1999 jo UU No.20/2001 jo UU No.31/1999 jo Pasal 55 ayat (1) ke 1 KUHP;</t>
  </si>
  <si>
    <t>KESATU 
 PRIMAIR : 
 Pasal 2 ayat (1) jo Pasal 18 ayat (1) huruf b UU No.31/1999 jo UU No.20/2001 jo Pasal 55 ayat (1) ke-1 KUHP jo Pasal 64 ayat (1) KUHP. 
 SUBSIDAIR : 
 Pasal 3 jo Pasal 18 ayat (1) huruf b UU No.31/1999 jo UU No.20/2001 jo Pasal 55 ayat (1) ke-1 KUHP jo Pasal 64 ayat (1) KUHP. 
 DAN 
 KEDUA 
 Pasal 13 UU No.31/1999 jo UU No.20/2001 jo Pasal 64 ayat (1) KUHP.</t>
  </si>
  <si>
    <t>KESATU 
 Primair : 
 Pasal 2 ayat (1) jo Pasal 18 ayat (1) huruf b UU No.31/1999 jo UU No.20/2001 jo Pasal 55 ayat (1) ke-1 KUHP. 
 Subsidair : 
 Pasal 2 ayat (1) jo Pasal 18 ayat (1) huruf b UU No.31/1999 jo UU No.20/2001 jo Pasal 55 ayat (1) ke-1 KUHP. 
 ATAU 
 KEDUA : 
 Pasal 3 UU No.8/2010 TPPU.</t>
  </si>
  <si>
    <t>PERTAMA PRIMAIR : Pasal 2 ayat (1) jo Pasal 18 UU No.31/1999 jo UU No.20/2001 jo UU No.31/1999 jo Pasal 55 ayat (1) ke 1 KUHP; 
 SUBSIDIAIR : Pasal 3 jo Pasal 18 UU No.31/1999 jo UU No.20/2001 jo UU No.31/1999 jo Pasal 55 ayat (1) ke 1 KUHP; 
 ATAU KEDUA PRIMAIR : Pasal 5 ayat (1) huruf b UU No.31/1999 jo UU No.20/2001 jo UU No.31/1999 jo Pasal 55 ayat (1) ke 1 KUHP; 
 SUBSIDIAIR : Pasal 11 UU No.31/1999 jo UU No.20/2001 jo UU No.31/1999 jo Pasal 55 ayat (1) ke 1 KUHP;</t>
  </si>
  <si>
    <t>PRIMAIR : Pasal 2(1) jo Pasal 18 huruf a,dan b , (2), (3) UU No.31/1999 jo UU No.20/2001 jo UU No.31/1999 jo Pasal 55 ayat (1) ke 1 jo Pasal 64 (1) KUHP 
 SUBSIDIAIR : Pasal 3 jo Pasal 18 (1) huruf a dan b, (2), (3) UU No.31/1999 jo UU No.20/2001 jo UU No.31/1999 jo Pasal 55 ayat (1) ke 1 jo Pasal 64 (1) KUHP</t>
  </si>
  <si>
    <t>PERTAMA : 
 Pasal 6 ayat (1) huruf a UU No.31/1999 jo UU No.20/2001. 
 ATAU 
 KEDUA : 
 Pasal 13 UU No.31/1999 jo UU No.2001.</t>
  </si>
  <si>
    <t>KESATU PRIMAIR PERTAMA : Pasal 12 huruf a UU No.31/1999 jo UU No.20/2001 jo UU No.31/1999 jo Pasal 55 ayat (1) ke 1 KUHP jo Pasal 65 ayat (1) KUHP; 
 ATAU KEDUA : Pasal 12 huruf b UU No.31/1999 jo UU No.20/2001 jo UU No.31/1999 jo Pasal 55 ayat (1) ke 1 KUHP jo Pasal 65 ayat (1) KUHP; 
 SUBSIDIAIR : Pasal 11 UU No.31/1999 jo UU No.20/2001 jo UU No.31/1999 jo Pasal 55 ayat (1) ke 1 KUHP jo Pasal 65 ayat (1) KUHP; 
 DAN KEDUA : Pasal 3 UU No.8/2010 jo Pasal 55 ayat (1) ke 1 KUHP jo Pasal 65 ayat (1) KUHP;</t>
  </si>
  <si>
    <t>PRIMAIR : Pasal 2 (1) UU No.31/1999 jo UU No.20/2001 jo UU No.31/1999 jo Pasal 55 ayat (1) KUHP 
 SUBSIDIAIR : Pasal 3 UU No.31/1999 jo UU No.20/2001 jo UU No.31/1999 jo Pasal 55 ayat (1) KUHP</t>
  </si>
  <si>
    <t>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</si>
  <si>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ayat (1) huruf b UU No.31/1999 jo UU No.20/2001 jo Pasal 55 ayat (1) ke-1 KUHP. 
 Subsidair : 
 Pasal 2 ayat (1) jo Pasal 18 ayat (1) huruf b UU No.31/1999 jo UU No.20/2001 jo Pasal 55 ayat (1) ke-1 KUHP.</t>
  </si>
  <si>
    <t>KESATU PRIMAIR PERTAMA : Pasal 12 huruf a UU No.31/1999 jo UU No.20/2001 jo UU No.31/1999 jo Pasal 55 ayat (1) ke -1 jo Pasal 65 (1) KUHP; 
 ATAU KEDUA : Pasal 12 huruf b UU No.31/1999 jo UU No.20/2001 jo UU No.31/1999 jo Pasal 55 ayat (1) ke -1 jo Pasal 65 (1) KUHP; 
 SUBSIDIAIR : Pasal 11 UU No.31/1999 jo UU No.20/2001 jo UU No.31/1999 jo Pasal 55 ayat (1) ke -1 jo Pasal 65 (1) KUHP; 
 DAN KETIGA : Pasal 3 UU No.8/2010 jo Pasal 55 ayat (1) ke 1 KUHP jo Pasal 65 ayat (1) KUHP</t>
  </si>
  <si>
    <t>PRIMAIR : Pasal 2 (1) jo Pasal 18 UU No.31/1999 jo UU No.20/2001 jo UU No.31/1999 jo Pasal 55 ayat (1) ke 1 KUHP 
 SUBSIDIAIR : Pasal 3 jo Pasal 18 UU No.31/1999 jo UU No.20/2001 jo UU No.31/1999 jo Pasal 55 ayat (1) ke 1 KUHP</t>
  </si>
  <si>
    <t>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5 Undang-undang Nomor 8 Tahun 2010 tentang Pencegahan dan Pemberantasan Tindak Pidana Pencucian Uang.</t>
  </si>
  <si>
    <t>PRIMAIR : Pasal 2 ayat (1) UU No.31/1999 jo UU No.20/2001 jo UU No.31/1999 jo Pasal 55 ayat (1) ke-1 jo Pasal 65 (1) KUHP; 
 SUBSIDIAIR : Pasal 3 UU No.31/1999 jo UU No.20/2001 jo UU No.31/1999 jo Pasal 55 ayat (1) ke-1 jo Pasal 65 (1) KUHP;</t>
  </si>
  <si>
    <t>PERTAMA 
 PRIMAIR : 
 Pasal 2 ayat (1) jo Pasal 18 ayat (1) huruf b UU No.31/1999 jo UU No.20/2001 jo Pasal 55 ayat (1) ke-1 KUHP. 
 SUBSIDAIR : 
 Pasal 2 ayat (1) jo Pasal 18 ayat (1) huruf b UU No.31/1999 jo UU No.20/2001 jo Pasal 55 ayat (1) ke-1 KUHP. 
 DAN 
 KEDUA 
 PRIMAIR : 
 Pasal 3 ayat (1) huruf b UU No.25/2003 jo UU No.15/2002. 
 SUBSIDAIR : 
 Pasal 6 ayat (1) huruf b UU No.25/2003 jo UU No.15/2002.</t>
  </si>
  <si>
    <t>PERTAMA 
 Primair : 
 Pasal 2 ayat (1)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KUHP. 
 Subsidair : 
 Pasal 3 jo Pasal 18 ayat (1) huruf b Undang-undang Nomor 31 Tahun 1999 tentang Pemberantasan Tindak Pidana Korupsi, sebagaimana telah diubah dengan Undang-undang Nomor 20 Tahun 2001 tentang Perubahan Atas Undang-Undang Nomor 31 tahun 1999 tentang Pemberantasan Tindak Pidana Korupsi jo Pasal 55 ayat (1) ke-1 KUHP. 
 Halaman 1 dari 2  halaman, penetapan penunjukkan majelis hakim 
 DAN 
 KEDUA 
 Primair : 
 Pasal 3 Undang-undang Nomor 8 Tahun 2010 tentang Pencegahan dan Pemberantasan Tindak Pidana Pencucian Uang jo Pasal 65 ayat (1) KUHP. 
 Subsidair : 
 Pasal 5 Undang-undang Nomor 8 Tahun 2010 tentang Pencegahan dan Pemberantasan Tindak Pidana Pencucian Uang jo Pasal 65 ayat (1) KUHP.</t>
  </si>
  <si>
    <t>PERTAMA : Pasal 5 ayat (1) huruf a UU No.31/1999 jo UU No.20/2001 jo UU No. 31/1999 jo. Pasal 64 ayat (1) jo Pasal 55 (1) ke 1 KUHP; 
 KEDUA : Pasal 13 UU No.31/1999 jo UU No.20/2001 jo UU No. 31/1999 jo. Pasal 64 ayat (1) jo Pasal 55 (1) ke 1 KUHP;</t>
  </si>
  <si>
    <t>KESATU 
 Primair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3 Undang-undang Nomor 8 Tahun 2010 tentang Pencegahan dan Pemberantasan Tindak Pidana Pencucian Uang.</t>
  </si>
  <si>
    <t>PRIMAIR : Pasal 2 ayat (1) Jo Pasal 18 ayat (1) b UU No.31/1999 jo UU No. 20/2001 jo UU No.31/1999 jo. Pasal 55 ayat (1) ke-1 KUHP; 
 SUBSIDIAIR : Pasal 3 ayat (1) jo Pasal 18 ayat (1) b UU No.31/1999 jo UU No. 20/2001 jo UU No.31/1999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</si>
  <si>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</si>
  <si>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PRIMAIR : 
 Pasal 2 ayat (1) jo Pasal 18 ayat (1) huruf b UU No.31/1999 jo UU No.20/2001 jo Pasal 55 ayat (1) ke-1 KUHP. 
 SUBSIDAIR : 
 Pasal 3 jo Pasal 18 ayat (1) huruf b UU No.31/1999 jo UU No.20/2001 jo Pasal 55 ayat (1) ke-1 KUHP</t>
  </si>
  <si>
    <t>PRIMAIR : Pasal 2 ayat (1) jo Pasal 18 UU No.31/1999 jo UU No.20/2001 jo Pasal 55 (1) ke 1 KUHP; 
 SUBSIDIAIR : Pasal 3 jo. Pasal 18 UU No.31/1999 jo UU No.20/2001 jo Pasal 55 (1) ke 1 KUHP;</t>
  </si>
  <si>
    <t>PERTAMA : 
 Pasal 6 ayat (1) huruf a UU No.31/1999 jo UU No.20/2001 jo Pasal 55 ayat (1) ke-1 KUHPidana jo Pasal 64 ayat (1) KUHPidana. 
 ATAU 
 KEDUA : 
 Pasal 13 UU No.31/1999 jo UU No.20/2001 jo Pasal 55 ayat (1) ke-1 KUHPidana jo Pasal 64 ayat (1) KUHPidana.</t>
  </si>
  <si>
    <t>Pasal 22 jo Pasal 35 ayat (1) UU No.31/1999 jo UU No.20/2001 jo Pasal 64 ayat (1) KUHP.</t>
  </si>
  <si>
    <t>PRIMAIR : Pasal 2 (1) jo. Pasal 18 (1) b UU No.31/1999 jo. UU No.20/2001 jo.Pasal 55 (1) ke-1 KUHP 
 SUBSIDAIR : Pasal 3 jo. Pasal 18 (1) b UU No.31/1999 jo. UU No.20/2001 jo. Pasal 55 (1) ke-1 KUHP</t>
  </si>
  <si>
    <t xml:space="preserve">Primair : 
 Pasal 2 (1) jo. Pasal 18 UU No.31/1999 jo. UU No.20/2001 jo. Pasal 55 (1) ke-1 KUHP 
 Subsidair :  
 Pasal 3 jo. Pasal 18 UU No.31/1999 jo. UU No.20/2001 jo. Pasal 55 (1) ke-1 KUHP 
 // &lt;![CDATA[
var vglnk = { api_url: '//api.viglink.com/api', key: 'a187ca0f52aa99eb8b5c172d5d93c05b' };
// ]]&gt; 
</t>
  </si>
  <si>
    <t>PRIMAIR : 
 Pasal 2 ayat (1) jo Pasal 18 UU RI Nomor 31/1999 jo UU RI Nomor 20/2001 Jo UU RI Nomor 31/1999 jo Pasal 55 ayat (1) ke 1 KUHP. 
 SUBSIDIAIR : 
 Pasal 3 jo jo Pasal 18 UU RI Nomor 31/1999 jo UU RI Nomor 20/2001 Jo UU RI Nomor 31/1999 jo Pasal 55 ayat (1) ke 1 KUHP.</t>
  </si>
  <si>
    <t>PRIMAIR : 
 Pasal 2 ayat (1) jo Pasal 18 UU No.31/1999 jo UU No.20/2001 jo Pasal 55 Yat (1) ke-1 KUHP jo Pasal 64 ayat (1) KUHP. 
 SUBSIDAIR : 
 Pasal 3 jo Pasal 18 UU No.31/1999 jo UU No.20/2001 jo Pasal 55 Yat (1) ke-1 KUHP jo Pasal 64 ayat (1) KUHP.</t>
  </si>
  <si>
    <t>Pasal 21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</si>
  <si>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</si>
  <si>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PERTAMA 
 PRIMAIR : 
 Pasal 2 ayat (1) UU No.31/1999 jo UU No.20/2001 jo Pasal 55 ayat (1) ke-1 KUHP jo Pasal 64 ayat (1) KUHP. 
 SUBSIDAIR : 
 Pasal 3 UU No.31/1999 jo UU No.20/2001 jo Pasal 55 ayat (1) ke-1 KUHP jo Pasal 64 ayat (1) KUHP. 
 ATAU  
 KEDUA 
 PRIMAIR : 
 Pasal 12 huruf a UU No.31/1999 jo UU No.20/2001. 
 SUBSIDAIR : 
 Pasal 12 B UU No.31/1999 jo UU No.20/2001. 
 LEBIH SUBSIDAIR : 
 Pasal 11 UU No.31/1999 jo UU No.20/2001.</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</si>
  <si>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t>
  </si>
  <si>
    <t>Pasal 21 UU No.31/1999 jo UU No.20/2001 jo Pasal 55 ayat (1) ke-1 KUHP.</t>
  </si>
  <si>
    <t>PRIMAIR : Pasal 2 ayat (1) jo Pasal 18 UU No.31/1999 jo UU No.20/2001 Jo UU No.31/1999 jo Pasal 55 ayat (1) KUHP; 
 SUBSIDIAIR : Pasal 3 jo Pasal 18 UU No.31/1999 jo UU No.20/2001 Jo UU No.31/1999 jo Pasal 55 ayat (1) KUHP;</t>
  </si>
  <si>
    <t>KESATU : 
 Pasal 11 UU No.31/1999 jo UU No.20/2001 jo Pasal 64 ayat (1) KUHP. 
 DAN 
 KEDUA 
 PERTAMA : 
 Pasal 3 UU No.8/2010 jo Pasal 64 ayat (1) KUHP. 
 ATAU 
 KEDUA : 
 Pasal 4 UU No.8/2010 jo Pasal 64 ayat (1) KUHP.</t>
  </si>
  <si>
    <t>PERTAMA : 
 Pasal 12 huruf a UU No.31/1999 jo UU No.20/2001 jo Pasal 55 ayat (1) ke-1 KUHP. 
 ATAU 
 KEDUA : 
 Pasal 11 huruf a UU No.31/1999 jo UU No.20/2001 jo Pasal 55 ayat (1) ke-1 KUHP.</t>
  </si>
  <si>
    <t>PERTAMA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KEDUA : 
 Pasal 5 ayat (2) jo ayat (1)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</si>
  <si>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KESATU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</si>
  <si>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PERTAMA : 
 Pasal 12 huruf b UU No.31/1999 jo UU No.20/2001 jo Pasal 64 ayat (1) KUHP. 
 ATAU 
 KEDUA : 
 Pasal 5 ayat (2) jo Pasal 5 ayat (1) huruf b UU No.31/1999 jo UU No.20/2001 jo Pasal 64 ayat (1) KUHP. 
 ATAU 
 KETIGA : 
 Pasal 11 UU No.31/1999 jo UU No.20/2001 jo Pasal 64 ayat (1) KUHP.</t>
  </si>
  <si>
    <t>PRIMAIR : 
 Pasal 6 ayat (1) huruf a UU No.31/1999 jo UU No.20/2001 jo Pasal 55 ayat (1) ke-1 KUHP. 
 SUBSIDAIR : 
 Pasal 5 ayat (1) huruf b UU No.31/1999 jo UU No.20/2001 jo Pasal 55 ayat (1) ke-1 KUHP. 
 LEBIH SUBSIDAIR : 
 Pasal 13 UU No.31/1999 jo UU No.20/2001 jo Pasal 55 ayat (1) ke-1 KUHP.</t>
  </si>
  <si>
    <t>PRIMAIR : 
 Pasal 2 ayat (1) jo Pasal 18 UU No.31/1999 jo UU No.20/2001 jo Pasal 55 ayat (1) ke-1 KUHP. 
 SUBSIDAIR : 
 Pasal 3 jo Pasal 18 UU No.31/1999 jo UU No.20/2001 jo Pasal 55 ayat (1) ke-1 KUHP. 
  </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</si>
  <si>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</si>
  <si>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(1) jo Pasal 18 UU No.31/1999 jo UU No.20/2001 Jo UU No.31/1999 jo Pasal 55 ayat (1) KUHP; 
 SUBSIDIAIR : Pasal 3 jo Pasal 18 UU No.31/1999 jo UU No.20/2001 Jo UU No.31/1999 jo Pasal 55 ayat (1) KUHP;</t>
  </si>
  <si>
    <t>PERTAMA : 
 Pasal 2 ayat (1) jo Pasal 18 UU No.31/1999 jo UU No.20/2001 jo Pasal 55 ayat (1) ke-1 KUPidana. 
 ATAU 
 KEDUA : 
 Pasal 3 jo Pasal 18 UU No.31/1999 jo UU No.20/2001 jo Pasal 55 ayat (1) ke-1 KUPidana.</t>
  </si>
  <si>
    <t>PRIMAIR : 
 Pasal 2 ayat (1) jo Pasal 18 UU No.31/1999 jo UU No.20/2001 jo Pasal 64 ayat (1) KUHP. 
 SUBSIDAIR : 
 Pasal 3 jo Pasal 18 UU No.31/1999 jo UU No.20/2001 jo Pasal 64 ayat (1) KUHP. 
 LEBIH SUBSIDAIR : 
 Pasal 9 jo Pasal 18 UU No.31/1999 jo UU No.20/2001 jo Pasal 64 ayat (1) KUHP.</t>
  </si>
  <si>
    <t>KESATU : 
 Pasal 12 huruf a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 
 ATAU 
 KETIGA : 
 Pasal 11 jo Pasal 18 Undang-undang Nomor 31 Tahun 1999 tentang Pemberantasan Tindak Pidana Korupsi, sebagaimana telah diubah dengan Undang-undang Nomor 20 Tahun 2001 tentang Perubahan Atas Undang-Undang Nomor 31 tahun 1999 tentang Pemberantasan Tindak Pidana Korupsi jo Pasal 55 ayat (1) KUHP ke-1 KUHP jo Pasal 64 ayat (1) KUHP.</t>
  </si>
  <si>
    <t>PRIMAIR : Pasal 2 ayat (1) Jo Pasal 18 UU No.31/1999 jo UU No.20/2001 jo UU No.31/1999 jo Pasal 55 ayat (1) ke 1 KUHP; 
 SUBSIDIAIR : Pasal 3 jo Pasal 18 UU No.31/1999 jo UU No.20/2001 jo UU No.31/1999 jo Pasal 55 ayat (1) ke 1 KUHP;</t>
  </si>
  <si>
    <t>PRIMAIR : 
 Pasal 2 ayat (1) jo Pasal 18 ayat (1) b UU No.31/1999 jo UU No.20/2001 jo Pasal 55 ayat (1) ke-1 KUHP. 
 SUBSIDAIR : 
 Pasal 3 jo Pasal 18 ayat (1) b UU No.31/1999 jo UU No.20/2001 jo Pasal 55 ayat (1) ke-1 KUHP.</t>
  </si>
  <si>
    <t>KESATU 
 Primair : 
 Pasal 2 ayat (1) jo Pasal 18 UU No.31/1999 jo UU No.20/2001 jo Pasal 55 ayat (1) ke-1 KUHP jo Pasal 64 ayat (1) KUHP. 
 Subsidair : 
 Pasal 3 jo Pasal 18 UU No.31/1999 jo UU No.20/2001 jo Pasal 55 ayat (1) ke-1 KUHP jo Pasal 64 ayat (1) KUHP. 
 DAN 
 KEDUA 
 Primair : 
 Pasal 2 ayat (1) jo Pasal 18 UU No.31/1999 jo UU No.20/2001 jo Pasal 55 ayat (1) ke-1 KUHP. 
 Subsidair : 
 Pasal 3 jo Pasal 18 UU No.31/1999 jo UU No.20/2001 jo Pasal 55 ayat (1) ke-1 KUHP.</t>
  </si>
  <si>
    <t>PERTAMA :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</si>
  <si>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ayat (1), (3) UU No.31/1999 jo UU No.20/2001 jo Pasal 55 ayat (1) ke-1 KUHP. 
 SUBSIDAIR : 
 Pasal 3 jo Pasal 18 ayat (1), (3) UU No.31/1999 jo UU No.20/2001 jo Pasal 55 ayat (1) ke-1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</si>
  <si>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</si>
  <si>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18 UU No.31/1999 jo UU No.20/2001 jo UU No.31/1999 jo Pasal 55 ayat (1) ke -1 KUHP jo Pasal 64 (1) KUHP; 
 SUBSIDIAIR : Pasal 3 jo Pasal 18 UU No.31/1999 jo UU No.20/2001 jo UU No.31/1999 jo Pasal 55 ayat (1) ke -1 KUHP jo Pasal 64 (1) KUHP;</t>
  </si>
  <si>
    <t>PRIMIAR : Pasal 2 ayat (1) jo Pasal 18 UU No.31/1999 jo UU No.20/2001 jo UU No.31/1999 jo Pasal 55 ayat (1) ke -1 KUHP jo Pasal 64 (1) KUHP; 
 SUBSIDIAIR : Pasal 3 jo Pasal 18 UU No.31/1999 jo UU No.20/2001 jo UU No.31/1999 jo Pasal 55 ayat (1) ke -1 KUHP jo Pasal 64 (1) KUHP;</t>
  </si>
  <si>
    <t>PRIMAIR: 
 Pasal 2 ayat (1)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 
 SUBSIDAIR : 
 Pasal 3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KUHP.</t>
  </si>
  <si>
    <t>KESATU 
 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DAN 
 KEDUA : 
 Pasal 12 B Undang-undang Nomor 31 Tahun 1999 tentang Pemberantasan Tindak Pidana Korupsi, sebagaimana telah diubah dengan Undang-undang Nomor 20 Tahun 2001 tentang Perubahan Atas Undang-Undang Nomor 31 tahun 1999 tentang Pemberantasan Tindak Pidana Korupsi jo Pasal 65 ayat (1) KUHP. 
 DAN 
 KETIGA : 
 Pasal 12 B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65 ayat (1) KUHP.</t>
  </si>
  <si>
    <t>PRIMAIR : Pasal 2 ayat (1) UU No.31/1999 jo UU No.20/2001 jo UU No.31/1999 jo Pasal 55 ayat (1) ke -1 KUHP jo Pasal 64 (1) KUHP; 
 SUBSIDIAIR : Pasal 3  UU No.31/1999 jo UU No.20/2001 jo UU No.31/1999 jo Pasal 55 ayat (1) ke -1 KUHP jo Pasal 64 (1) KUHP;</t>
  </si>
  <si>
    <t>PERTAMA 
 Kesatu: 
 Pasal 12 huruf a jo Pasal 18 UU no.31/1999 jo UU No.20/2001 jo Pasal 55 ayat (1) ke-1 KUHP jo Pasal 64 ayat (1) KUHP 
 ATAU 
 Kedua : 
 Pasal 12 huruf b jo Pasal 18 UU no.31/1999 jo UU No.20/2001 jo Pasal 55 ayat (1) ke-1 KUHP jo Pasal 64 ayat (1) KUHP 
 DAN 
 KEDUA : 
 Pasal 11 jo Pasal 18 UU no.31/1999 jo UU No.20/2001 jo Pasal 55 ayat (1) ke-1 KUHP jo Pasal 64 ayat (1) KUHP</t>
  </si>
  <si>
    <t>PERTAMA  :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55 ayat (1) ke-1 KUHP jo Pasal 64 ayat (1) KUHP.</t>
  </si>
  <si>
    <t>PRIMAIR : Pasal 2 ayat (1) jo Pasal 55 ayat (1) ke 1 KUHPidana jo Pasal 18 UU No.31/1999 jo UU No.20/2001 jo Pasal 55 ayat (1) ke 1 KUHPidana; 
 SUBSIDIAIR : Pasal 3 jo Pasal 55 ayat (1) ke 1 KUHPidana jo Pasal 18 UU No.31/1999 jo UU No.20/2001 jo Pasal 55 ayat (1) ke 1 KUHPidana;</t>
  </si>
  <si>
    <t>PERTAMA : 
 Pasal 12 huruf b Undang-undang Nomor 31 Tahun 1999 tentang Pemberantasan Tindak Pidana Korupsi, sebagaimana telah diubah dengan Undang-undang Nomor 20 Tahun 2001 tentang Perubahan Atas Undang-Undang Nomor 31 tahun 1999 tentang Pemberantasan Tindak Pidana Korupsi jo Pasal 65 ayat (1) KUHP. 
 ATAU 
 KEDUA : 
 Pasal 11 Undang-undang Nomor 31 Tahun 1999 tentang Pemberantasan Tindak Pidana Korupsi, sebagaimana telah diubah dengan Undang-undang Nomor 20 Tahun 2001 tentang Perubahan Atas Undang-Undang Nomor 31 tahun 1999 tentang Pemberantasan Tindak Pidana Korupsi jo Pasal 65 ayat (1) KUHP.</t>
  </si>
  <si>
    <t xml:space="preserve">MENGADILI : 
 1. Menyatakan keberatan Tim Penasehat Hukum Terdakwa Mieke Henriett Bambang diterima untuk seluruhnya. 
 2. Menyatakan Surat Dakwaan Penuntut Umum pada Kejaksaan Negeri Jakarta Pusat Nomor Register Perkara : PDS-01/Fp/01/2011 tanggal 24 Januari 2011 batal demi hukum. 
 3. Mengembalikan berkas perkara ini kepada Penuntut Umum kepada Kejaksaan Negeri Jakarta Pusat. 
 4. Memerintahkan melepaskan terdakwa dari dalam tahanan segera setelah putusan ini diucapkan. 
 5. Membebankan biaya perkara ini sebesar Rp.5000,00 (lima ribu rupiah) kepada Negara. 
</t>
  </si>
  <si>
    <t>MENGADILI : 
 1. Menyatakan terdakwa Ir.Sumudi Kartono,SP.1 tersebut diatas terbukti secara sah dan meyakinkan bersalah melakukan tindak pidana korupsi sebagaimana dalam Dakwaan Kedua Pasal 3 UU No.31/1999 jo. UU No.20/2001 jo. Pasal 55 (1) ke-1 KUHP. 
 2. Menjtuhkan pidana oleh karena itu kepada terdakwa dengan pidana penjara selama 1 (satu) tahun dan pidana denda Rp.50.000.000,- (lima puluh juta rupiah) dengan ketentuan apabila denda tidak dibayar diganti pidana kurungan selama 3 (tiga) bulan. 
 3. Menetapkan masa penahanan yang dijalankan terdakwa dikurangkan sepenuhnya dari pidana yang dijatuhkan. 
 4.Menetapkan Terdakwa tetap ditahan. 
 5. Menetapkan barang bukti digunakan dalam perkara lain. 
 6. Menghukum terdakwa membayar biaya perkara Rp.10.000,- (sepuluh ribu rupiah)</t>
  </si>
  <si>
    <t>MENGADILI : 
 1. Menyatakan Terdakwa Drs.Endang Abdullah Karta W, terbukti secara sah dan meyakinkan bersalah melakukan TIPIKOR. 
 2. Menjatuhkan pidana oleh karenanya terhadap Terdakwa Endang Abdullah Karta W, dengan pidana penjara selama 2 (dua) tahun 6 (enam) bulan dan denda sebesar Rp.50.000.000,- (lima puluh juta rupiah) apabila denda tersebut tidak dibayar, diganti dengan pidana kurungan selama 6 (enam) bulan. 
 3. Menghukum Terdakwa Endang Abdullah Karta W, untuk membayar uang pengganti sebesar Rp.387.081.300,- (tiga ratus delapan puluh tujuh juta delapan puluh satu ribu tiga ratus rupiah), dengan ketentuan apabila terdakwa Endang abdullah Karta W, tidak membayar uang pengganti dalam waktu 1 (satu) bulan sesudah putusan Pengadilan mempunyai kekuatan hukum tetap, maka harta bendanya akan disita oleh jaksa dan dapat dilelang untuk menutupi uang pengganti tersebut, dan dalam hal terdakwa tidak mempunyai harta benda yang mencukupi untuk membayar uang pengganti tersebut, maka dipidana dengan pidana penjara selama 6 (enam) bulan. 
 4. Menetapkan masa penahanan sementara yang telah dijalankan oleh terdakwa Endang Abdullah Karta W, dikurangkan seluruhnya dari pidana yang dijatuhkan. 
 5. Memerintahkan agar barang bukti berupa : Poin 1 sampai dengan Poin 62, dikembalikan kepada saksi Rahma Pratiwi (UPKMK) 
 6. Membebankan kepada Terdakwa Endang Abdullah Karta W, untuk membayar biaya perkara sebesar Rp.5000,- (lima ribu rupiah).</t>
  </si>
  <si>
    <t xml:space="preserve">MENGADILI: 
 1. Menyatakan terdakwa Bambang Turyono bin Sihono Hardimartojo terbukti secara sah dan meyakinkan bersalah melakukan tindak pidana korupsi secara bersama-sama. 
 2. Menjatuhkan pidana terhadap terdakwa dengan pidana penjara selama 1 (satu) tahun 3 (tiga) bulan dan membayar denda Rp.50.000.000,- (lima puluh juta rupiah) dengan perintah apabila denda tersebut tidak dibayar maka diganti dengan pidana kurungan selama 3 (tiga) bulan. 
 3. Menyatakan lamanya terdakwa dikurangkan segenapnya dari pidana yang dijatuhkan. 
 4. Menetapkan agar terdakwa tetap ditahan. 
 5. Membebaskan terdakwa untuk membayar uang pengganti. 
 6. Menetapkan barang bukti dirampas oleh negara dan sejumlah Rp.3.991.095.464,- dikembalikan kepada terdakwa. 
 7. Menghukum terdakwa membayar biaya perkara sebesar Rp.10.000,- </t>
  </si>
  <si>
    <t>MENGADILI : 
 1. Menyatakan Terdakwa Cep Ruhyat telah terbukti secara sah dan meyakinkan bersalah melakukan "tindak pidana korupsi secara bersama-sama". 
 2. Menjatuhkan pidana kepada Terdakwa dengan pidana penjara 4 (empat) tahun dan 6 (enam) bulan dan pidana denda Rp.200.000.000,- (dua ratus juta rupiah) subsidair pidana kurungan selama 3 (tiga) bulan. 
 3. Menetapkan agar lamanya terdakwa ditahan dikurangi seluruhnya dari pidana yang dijatuhkan. 
 4. Memerintahkan agar Terdakwa tetap berada dalam tahanan. 
 5. Menghukum Terdakwa membayar uang pengganti Rp.10.818.452.145,- (sepuluh milyar delapan ratus delapan belas juta empat ratus lima puluh dua ribu seratus empat puluh lima rupiah) dengan ketentuan apabila terdakwa tidak membayar uang pengganti tersebut dalam waktu 1 (satu) bulan setelah putusan tersebut memiliki kekuatan hukum yang tetap, maka harta bendanya akan disita dan dilelang oleh kejaksaan untuk membayar uang pengganti tersebut. bilamana terakwa tidak memiliki harta benda, maka dipidana penjara selama 3 (tiga) tahun. 
 6. Memerintahkan agar barang bukti dirampas untuk negara. 
 7. Membebankan kepada Terdakwa untuk membayar biaya perkara sebesar Rp.10.000,- (sepuluh ribu rupiah)</t>
  </si>
  <si>
    <t>MENGADILI : 
 1. Menyatakan terdakwa Sardjono terbukti sah dan meyakinkan bersalah melakukan Tindak Pidana Korupsi sebagaimana dalam Dakwaan Kedua. 
 2. Menjatuhkan pidana penjara kepada terdakwa selama 1 (satu) tahun. 
 3. Menjatuhkan pidana denda Rp.50.000.000,-, apabila denda tidak dibayar diganti dengan pidana kurungan selama 3 (tiga) bulan. 
 4. Menghukum terdakwa membayar uang pengganti sebesar Rp.30.000.000,-, apabila tidak dibayar dalam 1 bulan, maka terdakwa dikenakan pidana penjara selama 2 (dua) bulan. 
 5. Menetapkan masa penahanan terdakwa dikurangkan seluruhnya dari jumlah pidana yang dijatuhkan. 
 6. Memerintahkan terdakwa tetap berada dalam tahanan. 
 7. Menyatakan barang bukti digunakan dalam perkara lain. 
 8. Membebankan baiaya perkara Rp.5000,-</t>
  </si>
  <si>
    <t>mengadili 
 1. menyatakan terdakwa terbukti secara sah dan meyakinkan bersalah melakukan tndak pidana korupsi secara bersama sama;</t>
  </si>
  <si>
    <t>MENGADILI : 
 1. Menyatakan terdakwa Rohmatullah terbukti sah dan meyakinkan bersalah melakukan tindak pidana korupsi secara berlanjut sebagimana diatur dan diancam pidana dalam dakwaa kesatu. 
 2. Menjatuhkan pidana terhadap terdkwa dengan pidana penjara selama 2 tahun 5 bulan dan denda 50.000.000,-. apabila denda tidak dibayar diganti pidana penjara selama 1 bulan. 
 3. Menetapkan masa penahanan yang dijalankan terdakwa dikurangkan seluruhnya dari pidana yang dijatuhkan. 
 4. Menetapkan agar terdakwa tetap ditahan 
 5. Menyatakan barang bukti No. 1-18 dikembalikan kepada PT. Merpati Nusantara Airlines, No.19-23 dikembalikan kepada terdakwa. 
 6. Membebankan kepada terdakwa biaya perkara Rp. 10.000.</t>
  </si>
  <si>
    <t>MENGADILI: 
 1. Menyatakan terdakwa Ary Muladi dengan identitas sebagaimana tersebut diatas tidak terbukti secara sah dan meyakinkan bersalah melakukan tipikor sebagaimana didakwakan dalam dakwaan kedua. 
 2. Membebaskan oleh karenanya kepada Terdakwa dari dakwaan Kedua Penuntut Umum pada KPK tersebut. 
 3. Menyatakan Terdakwa telah terbukti secara sah dan melakukan Tipikor sebagaimana didakwakan dalam dalam dakwaan kesatu. 
 4. Menjatuhkan pidana oleh karenanya terhadap Terdakwa tersebut dengan Pidana penjara 5 (lima) tahun dan pidana denda sebesar Rp.250.000.000,- (dua ratus lima puluh juta rupiah) dengan ketentuan apabila denda tidak dibayar akan diganti dengan pidana kurungan selama 6 (enam) bulan. 
 5. Menetapkan masa penahanan yang telah dijalani Terdakwa dikurangi seluruhnya dari pidana yang dijatuhkan. 
 6. Menetapkan Terdakwa tetap berada dalam tahanan. 
 7. Memerintahkan agar barang bukti tetap terlampir dalam berkas perkara. 
 8. Membebankan kepada Terdakwa biaya perkara sebesar Rp.10.000,- (sepuluh ribu rupiah).</t>
  </si>
  <si>
    <t>MENGADILI : 
 1. Menyatakan terdakwa Anang Susanto terbukti secara sah dan meyakinkan bersalah melakukan tindak pidana korupsi dan pencucian uang sebagaimana dalam Dakwaan Kesatu. 
 2. Menjatuhkan pidana oleh karenanya pidana penjara selama 4 (empat) tahun 6 (enam) bulan dan denda Rp.150.000.000,-, apabila denda tidak dibayar diganti pidana kurungan 3 (tiga) bulan. 
 3. Menetapkan agar masa penahanan yang telah dijalankan terdakwa dikurangkan sepenuhnya dari pidana yang dijatuhkan. 
 4. Memerintahkan agar terdakwa tetap ditahan. 
 5. Memerintahkan agar barang bukti tetap terlampir dalam berkas perkara. 
 6. Membebankan kepada terdakwa biaya perkara Rp.10.000,-</t>
  </si>
  <si>
    <t>MENGADILI : 
 1. Menyatakan keberatan Tim Penasehat Hukum terdakwa Ir. Aris Pranata diterima untuk seluruhnya. 
 2. Menyatakan surat dakwaan Penuntut Umum pada Kejaksaan Negeri Jakarta Pusat Nomor Reg. PRK : PDS-02/JKT.PST/02/2011 tanggal 21 Februari 2011 batal demi hukum. 
 3. Menyatakan Pengadilan Tindak Pidana Korupsi tidak berwenang mengadili perkara ini. 
 4. Mengembalikan berkasa perkara ini kepada Penuntut Umum pada Kejaksaan Negeri Jakarta Pusat. 
 5. Memerintahkan melepaskan Terdakwa dari tahanan kota Jakarta segera setelah putusan ini diucapkan. 
 6. Membebankan biaya perkara ini kepada negeara sebesar Rp.5000,- (Lima Ribu Rupiah).</t>
  </si>
  <si>
    <t>MENGADILI : 
 1. Menyatakan terdakwa Munadi Subrata telah terbukti secara sah dan meyakinkan bersalah melakukan tindak pidana korupsi yang dilakukan bersama-sama sebagaimana dalam Dakwaan Kedua Primair. 
 2. Menjatuhkan pidana terhadap terdakwa dengan pidana penjara 2 (dua) tahun dan denda Rp.100.000.000,- Apabila denda tidak dibayar diganti pidana kurungan 3 (tiga)  bulan. 
 3. Memerintahkan masa penahanan yang dijalankan terdakwa dikurangkan seluruhnya dari jumlah pidana yang dijatuhkan. 
 4. Memerintahkan terdakwa tetap berada dalam tahanan. 
 5. Menetapkan barang bukti tetap terlapir dalam berkas perkara. 
 6. Membebankan terdakwa membayar biaya perkara Rp.10.000,-</t>
  </si>
  <si>
    <t>MENGADILI : 
 1.  Menyatakan terdakwa H. Syamsul Arifin, SE terbukti secara sah dan meyakinkan bersalah melakukan tipikor. 
 2. Menjatuhkan pidana terhadap terdakwa dengan pidana penjara 2 (dua) tahun dan 6 (enam) bulan dan denda Rp.150.000.000,- (seratus lima puluh juta rupiah), dengan ketentuan apabila denda tidak dibayar maka diganti dengan pidana kurungan 3 (tiga) bulan. 
 3. Menetapkan masa penahanan yang telah dijalankan terdakwa dikurangkan seluruhnya dari jumlah pidana yang dijatuhkan. 
 4. Menetapkan agar Terdakwa tetap berada dalam tahanan. 
 5. Memerintahkan agar barang sitaan dikembalikan dimana barang tersebut disita. 
 6. Memerintahkan agar barang bukti terlampir dalam berkas perkara. 
 7.Menetapkan terdakwa membayar biaya perkara Rp.10.000,- (sepuluh ribu rupiah)</t>
  </si>
  <si>
    <t>MENGADILI : 
 1. Menyatakan terdakwa Muhammad Naguib terbukti secara sah dan meyakinkan bersalah melakukan tindak pidana korupsi sebagaimana didakwakan dalam Dakwaan Kedua Penuntut Umum 
 2.Menjatuhkan pidana terhadap terdakwa dengan pidana penjara 2 tahun dan denda Rp.50.000.000,- Apabila denda tidak dibayar diganti pidana kurungan selama 1 bulan. 
 3. Menetapkan masa penahanan kota yang dijalankan terdakwa dikurangkan sepenuhnya dari pidana yang dijatuhkan. 
 4. Menetapkan terdakwa tetap dalam tahanan kota. 
 5. Memerintahkan barang bukti dipergunakan dalam perkara lain dan uang tunai Rp.364.688.940,- dirampas untuk negara. 
 6. Membebankan terdakwa membayar biaya perkara Rp.10.000,-</t>
  </si>
  <si>
    <t>MENGADILI : 
 1. Menyatakan Terdakwa I Agus Mulyana bin H. Mamad Rochaeli, Terdakwa II Agus Setiawan bin A Pud Djunaedi terbukti sah dan meyakinkan bersalah melakukan tipikor secara bersama-sama. Menyatakan Terdakwa III Imam Wahyudi dan Terdakwa IV Deden Zacky Hasan Djafar Hasan bin Abdul Kadir terbukti sah dan meyakinkan bersalah melakukan tindak pidana pencucian uang. 
 2. Menjatuhkan perkara pidana kepada Terdakwa I selama 8 (delapan) tahun dengan pidana denda Rp.200.000.000,- (dua ratus juta rupiah) subsidair 3 (tiga) bulan kurungan. Kepada Terdakwa II selama 10 (sepuluh) tahun dan pidana denda Rp.200.000.000,- (dua ratus juta rupiah) subsidair 3 (tiga) bulan kurungan. Kepada Terdakwa III selama 6 (enam) tahun dan pidana denda sebesar Rp.200.000.000,- (dua ratus juta rupiah) subsidair 3 (tiga) bulan kurungan. Kepada Terdakwa IV selama 6 (enam) tahun dan pidana denda sebesar Rp.200.000.000,- (dua ratus juta rupiah) subsidair 3 (tiga) bula kurungan. 
 3. Menghukum Terdakwa I membayar uang pengganti sebesar Rp.30.825.640.000,- (tiga puluh milyar delapan ratus dua puluh lima juta enam ratus empat puluh ribu rupiah) subsidair 1 (satu) tahun penjara. Menghukum Terdakwa II membayar uang pengganti Rp.30.825.640.000,- (tiga puluh milyar delapan ratus dua puluh lima juta enam ratus empat puluh ribu rupiah) subsidair 3 (tiga) tahun. Menghukum Terdakwa IV membayar uang pengganti sebesar Rp.200.000.000,- (dua ratus juta rupiah) subsidair 6 (enam) bulan penjara. 
 4. Menetapkan masa penahanan yang telah dijalankan oleh terdakwa dikurangkan sepenuhnya dari pidana yang dijatuhkan. 
 5. Menetapkan agar Para Terdakwa tetap berada dalam tahanan. 
 6. Menetapkan agar barang bukti digunakan dalam perkara TCHIKAGOUA MOREL EMMANUEL alias COPER, dkk. 
 7. Menetapkan agar Para Terdakwa membayar biaya perkara sebesar Rp.10.000,- (sepuluh ribu rupiah).</t>
  </si>
  <si>
    <t>MENGADILI : 
 1. Menyatakan terdakwa Dr.Mulya A. Hasjmi tidak terbukti secara sah dan meyakinkan bersalah melakukan tindak pidana korupsi sebagaimana dalam Dakwaan Primair surat dakwaan perkara ini. 
 2. Membebaskan terdakwa dari Dakwaan Primair suarat dakwaan tersebut. 
 3. Menyatakan terdakwa terbukti secara sah dan meyakinkan bersalah melakukan Tindak Pidana Korupsi secara bersama-sama sebagaimana Dakwaan Subsidair surat dakwaan perkara ini. 
 4. Menjatuhkan pidana terhadap terdakwa berupa pidana penjara 2 tahun 6 bulan dan denda Rp.150.000.000,-, apabila denda tidak dibayar diganti pidana kurungan selama 3 bulan. 
 5. Memerintahkan masa penahanan yang dijalankan terdakwa dikurangkan dari jumlah pidana yang dijatuhkan. 
 6. Memerintahkan barang bukti dikembalikan kepada Jaksa Penuntut Umum untuk digunakan dalam perkara lain. Dan uang tunai Rp.364.688.940,- dirampas untuk negara. 
 7. Membebankan biaya perkara Rp.10.000,-</t>
  </si>
  <si>
    <t>MENGADILI : 
 1. Menyatakan Terdakwa I Tchikangoua Morel Emmanuel alias Coper, Terdakwa II Goenarto Harto bin Sidianto telah terbukti secara sah dan meyakinkan bersalah melakukan tindak pidana Pencucian Uang secara bersama-sama. 
 2. Menjatuhkan pidana kepada Terdakwa I selama 6 (enam) tahun dan denda Rp.200.000.000,- (dua ratus juta rupiah) subsidair pidana kurungan 3 (tiga) bulan kurungan, Terdakwa II selama 6 (enam) tahun dan denda Rp.200.000.000,- (dua ratus juta rupiah) subsidair pidana kurungan 3 (tiga) bulan. 
 3. Menghukum Terdakwa I membayar uang pengganti Rp.220.000.000,- (dua ratus dua puluh juta rupiah) dan Terdakwa II membayar uang pengganti Rp.150.000.000,- (seratus lima puluh juta rupiah) dengan ketentuan jika tidak membayar uang pengganti dalam kurun waktu 1 (satu) bulan setelah putusan ini mempunyai kekuatan hukum tetap, maka harta bendanya akan disita oleh jaksa dan dilelang. Jika Terdakwa tidak memiliki harta benda untuk menutupi uang pengganti tersebut, maka dipidana penjara selama 1 (satu) tahun. 
 4. Menetapkan masa penahanan yang telah dijalani terdakwa dikurangi sepenuhnya dari pidana yang dijatuhkan. 
 5. Menetapkan agar para terdakwa tetap berada dalam tahanan. 
 6. Menetapkan agar barang bukti dirampas untuk dimusnahkan. 
 7. Menetapkan para Terdakwa membayar biaya perkara masing-masing Rp.10.000,- (sepuluh ribu rupiah)</t>
  </si>
  <si>
    <t>MENGADILI : 
 1. Menyatakan terdakwa Hasnawati terbukti secara sah dan meyakinkan bersalah melakukan tindak pidana korupsi secara bersama-sama. 
 2. Menjatuhkan pidana oleh karenanya terhadap terdakwa dengan pidana penjara selama 1 tahun dikurangi lamanya terdakwa berada dalam tahanan sementara dan pidana denda sebesar Rp.50.000.000,- dengan ketentuan apabila tidak dibayar, diganti dengan 3 (tiga) bulan pidana kurungan. 
 3. Menyatakan lamanya terdakwa dalam tahanan kota dikurangkan seluruhnya dari jumlah pidana yang dijatuhkan. 
 4. Memerintahkan terdakwa tetap berada dalam tahanan kota. 
 5. Memerintahkan barang bukti poin A sampai dengan poin H digunakan dalam perkara lain. 
 6. Membayar ongkos perkara sebesar Rp.10.000,-</t>
  </si>
  <si>
    <t>MENGADILI : 
 1. Menyatakan Terdakwa Sjahmaulana Manaf terbukti secara sah dan meyakinkan bersalah melakukan Tipikor. 
 2. Menjatuhkan pidana oleh karenanya kepada Terdakwa dengan pidana penjara selama 4 (empat) tahun dan pidana denda Rp.200.000.000,- (dua ratus juta rupiah) dengan ketentuan apabila denda tidak dibayar maka diganti pidana kurungan selama 6 (enam) bulan. 
 3. Menghukum terdakwa untuk membayar uang pengganti sebesar Rp.5.270.705.212,- (lima milyar dua ratus tujuh puluh juta tujuh ratus lima ribu dua ratus dua belas rupiah). 
 4. Memerintahkan agar masa penahanan yang dijalani Terdakwa dikurangi seluruhnya dari jumlah pidana yang dijatuhkan. 
 5. Memerintahkan Terdakwa tetap dalam tahanan.a 
 6. Memerintahkan barang bukti dikembalikan kepada Dinas Perindustrian dan Energi Provinsi DKI Jakarta. 
 7. Menetapkan biaya perkara Rp.10.000,- (sepuluh ribu rupiah)</t>
  </si>
  <si>
    <t>MENGADILI : 
 1. Menyatakan terdakwa Dr.Renee Setyawan telah terbukti meyakinkan bersalah melakukan Tindak Pidana Korupsi secara bersama-sama sebagai perbuatan berlanjut sebagai Dakwaan Kesatu Primair dan Tindak Pidana Pencucian Uang sebagai perbuatan berlanjut sebagaimana Dakwaan Kedua Kedua Surat Dakwaan perkara ini. 
 2. Menjatuhkan pidana kepada terdakwa selama 5 tahun dan denda Rp.1.000.000.000,- Apabila denda tidak dibayar diganti pidana kurungan 6 (enam) bulan. 
 3. Memerintahkan terdakwa tetap berada dalam tahanan. 
 4. Memerintahkan barang bukti dilampirkan dalam berkas untuk perkara lain. 
 5. Menetapkan biaya perkara Rp.10.000,- dibebankan kepada terdakwa.</t>
  </si>
  <si>
    <t>MENGADILI : 
 1.Menyatakan Terdakwa Ir.Charles Marpaung,MT telah terbukti secara sah dan meyakinkan bersalah melakukan tindak pidana korupsi secara bersama-sama. 
 2. Menjatuhkan pidana oleh karena itu terhadap Terdakwa Ir.Charles Marpaung,MT dengan pidana penjara selama 3(tiga) tahun. 
 3. Menjatuhkan pidana denda kepada terdakwa sebesar Rp.150.000.000,- (seratus lima puluh juta rupiah) dan apabila tidak dibayar diganti dengan pidana kurungan selama 6 (enam) bulan. 
 4. Menetapkan masa penahanan yang telah dijalani oleh Terdakwa dikurangkan sepenuhnya dari pidana yang dijatuhkan. 
 5. Memerintahkan agar Terdakwa tetap berada dalam tahanan. 
 6. Menyatakan barang bukti surat tetap dalam sitaan untuk dipergunakan dalam perkara lain. 
 7. Membebani Terdakwa untuk membayar biaya perkara sebesar Rp.20.000,- (dua puluh ribu rupiah).</t>
  </si>
  <si>
    <t>MENGADILI : 
 1. Menyatakan Terdakwa Riyanto Budi Rahardjo telah terbukti secara sah dan meyakinkan bersalah melakukan tindak pidana korupsi secara bersama-sama sebagaimana dalam Dakwaan Primair. 
 2. Menjatuhkan pidana terhadap Terdakwa dengan pidana penjara selama 4 (empat) tahun dan denda sebesar Rp.200.000.000,- (dua ratus juta rupiah) apabila tidak dibayar diganti dengan pidana kurungan selama 6 (enam) bulan. 
 3. Menjatuhkan pidana tambahan berupa uang pengganti sebesar Rp.2.314.831.600,- (dua milyar tiga ratus empat belas juta delapan ratus tiga puluh satu ribu enam ratus rupiah) jika terpidana tidak membayar uang pengganti dalam kurun waktu 1 (satu) bulan setelah putusan pengadilan berkekuatan hukum tetap, maka harta bendanya akan disita dan dilelang oleh jaksa. Apabila tidak memiliki harta benda, maka dipidana penjara selama 2 (dua) tahun. 
 4. Menetapkan lamanya penahanan yang telah dijalani terdakwa dikurangkan seluruhnya dengan pidana penjara yang dijatuhkan. 
 5. Memerintahkan agar Terdakwa tetap berada dalam tahanan. 
 6. Menyatakan bahwa barang bukti dikembalikan kepada Jaksa Penuntut Umum untuk dipergunakan dalam perkara lain. 
 7. Membebankan terdakwa membayar biaya perkara sebesar Rp.20.000,- (dua puluh ribu rupiah)</t>
  </si>
  <si>
    <t>MENGADILI : 
 1. Menyatakan terdakwa Drs.Yusup terbukti secara sah dan meyakinkan bersalah melakukan tindak pidana korupsi yang dilakukan bersama-sama dan berlanjut sebagaimana dalam Dakwaan kedua. 
 2. Menjatuhkan pidana penjara kepada terdakwa selama 1 tahun. 
 3. Menjatuhkan pidana denda kepada terdakwa sebesar Rp.50.000.000,- dengan ketentuan apabila denda tidak dibayar diganti pidana kurungan selama 3 bulan. 
 4. Menghukum terdakwa membayar uang pengganti Rp.50.000.000,- subsidair 2 bulan penjara diperhitungkan dari pengembalian kerugian keuangan negara pada perkara Sardjono sebesar Rp.360.000.000,- 
 5. Menetapkan masa penahanan yang dijalankan terdakwa dikurangkan seperlima dari jumlah pidana yang dijatuhkan. 
 6. Menyatakan barang bukti dirampas untuk negara dan dikembalikan kepada saksi Sri Sumiyati. 
 7. Membebankan terdakwa membayar biaya perkara Rp.5.000,-</t>
  </si>
  <si>
    <t>MENGADILI : 
 1. Menyatakan Terdakwa H. Musfar Aziz terbukti secara sah dan meyakinkan bersalah melakukan tindak pidana turut serta melakukan korupsi berulang kali. 
 2. Menjatuhkan pidana kepada Terdakwa 4 (empat) tahun dan pidana denda sebesar Rp.200.000.000,- (dua ratus juta rupiah) subsidair 4 (empat) bulan kurungan. 
 3. Menghukum Terdakwa membayar uang pengganti sebesar Rp.13.286.084.939,- (tiga belas milyar du aratus delapan puluh enam juta delapan puluh empat ribu sembilan ratus tiga puluh sembilan rupiah). Jika dalam kurun waktu 1 (satu) bulan setelah putusan tersebut memiliki kekuatan hukum yang tetap, Terdakwa tidak membayar uang pengganti tersebut, maka harta bendanya akan disita dan dilelang jaksa, dengan ketentuan apabila tidak mempunyai harta benda yang cukup, diganti pidana penjara selama 3 (tiga) tahun. 
 4. Menetapkan masa penahanan yang dijalani Terdakwa dikurangkan seluruhnya dari pidana yang dijatuhkan. 
 5. Menetapkan agar Terdakwa tetap ditahan. 
 6. Menetapkan barang bukti agar dikembalikan kepada Penuntut Umum untuk dipergunakan dalam perkara Yusrizal dan Amrun Daulay. 
 7. Membebankan Terdakwa membayar biaya perkara Rp.10.000,- (sepuluh ribu rupiah)</t>
  </si>
  <si>
    <t>MENGADILI : 
 1. Menyatakan terdakwa Nunun Nurbaetie D. terbukti secara sah dan meyakinkan bersalah melakukan tindak pidana korupsi sebagaimana diatur dan diancam dalam Dakwaan Pertama. 
 2. Menjatuhkan pidana terhadap terdakwa selama 2 tahun 6 bulan dan denda Rp.150.000.000,- dengan ketentuan apabila denda tidak dibayar diganti pidana penjara selama 3 bulan. 
 3. Menetapkan lamanya terdakwa ditahan dikurangkan sepenuhnya terhadap jumlah pidana yang dijatuhkan. 
 4. Memerintahkan agar terdakwa tetap berada dalam tahanan. 
 5. Menetapkan barang bukti No.1 s/d No.668 tetap terlampir dalam berkas perkara untuk dipergunakan dalam perkara lain. 
 6. Menetapkan agar terdakwa membayar ongkos perkara Rp.10.000,-</t>
  </si>
  <si>
    <t>MENGADILI : 
 1.Menyatakan Terdakwa I Agus Condro Prayitno, Terdakwa II Max Moein, Terdakwa III Rusman Lumban Toruan, Terdakwa V Williem Max Tutuarima tersebut diatas terbukti bersalah melakukan tindak pidana korupsi secara bersama-sama. 
 2. Menjatuhkan pidana : Terdakwa I Agus Condro Prayitno pidana penjara 1 (satu) tahun 3 (tiga) bulan, Terdakwa II Max Moen pidana penjara 1 (satu) tahun 8 (delapan) bulan, Terdakwa III Rusman Lumban Toruan 1 (satu) tahun 8 (delapan) bulan, Terdakwa V Williem Max Tutuarima 1 (satu) tahun 6 (enam) bulan. 
 3. Menjatuhkan pidan denda kepada masing-masing Terdakwa sebesar Rp.50.000.000,- (lima puluh juta rupiah) dan apabila tidak dibayar diganti dengan pidana kurungan masing-masing 3 (tiga) bulan. 
 4. Menetpakan masa penahanan para terdakwa dikurangkan seluruhnya dengan masa pidana yang dijatuhkan. 
 5. Memerintahkan Terdakwa tetap ditahan. 
 6. Menetapkan barang bukti berupa : Poin 6.1 sampai dengan Poin 6.352 terlampir dalam berkas perkara. 
 7. Membebankan biaya perkara kepada para Terdakwa masing-masing sebesar Rp.10.000,- (sepuluh ribu rupiah).</t>
  </si>
  <si>
    <t>MENGADILI : 
 1. Menyataka terdakwa Diding Sudirman terbukti melakukan Tindak Pidana Korupsi secara sah dan bersama-sama sebagaimana Dakwaan Kedua. 
 2. Menjatuhkan pidana kepada Terdakwa dengan pidana penjara selama 1(satu) tahun dan pidana denda Rp.50.000.000,- Apabila denda tidak dibayar maka terdakwa dikenakan pidana kurungan selama 3 (tiga) bulan. 
 3. Menetapkan masa penahanan yang dijalankan terdakwa dikurangkan sepenuhnya dari pidana yang dijatuhkan. 
 4. Memerintahkan agar terdakwa tetap berada dalam tahanan. 
 5. Memerintahkan barang bukti tetap terlampir dalam berkas perkara. 
 6. Menetapkan terdakwa membayar biaya perkara Rp.10.000,- (sepuluh ribu rupiah)</t>
  </si>
  <si>
    <t>MENGADILI : 
 1. Menyatakan Terdakwa I Asep Ruchimat Sudjana, Terdakwa II Teuku Muhammad Nurlif, Terdakwa III Baharuddin Aritonang, Terdakwa IV Reza Kamarullah, Terdakwa V Hengky Baramuli telah terbukti secara sah dan meyakinkan bersalah melakukan tindak pidana korupsi secara bersama-sama. 
 2. Menjatuhkan pidana terhadap Terdakwa I Asep Ruchimat Sudjana, Terdakwa II Teuku Muhammad Nurlif, Terdakwa III Baharuddin Aritonang, Terdakwa IV Reza Kamarullah, dan Terdakwa V Hengky Baramuli berupa pidana penjara masing-masing selama 1 (satu) tahun dan 4 (empat) bulan. 
 3. Menghukum para Terdakwa tersebut diata untuk membayar pidana denda masing-masing sebesar Rp.50.000.000,- (lima puluh juta rupiah) subsidair 3 (tiga) bulan. 
 4. Menetapkan lamanya para terdakwa ditahan dikurangkan segenapnya dari pidana yg dijatuhkan. 
 5. Menetapkan agar para Terdakwa tetap ditahan. 
 6. Menyatakan barang bukti berupa : Poin 1 sampai dengan Poin 92, tetap terlampir dalam berkas perkara. 
 7. Menetapkan agar Terdakwa I Asep Ruchimat Sudjana, Terdakwa II Teuku Muhammad Nurlif, Terdakwa III Baharuddin Aritonang, Terdakwa IV Reza Kamarullah, dan Terdakwa V Hengky Baramuli membayar biaya perkara masing-masing sebesar Rp.10.000,- (sepuluh ribu rupiah)</t>
  </si>
  <si>
    <t>MENGADILI : 
 1. Menyatakan terdakwa Watono terbukti sah dan meyakinkan bersalah melakukan tindak pidana korupsi secara bersama-samaa sebagaimana diatur dalam Dakwaan Kedua. 
 2. Menjatuhkan pidana terhadap terdakwa dengan pidana penjara selama 1 tahun dan denda Rp.50.000.000,- Apabila tidak dibayar diganti pidana kurungan 3 (tiga) bulan. 
 3. Menetapkan masa penahanan yang dijalankan terdakwa dikurangkan dari pidana yang dijatuhkan. 
 4. Memerintahkan terdakwa tetap berada dalam tahanan. 
 5. Memerintahkan barang bukti No.1- No.44 digunakan atas nama Diding Sudirman. 
 6. Menetapkan terdakwa membayar biaya perkara Rp.10.000,- (sepuluh ribu rupiah)</t>
  </si>
  <si>
    <t>MENGADILI : 
 1. Menyatakan Terdakwa I Ahmad Hafiz Zawawi, Terdakwa II Marthin Bria Seran, Terdakwa III Paskah Suzetta, Terdakwa IV Bobby Satrio Hardiwibowo, Terdakwa V Anthony Zeidra Abidin telah terbukti secara sah dan menurut hukum bersalah melakukan tindak pidana korupsi secara bersam-sama. 
 2. Menjatuhkan pidana kepada Para Terdakwa berupa pidana penjara masing-masing selama 1 (satu) tahun dan 4 (empat) bulan dan ditambah dengan pidana denda masing-masing Rp.50.000.000,- (lima puluh juta rupiah) dengan ketentuan bahwa apabila denda tersebut tidak dibayar maka diganti dengan pidana kurungan selama 3 (tiga) bulan. 
 3. Mentepkan agar lamanya terdakwa berada dalam tahanan dikurangkan seluruhnya dari pidana yg dijatuhkan tersebut diatas. 
 4. Memerintahkan agar terdakwa tetap berada dalam tahanan. 
 5. Menyatakan barang bukti berupa : No.1 sampai dengan No.107 terlampir dalam berkas perkara. 
 6. Menetapkan agar Terdakwa I Ahmad Hafiz Zawawi, Terdakwa II Marthin Bria Seran, Terdakwa III Paskah Suzetta, Terdakwa IV Bobby Satrio Hardiwibowo Suhardiman, Terdakwa V Anthony Zeidra Abidin masing-masing membayar biaya perkara sebesar Rp.10.000,- (sepuluh ribu rupiah).</t>
  </si>
  <si>
    <t>MENGADILI : 
 1. Menyatakan terdakwa Ita Megasari Dachlan terbukri sah dan meyakinkan bersalah melakukan tindak pidana korupsi secara bersama-sama sebagaimana Dakwaaan Kedua. 
 2. Menjatuhkan pidana oleh karenanya terhadap terdakwa selama 1 tahun dan denda Rp.50.000.000,- Apabila denda tidak dibayar diganti pidana kurungan selama 3 bulan. 
 3. Menetapkan masa penahanan yang telah dijalankan terdakwa dikurangkan sepenuhnya dari jumlah pidana yang dijatuhkan. 
 4. Memerintahkan terdakwa tetap ditahan. 
 5. Memerintahkan barang bukti No.1 s/d No.44 tetap terlampir dalam berkas perkara. 
 6. Menetapkan terdakwa membayar biaya perkara Rp.10.000,-</t>
  </si>
  <si>
    <t>MENGADILI : 
 1. Menyatakan Terdakwa I Danial Tanjung dan Terdakwa II Sofyan Usman masing-masing sebagai Penyelenggara Negara telah terbukti secara sah dan meyakinkan bersalah melakukan tindak pidana "menerima hadiah yang berkaitan dengan jabatannya (korupsi) secara bersam-sama" 
 2. Menjatuhkan pidana oleh karena itu terhadap Terdakwa I Danial Tanjung dan Terdakwa II Sofyan Usman dengan pidana penjara masing-masing 1 (satu) tahun dan 3 (tiga) bulan. 
 3. Menjatuhkan pidana denda kepada masing-masing Terdakwa sebesar Rp.50.000.000,- (lima puluh juta rupiah) dan apabila tidak dibayar diganti dengan pidana kurungan selama 3 (tiga) bulan. 
 4. Menetapkan masa tahanan yang telah dijalani oleh para Terdakwa dikurangkan segenapnya dari pidana yang dijatuhkan. 
 5. Memerintahkan Terdakwa I dan Terdakwa II tetap berada dalam Rumah Tahanan Negara. 
 6. Menyatakan Barang bukti berupa : Poin 1 sampai dengan Poin 43, seluruhnya agar tetap terlampir dalam berkas perkara. 
 7. Membebankan biaya perkara kepada masing-masing Terdakwa sebesar Rp.10.000,- (sepuluh ribu rupiah).</t>
  </si>
  <si>
    <t>MENGADILI : 
 1. Menyatakan terdakwa Maman Suarman terbukti secara sah dan meyakinkan bersalah melakukan tindak pidana korupsi secara bersama-sama sebagaimana dalam Dakwaan Kedua. 
 2. Menjatuhkan pidana kepada terdakwa selama 1 tahun dan denda Rp.50.000.000,- Apabila denda tidak dibayar maka diganti pidana kurungan selama 3 bulan. 
 3. Menetapkan agar masa penahanan yang telah dijalankan terdakwa dikurangkan sepenuhnya dari jumlah pidana yang dijatuhkan. 
 4. Memerintahkan agar terdakwa tetap berada dalam tahanan. 
 5. Memerintahkan barang bukti No.1 s/d No.44 tetap terlampir dalam berkas perkara. 
 6. Menetapkan agar terdakwa membayar biaya perkara Rp.10.000,-</t>
  </si>
  <si>
    <t>MENGADILI: 
 1. Menyatakan Terdakwa I Ni Luh Mariani Tirtasari, Terdakwa II Drs. Soetanto Pranoto, Terdakwa III Soewarno, dan Terdakwa IV Matheos Permos terbukti secara sah dan meyakinkan bersalah melakukan tindak pidana korupsi bersama-sama. 
 2. Menjatuhkan pidana terhadap Para Terdakwa pidana penjara masing-masing selama 1 (satu) tahun dan 5 (lima) bulan dan membayar pidana denda masing-masing Rp.50.000.000,- (lima puluh juta rupiah) dengan ketentuan bila denda tidak dibayar, diganti dengan pidana kurungan selama 3 (tiga) bulan. 
 3. Menetapkan lamanya para terdakwa ditahan dikurangkan segenapnya dari pidana yang dijatuhkan. 
 4. Menetapkan agar para Terdakwa tetap ditahan. 
 5. Menyatakan barang bukti agar dikembalikan kepada Nining Indra Saleh. 
 6. Menetapkan agar Para Terdakwa membayar biaya perkara masing-masing sebesar Rp.10.000,- (sepuluh ribu rupiah)</t>
  </si>
  <si>
    <t>MENGADILI : 
 1. Menyatakan terdakwa terbukti secara sah dan meyakinkan bersalah melakukan tindak pidana korupsi secara bersama-sama sebagaimana Dakwaan Kedua. 
 2. Menjatuhkan pidana penjara pidana penjara 1 tahun dan denda Rp.50.000.000,- Jika tidak dibayar diganti pidana kurungan 3 bulan. 
 3. Memerintahkan Penuntut Umum mengembalikan uang titipan Rp.7.000.000.000.000,- kepada terdakwa Chrisnawan Triwahyuardhianto. 
 4. Menetapkan masa penahanan yang telah dijalankan terdakwa dikurangkan seluruhnya dari jumlah pidana yang dijatuhkan. 
 5. Memerintahkan agar terdakwa tetap berada dalam tahanan. 
 6. Memerintahkan barang bukti No.1 s/d No.44 tetap terlampir dalam berkas perkara. 
 7. Menetapkan terdakwa membayar biaya perkara Rp.10.000,-</t>
  </si>
  <si>
    <t>MENGADILI : 
 1. Menyatakan Terdakwa I Panda Nababan, Terdakwa II Engelina Pattiasina, Terdakwa III M.Iqbal, Terdakwa IV Budiningsih, telah terbukti secara sah dan mayakinkan bersalah melakukan tindak pidana korupsi secara bersama-sama. 
 2. Menjatuhkan pidana terhadap Terdakwa I Panda Nababan, Terdakwa II Engelina Pattiasina, Terdakwa III M.Iqbal dan Terdakwa IV Budiningsih dengan pidana penjara masing-masing 1 (satu) dan dan 5 (lima) bulan. 
 3.Menghukum Para Terdakwa tersebut untuk membayar pidana denda masing-masing sebesar Rp.50.000.000,- (lima puluh juta rupiah) dengan ketentuan apabila denda tidak dapat dipenuhi maka dapat dikenakan pidana kurungan selama 3 (tiga) bulan. 
 4. Menetapkan lamanya para terdakwa ditahan dikurangkan segenapnya dari pidana yang dijatuhkan. 
 5. Mentepkan agar para Terdakwa tetap ditahan. 
 6. Menyatakan barang bukti berupa : No.1 sampai dengan No.323 untuk seluruhnya terlampir dalam berkas perkara. 
 7. Menghukum agar para Terdakwa tersebut membayar biaya perkara masing-masing Rp.10.000,- (sepuluh ribu rupiah).</t>
  </si>
  <si>
    <t>MENGADILI : 
 1. Menyatakan Terdakwa Ir.Aris Pranata terbukti secara sah dan meyakinkan bersalah melakukan tindak pidana korupsi. 
 2. Menjatuhkan pidana oleh karenanya terhadap terdakwa Ir.Aris Pranata dengan pidana penjara selama 1 (satu) tahun dan denda Rp.50.000.000,- (lima puluh juta rupiah) apabila denda tidak dibayar, diganti pidana kurungan selama 2 (dua) bulan. 
 3. Memerintahkan agar barang bukti disatukan dalam berkas perkara. 
 4. Membebankan Terdakwa Ir.Aris Pranata membayar biaya perkara sebesar Rp.10.000,- (sepuluh ribu rupiah).</t>
  </si>
  <si>
    <t>MENGADILI : 
 1. Menyatakan terdakwa Drs.Ridwani,MD,MM tidak terbukti secara sah dan meyakinkan bersalah melakukan tindak pidana korupsi sebagaimana diubah dengan UU No.20/2001 jo. Pasal 55 ayat (1) ke-1 KUHP, membebaskan terdakwa dari Dakwaan Primair. 
 2. Menyatakan terdakwa terbukti secara sah dan meyakinkan bersalah melakukan Dakwaan Subsidair. 
 3. Menjatuhkan pidana kepada terdakwa dengan pidana penjara selama 5 tahun. 
 4. Menghukum terdakwa membayar denda Rp.200.000.000,- dengan perintah apabila denda tidak dibayar diganti pidana kurungan 3 bulan. 
 5. Membebaskan terdakwa dari membayar uang pengganti. 
 6. Menetapkan terdakwa berada diluar tahanan. 
 7. Menetapkan barang bukti dipergunakan dalam perkara lain. 
 8. Menghukum terdakwa membayar biaya perkara Rp.10.000,-</t>
  </si>
  <si>
    <t>MENGADILI : 
 1. Menyatakan terdakwa H.M Kusnan Martono, SE, MM telah terbukti secara sah dan meyakinkan bersalah melakukan tindak pidana korupsi secara bersama-sama. 
 2. Menjatuhkan pidana oleh karena itu kepada terdakwa dengan pidana penjara 2 (dua) tahun dan denda sebesar Rp.100.000.000,- (seratus juta rupiah) dengan ketentuan apabila denda tidak dibayar, maka diganti dengan pidana kurungan selama 2 (dua) bulan. 
 3. Menghukum terdakwa membayar uang pengganti sebesar Rp.205.000.000,- dan USD.1000, jika dalam waktu 1 (satu) bulan tidak membayar uang pengganti setelah putusan pengadilan mempunyai kekuatan hukum tetap, harta bendanya akan disita dan dilelang oleh jaksa. Jika tidak memiliki harta benda, diganti pidana penjara selama 5 (lima) tahun. 
 4. Menetapkan masa penahanan dikurangkan seluruhnya dari jumlah pidana yang dijatuhkan. 
 5. Menetapkan terdakwa agar tetap ditahan. 
 6. Menetapkan barang bukti dipergunakan dalam perkara lain. 
 7. Membebankan Terdakwa membayar biaya perkara sebesar Rp.10.000,- (sepuluh ribu rupiah).</t>
  </si>
  <si>
    <t>MENGADILI : 
  </t>
  </si>
  <si>
    <t>MENGADILI : 
 1. Menyatakan Terdakwa Drs. Soetedjo Yuwono, terbukti secara sah dan meyakinkan bersalah melakukan tindak pidana korupsi. 
 2. Menjatuhkan pidana oleh karenanya kepada Terdakwa Drs.Soetedjo Yuwono dengan pidana penjara selama 3 (tiga) tahun dan pidana denda sebesar Rp.150.000.000,- (seratus lima puluh juta rupiah). Dengan ketentuan apabila denda itu tidak dibayar maka diganti dengan pidana kurungan selama 3 (tiga) bulan. 
 3. Memerintahkan penuntut umum untuk mengembalikan uang kepada Terdakwa sejumlah Rp.1.830.000.000,- (satu milyar delapan ratus tiga puluh juta rupiah). 
 4. Menetapkan masa penahanan yang telah dijalankan oleh terdakwa dikurangkan seluruhnya dengan pidana yang dijatuhkan. 
 5. Menetapkan agar Terdakwa tetap berada dalam tahanan. 
 6. Memerintahkan agar barang bukti tetap terlampir dalam berkas perkara. 
 7. Menetapkan agar Terdakwa membayar biaya perkara sebesar Rp.10.000,- (sepuluh ribu rupiah).</t>
  </si>
  <si>
    <t>MENGADILI : 
 1. Menyatakan terdakwa telah terbukti secara sah dan meyakinkan bersalah melakukan tindak pidana merintangi secara tidak langsung penyidikan, penuntutan, pemeriksaan di sidang pengadilan terhadap terdakwa dalam dakwaan kedua. 
 2. Menjatuhkan pidana terhadap terdakwa dengan pidana penjara selama 5 (lima) tahun dan denda Rp.150.000.000,- (seratus lima puluh juta rupiah) dengan ketentuan apabila denda tersebut tidak dibayar diganti dengan kurungan 3 (tiga) bulan. 
 3. Menetapkan masa penahanan yang telah dijalani terdakwa dikurangkan sepenuhnya dari pidana yang dijatuhkan kecuali selama terdakwa dirawat inap di rumah sakit. 
 4. Menetapkan barang bukti tetap dilampirkan dalam berkas perkara. 
 5. Membebankan terdakwa membayar biaya perkara sebesar Rp.10.000,- (sepuluh ribu rupiah)</t>
  </si>
  <si>
    <t>MENGADILI : 
 1. Menyatakan Terdakwa Surung Hasiholan Simanjuntak telah terbukti secara sah dan bersalah melakukan tindak pidana korupsi secara bersama-sama. 
 2. menjatuhkan pidana oleh karenanya terhadap terdakwa dengan pidana penjara selama 1 tahun 4 bulan dan denda Rp.50.000.000,- subsidair 2 bulan kurungan 
 3. menetapkan masa penahanan yang telah dijalani oleh terdakwa dikurungkan seluruhnya dari pidana yang dijatuhkan. 
 4. Membebankan terdakwa membayar uang pengganti Rp.260.494.270,- dengan ketentuan apabila uang pengganti tersebut tidak dibayar dalam 1 bulan setelah putusan ini, maka harta terpidana disita dan dilelang untuk membayar uang pengganti tersebut, jika tidak mencukupi maka dipidana penjara selama 1 tahun. 
 5. Memerintahkan terdakwa tetap berada dalam tehanan. 
 5. Menyatakan barang bukti berupa No.1 s/d 50 untuk dipergunakan dalam perkara lain. 
 6. Membebani biaya perkara Rp.10.000 kepada terdakwa.</t>
  </si>
  <si>
    <t>MENGADILI : 
 1. Menyatakan Terdakwa Suparman tersebut telah terbukti secara sah dan meyakinkan bersalah melakukan tindak pidana korupsi secara bersama-sama dan berlanjut. 
 2. Menjatuhkan pidana kepada Terdakwa selama 1 (satu) tahun dan 6 (enam) bulan dan denda sebesar Rp.75.000.000,- (tujuh puluh lima juta rupiah) dengan ketentuan apabila denda tidak dibayar diganti dengan pidana kurungan selama 3 (tiga) bulan. 
 3.Menetapkan masa penahanan yang dijalani terdakwa dikurangan sepenuhnya dari pidana yang dijatuhkan. 
 4. Menghukum terdakwa membayar uang pengganti sebesar Rp.335.500.000,- (tiga ratus tiga puluh lima juta lima ratus ribu rupiah), jika paling lama dalam waktu 1 (satu) bulan setelah putusan a quo memperoleh kekuatan hukum tetaptidak dibayar, maka harta bendanya akan disita dan dilelang untuk menutupi uang pengganti tersebutdengan ketentuan apabila Terdakwa tidak memiliki harta benda, maka diganti pidana penjara selama 1 (satu) tahun. 
 5. Menetapkan Terdakwa tetap ditahan. 
 6. Menyatakan barang bukti berupa surat-surat dipergunakan dalam perkara lain. 
 7. Menetapkan agar Terdakwa membayar biaya perkara sebesar Rp.10.000,- (sepuluh ribu rupiah)</t>
  </si>
  <si>
    <t>MENGADILI : 
 1. Menyatakan terdakwa Ediman Simanjuntak tidak terbukti secara sah dan meyakinkan bersalah melakukan tindak pidana korupsi sebagaimana dalam Dakwaan Primair. 
 2. Membebaskan terdakwa dari Dakwaan Primair. 
 3. Menyatakan Terdakwa bersalah sebagaimana dalam Dakwaan Subsidair. 
 4. Menjatuhkan pidana penjara kepada Terdakwa selama 2 tahun dan denda Rp.250.000.000,- Apabila denda tidak dibayar diganti pidana kurungan selama 4 bulan. 
 5. Menjatuhkan pidana tambahan membayar uang pengganti Rp.647.067.885,- selambat-lambatnya 1 bulan setelah putusan ini berkekuatan hukum tetap, apabila tidak dipenuhi oleh terdakwa, maka terdakwa dipidana penjara selama 1 tahun. 
 6. Memerintahkan terdakwa agar tetap berada dalam tahanan. 
 7. Memerintahkan masa penahanan Terdakwa dikurangi dari pidana yang dijatuhkan. 
 8. Memerintahkan barang bukti digunakan dalam perkara lain. 
 9. Memerintahkan terdakwa membayar uang perkara Rp.10.000,-</t>
  </si>
  <si>
    <t>MENGADILI : 
 1. Menyatakan Ir.Abu Bakar Baay tersebut telah terbukti secara sah dan meyakinkan bersalah melakukan Tindak Pidana Korupsi secara bersama-sama dan berlanjut. 
 2. Menjatuhkan pidana kepada Terdakwa selama 1 (satu) tahun 6 (enam) bulan dan denda sebesar Rp.75.000.000,- (tujuh puluh lima rupiah) dengan ketentuan apabila denda tidak dibayar, maka diganti pidana kurungan selama 3 (tiga) bulan. 
 3. Menetapkan masa penahan yang telah dijalani terdakwa dikurangkan sepenuhnya dari pidana yang dijatuhkan. 
 4. Menghukum Terdakwa membayar uang pengganti Rp.332.750.000,- (tiga ratus tiga puluh dua juta tujuh ratus lima puluh ribu rupiah) jika dalam waktu 1 (satu) bulan sesuadah putusan a quo memperoleh kekuatan hukum tetap tidak dibayar, maka harta bendanya disita oleh jaksa dan dilelang. Apabila terdakwa tidak memiliki harta benda yang cukup, maka diganti pidana penjara selama 1 (satu) tahun. 
 5. Menetapkan terdakwa agar tetap ditahan. 
 6. Memerintahkan barang bukti agar terlampir dalam berkas perkara. 
 7. Membebankan kepada Terdakwa membayar biaya perkara Rp.10.000,- (sepuluh ribu rupiah)</t>
  </si>
  <si>
    <t>MENGADILI : 
 1. Menyatakan Terdakwa I : Drs.Siam Subagyo dan Terdakwa II : Drs.Irmanto Zamahrir Ganin terbukti sah dan meyakinkan bersalah melakukan tindak pidana korupsi secara bersama-sama. 
 2. Menjatuhkan pidana penjara masing-masing 1 tahun 6 bulan dan denda masing-masing Rp.50.000.000,- Apabila tidak dibayar diganti pidana kurungan selama 3 bulan. 
 3. Menetapkan masa penahanan dikurangkan seluruhnya dari jumlah pidana yang dijatuhkan. 
 4. Memerintahkan terdakwa tetap ditahan. 
 5. Membebaskan terdakwa untuk membayar uang pengganti. 
 6. Memerintahkan barang bukti agar tetap terlampir dalam berkas perkara. 
 7. Membebankan biaya perkara masing-masing Rp.10.000,-</t>
  </si>
  <si>
    <t>MENGADILI : 
 1. Menyatakan terdakwa telah terbukti sah dan meyakinkan bersalah melakukan tindak pidana korupsi sebagaimana dakwaan. 
 2. Menjatuhkan pidana penjara kepada terdakwa selama 2 tahun dan denda 100.000.000, subsidair 3 bulan. 
 3. Menetapkan masa penahanan yang dijalankan terdakwa dikurangkan seluruhnya dari pidana yang dijatuhkan. 
 4. Menetapkan terdakwa tetap ditahan. 
 5. Menetapkan barang bukti digunakan dalam perkara lain. 
 6. Membebankan terdakwa membayar biaya perkara sebesar Rp.5.000.</t>
  </si>
  <si>
    <t xml:space="preserve">MENGADILI 
 Menyatakan, bahwa Terdakwa BAHAR dan Terdakwa PULUNG SUKARNO tidak terbukti secara sah dan meyakinkan melakukan tindak pidana korupsi, sebagaimana dalam Dakwaan Primair; 
 Membebaskan Terdakwa BAHAR dan Terdakwa PULUNG SUKARNO dari Dakwaan Primair; 
 Menyatakan Terdakwa BAHAR dan Terdakwa PULUNG SUKARNO terbukti secara sah dan meyakinkan bersalah melakukan tindak pidana korupsi secara bersama-sama, sebagaimana dalam Dakwaan Subsidair Pasal 3 Undang-Undang No. 20 Tahun 2001 tentang Perubahan atas Undang-undang No. 31 Tahun 1999 tentang Pemberantasan Tindak Pidana Korupsi jo Pasal 55 ayat (1) KUHPidana; 
 Menjatuhkan pidana oleh karenanya terhadap Terdakwa BAHAR dengan pidana penjara selama 3 (tiga) tahun dan pidana denda sebesar Rp. 50.000.000,- (lima puluh juta rupiah) apabila denda tersebut tidak dibayar, diganti dengan pidana kurungan selama 3 (tiga) bulan, dan Terdakwa PULUNG SUKARNO dengan pidana penjara selama 2 (dua) tahun dan pidana denda sebesar Rp. 50.000.000,- (lima puluh juta rupiah) apabila denda tersebut tidak dibayar, diganti dengan pidana kurungan selama 3 (tiga) bulan; 
 Menetapkan agar masa penahanan yang telah dijalankan, dikurangkan seluruhnya dari pidana yang dijatuhkan; 
 Memerintahkan agar Terdakwa BAHAR dan Terdakwa PULUNG SUKARNO tetap berada dalam tahanan;- 
 Menetapkan agar barang bukti Nomor: "sebagaimana termuat dalam berkas putusan" 
 Membebankan biaya perkara kepada para Terdakwa masing-masing sebesar Rp 10.000,-  (sepuluh ribu rupiah) 
</t>
  </si>
  <si>
    <t>MENGADILI : 
 1. Menetapkan Terdakwa Drs. Roberto Santonius terbukti secara sah dan meyakinkan bersalah melakukan Tindak Pidana Korupsi. 
 2. Menjatuhkan pidana oleh karenanya terhadap Terdakwa dengan pidana denda sebesar Rp.100.000.000,- (seratus juta rupiah), dengan ketentuan apabila tidak dibayar maka diganti dengan pidana kurungan selama 2 (dua) bulan. 
 3. Menetapkan masa penahanan yang dijalankan oleh terdakwa dikurangkan sepenuhnya dari pidana yang dijatuhkan. 
 4. Menetapkan agar terdakwa tetap berada dalam tahanan. 
 5. Memerintahkan agar barang bukti digunakan dalam perkara Gayus Halomoan Tambunan. 
 6. Membebankan kepada Terdakwa untuk membayar biaya perkara sebesar Rp.10.000,- (sepuluh ribu rupiah).</t>
  </si>
  <si>
    <t>MENGADILI : 
 1. Menyatakan terdakwa Drs.Wilson Simatupang tidak terbukti secara sah dan meyakinkan bersalah melakukan tindak pidana korupsi sebagaimana dalam Dakwaan Primair. 
 2. Membebaskan terdakwa dari Dakwaan Primair. 
 3. Menyatakan terdakwa terbukti secara sah dan meyakinkan bersalah melakukan tindak pidana korupsi sebagaimana Dakwaan Subsidair Penuntut Umum. 
 4. Menjatuhkan pidana penjara selama 1 tahun 3 bulan dan denda Rp.50.000.000,- dengan ketentuan apabila denda tidak dibayar diganti pidana kurungan 2 bulan. 
 5. Menetapkan masa penahanan yang dijalankan oleh terdakwa dikurangkan seluruhnya dari jumlah pidana yang dijatuhkan. 
 6. Menetapkan terdakwa tetap berada dalam tahanan kota. 
 7. Memerintahkan barang bukti Rp.620.000.000,- dirampas oleh negara dan barang bukti No.1 s/d No.85 tetap terlampir dalam berkas perkara untuk digunakan dalam perkara lain. 
 8. Membebankan terdakwa membayar biaya perkara Rp.10.000,-</t>
  </si>
  <si>
    <t>MENGADILI : 
 1.Menyatakan terdakwa Ade Januwati terbukti secara sah dan meyakinkan bersalah melakukan tindak pidana korupsi secara bersama-sama. 
 2. Menjatuhkan pidana kepada Terdakwa dengan pidana penjara selama 1 (satu) trahun dan denda Rp.50.000.000 (lima puluh juta rupiah) subsidair 3 (tiga) bulan kurungan. 
 3. Membebaskan terdakwa Ade Januwati untuk membayar uang pengganti. 
 4. Memerintahkan supaya penahanan sementara yang telah dijalani terdakwa dalam tahanan dikurangkan sepenuhnya dari pidana yang dijatuhkan. 
 5. Memerintahkan terdakwa tetap ditahan dalam tahanan kota. 
 6. Memerintahkan agar barang bukti dipergunakan dalam perkara Boyke Arie Pahlevi. 
 7. Membebani Terdakwa membayar ongkos perkara sebesar Rp.10.000,- (sepuluh ribu rupiah)</t>
  </si>
  <si>
    <t>MENGADILI ; 
 1. Menyatakan terdakwa Drs.H.Soemarmo Hadi Saputro tidak terbukti secara sah dan meyakinkan bersalah melakukan tindak pidana korupsi, sebagaimana dalam Dakwaan Primair. 
 2. Membebaskan terdakwa oleh karena itu dari Dakwaan Primair. 
 3. Menyatakan terdakwa terbukti secara sah dan meyakinkan bersalah melakukan tindak pidana korupsi secara bersama-sama sebagaimana Dakwaan Subsidair. 
 4. Menjatuhkan pidana penjara kepada terdakwa selama 1 tahun 6 bulan. 
 5. Menjatuhkan denda Rp.50.000.000,- Apabila denda tidak dibayar, diganti pidana kurungan selama 2 bulan. 
 6. Menetapkan masa penahanan yang dijalankan terdakwa dikurangkan seluruhnya dari jumlah pidana yang dijatuhkan. 
 7. Memerintahkan terdakwa tetap berada dalam tahanan. 
 8. Memerintahkan barang bukti tetap terlampir dalam berkas perkara. 
 9. Membebankan terdakwa membayar biaya perkara Rp.10.000,-</t>
  </si>
  <si>
    <t>MENGADILI : 
 1. Menyatakan Terdakwa Sjafii Ahmad telah terbukti secara sah dan meyakinkan bersalah melakukan tindak pidana korupsi. 
 2. Menjatuhkan pidana oleh karenanya dengan pidana penjara selama 3 (tiga) tahun dan 3 (tiga) bulan dan pidana denda sebesar Rp.100.000.000,- apabila denda tersebut tidak dibayar diganti dengan pidana kurunga selama 3 (tiga) bulan. 
 3. Menetapkan masa penahanan yang telah dijalankan oleh Terdakwa sebeluma putusan ini mempunyai kekuatan hukum tetap dikurangkan seluruhnya dari pidana yang dijatuhkan. 
 4. Menetapkan agar Terdakwa tetap berada dalam tahanan. 
 5. Memerintahkan agar barang bukti dirampas untuk negara. 
 6. Membebankan biaya perkara kepada Terdakwa sebesar Rp.10.000,-</t>
  </si>
  <si>
    <t>MENGADILI : 
 1. Menyatakan Terdakwa terbukti secara sah dan meyakinkan bersalah melakukan Tindak Pidana Korupsi secara bersama-sama. 
 2. Menjatuhkan pidana oleh karena itu didakwa dengan pidana penjara 1 (satu) tahun dan denda Rp.50.000.000,- (lima puluh juta rupiah) subsidair 3 (tiga) bulan kurungan. 
 3. Menghukum Terdakwa membayar uang pengganti sebesar Rp.52.000.000,- (lima puluh dua juta rupiah) sebagai pengembalian Kerugian Keuangan Negara. 
 4. Memerintahkan Jaksa Penuntut Umum supaya mengembalikan uang titipan Rp.175.000.000,- (seratus tujuh puluh lima juta rupiah) dikurangi Rp.52.000.000,- (lima puluh dua juta rupiah) adalah Rp.123.000.000,- (seratus dua puluh tiga juta rupiah)kepada Terdakwa dan saksi Ade Januwati, yang dititipkan kepada Kejaksaan Negeri Jakarta Pusat. 
 5. Memerintahkan agar penahanan sementara yang telah dijalani Terdakwa dalam tahanan kota, dikurangkan segenapnya dengan pidana yang dijatuhkan terhadap terdakwa.</t>
  </si>
  <si>
    <t xml:space="preserve">M ENGADILI 
 Menyatakan Terdakwa Wa Ode Nurhayati, S.Sos, terbukti secara sah dan meyakinkan bersalah melakukan tindak pidana KORUPSI, sebagaimana dalam diatur Dakwaan Pertama Primair Pasal 12 huruf a   Undang-undang No. 31 Tahun 1999 tentang Pemberantasan Tindak Pidana Korupsi sebagaimana telah diubah dengan Undang-undang No. 20 Tahun 2001 tentang Perubahan Atas Undang-undang No. 31 Tahun 1999 tentang Pemberantasan Tindak Pidana Korupsi, dan tindak pidana PENCUCIAN UANG sebagaimana diatur dalam dakwaan Kedua Primair  Pasal 3 Undang- undang Nomor 8 Tahun 2010 tentang Pencegahan dan Pemberantasan Tindak Pidana Pencucian Uang jo Pasal 65 ayat (1) KUHP ; 
 Menjatuhkan pidana oleh karenanya terhadap  Terdakwa Wa Ode Nurhayati, S.Sos dengan pidana penjara selama :  6   ( enam ) Tahun dan pidana denda sebesar Rp. 500.000.000,- ( lima ratus juta rupiah )  dan  apabila denda tersebut tidak dibayar, diganti dengan pidana kurungan selam a : 6  ( enam ) Bulan ; 
 Menetapkan agar masa penahanan yang telah dijalankan, dikurangkan seluruhnya dari pidana yang dijatuhkan ; 
 Memerintahkan agar Terdakwa Wa Ode Nurhayati, S.Sos, tetap berada dalam tahanan ; 
 Menetapkan agar barang bukti Nomor: "sebagaimana termuat dalam berkas putusan" 
 Membebankan biaya perkara kepada Terdakwa WA ODE NURHAYATI, S.Sos. sebesar Rp 10.000,- (sepuluh ribu rupiah). 
</t>
  </si>
  <si>
    <t>MENGADILI : 
 1.Menyatakan terdakwa DR.(CH).H.Bactiar Chamsyah, SE, terbukti secara sah dan meyakinkan bersalah melakukan tindak pidana korupsi. 
 2. Menjatuhkan pidana oleh karenanya terhadap terdakwa DR.(CH).H.Bactiar Chamsyah,SE dengan pidana penjara selama 8 (delapan) bulan, dan pidana denda sebesar Rp.50.000.000,- (lima puluh juta rupiah) apabila denda tersebut tidak dibayar maka diganti dengan pidana kurungan selama 3 (tiga) bulan. 
 3. Menetapkan masa penahanan yang telah dijalani olrh terdakwa DR. (CH). H. Bachtiar Chamsyah, SE dikurangkan seluruhnya seluruhnya dari pidana yang dijatuhkan. 
 4. Menetapkan terdakwa DR. (CH).H.Bachtiar Chamsyah, SE tetap berada dalam tahanan. 
 5. Menetapkan barang bukti: dirampas untuk negara. 
 6. Membebankan kepada terdakwa DR. (CH).H.Bachtiar Chamsyah,SE untuk membayar biaya perkara sebesar Rp.10.000,- (sepuluh ribu rupiah).</t>
  </si>
  <si>
    <t>MENGADILI : 
 1. Menyatakan Terdakwa Mohamad El Idris telah terbukti secara sah dan meyakinkan bersalah melakukan tindak pidana secara bersama-sama melakukan korupsi sebagai perbuatan perbarengan. 
 2. Menjatuhkan pidana terhadap Terdakwa berupa pidana terdakwa selama 2 (dua) tahun serta denda sebesar Rp.200.000.000,- (dua ratus juta rupiah) dengan ketentuan apabila denda tersebut tidak dibayar harus diganti dengan pidana kurungan selama 6 (enam) bulan. 
 3. Memerintahkan agar lamanya terdakwa ditahan dikurangkan sepenuhya dari jumlah pidana yang dijatuhkan tersebut diatas. 
 4. Memerintahkan agar terdakwa tetap berada dalamm tahanan. 
 5. Menetapkan agar barang bukti tetap terlampir dalam berkas perkara dan digunakan dalam perkara lain. 
 6. Menetapkan agar terdakwa membayar biaya perkara sebesar Rp.10.000,- (sepuluh ribu rupiah)</t>
  </si>
  <si>
    <t>MENGADILI : 
 1. Menyatakan terdakwa T.Helmy Azwari terbukti secara sah dan meyakinkan bersalah melakukan tindak pidana korupsi secara bersama-sama sebagai perbuatan berlanjut sebagaimana diatur dalam Pasal 3 UU No.15/2002. 
 2. Menjatuhkan pidana terhadap terdakwa selama 4 tahun 6 bulan dan denda Rp.350.000.000,- Apabila denda tidak dibayar diganti pidana kurungan 3 bulan. 
 3. Menghukum terdakwa membayar uang pengganti Rp.235.623.287,- Jika terpidana tidak membayar dalam waktu 1 bulan setelah putusan ini berkekuatan hukum tetap, maka harta bendanya disita dan dilelang oleh Jaksa. Apabila harta bendanya tidak mencukupi, maka dipidana penjara selama 3 bulan. 
 4. Menetapkan masa penahanan yang dijalankan terdakwa dikurangkan seluruhnya dari jumlah pidana yang dijatuhkan. 
 5. Memerintahkan agar terdakwa tetap berada dalam tahanan. 
 6. Memerintahkan barang bukti digunakan dalam perkara lain. 
 7. Menetapkan biaya perkara Rp.10.000,- dibebankan kepada terdakwa.</t>
  </si>
  <si>
    <t>MENGADILI : 
 1. Menyatakan Terdakwa Wandojo Siswanto tidak terbukti secara sah dan meyakinkan bersalah melakukan tindak pidana sebagaimana dalama Dakwaan Kesatu Primair. 
 2. Membebaskan Terdakwa dari Dakwaan Kesatu Primair. 
 3. Menyatakan Terdakwa terbukti secara sah dan meyakinkan bersalah melakukan tindak pidana korupsi secara bersama-sama. 
 4. Menjatuhkan pidana oleh karenanya, terhadap terdakwa tersebut dengan pidana penjara selama 3 (tiga) tahun dan denda sebesar Rp.100.000.000,-dengan ketentuan apabila denda tidak dibayar maka diganti dengan pidana kurungan selama 4(emapt ) bulan. 
 5. Menetapkan masa yang telah dijalani oleh Terdakwa dikurangi sepenuhnya dari pidana yang dijatuhkan. 
 6. Menetapkan agar Terdakwa tetap berada dalam tahanan. 
 7. Menetapkan barang-bukti tetap terlampir dalam berkas perkara. 
 8. Membebankan kepada Terdakwa untuk membayar biaya perkara sebesar Rp.10.000,-</t>
  </si>
  <si>
    <t>MENGADILI : 
 1. Menyatakan Terdakwa Mieke Henriette Bambang terbukti secara sah dan meyakinkan bersalah melakukan tindak pidana "dengan sengaja menarik suatu barang yang disita berdasarkan Undang-Undang atau yang dititipkan atas perintah Hakim dalam Perkara Korupsi" sebagaimana diatur dan diancam dalam Pasal 23 UU No.31/1999 jo. UU No.20/2001 jo. Pasal 231 (1) KUHP. 
 2. Menjatuhkan pidana kepada Terdakwa tersenut dengan pidana penjara 1 (satu) tahun 3 (tiga) bulan dan denda Rp.50.000.000,- (lima puluh juta rupiah), apabila denda tidak dibayar diganti dengan pidana kurungan 3 (tiga) bulan. 
 3. Menetapkan bahwa pidana penjara tersebut akan dikurangkan waktunya selama terdakwa pernah ditahan. 
 4. Menetapkan agar Terdakwa tetap berada dalam tahanan. 
 5. Menetapkan agar barang bukti dikembalikan kepada KPK. 
 6. Menetapkan agar Terdakwa membayar uang perkara sebesar Rp.5.000,- (Lima ribu rupiah)</t>
  </si>
  <si>
    <t>MENGADILI: 
 1. Menyatakan Ervan Fajar Mandala terbukti secara sah dan menyakinkan bersalah melakukan tindak pidana korupsi 
 secara bersama-sama sebagai perbuatan berlanjud dan tindak pidana pencucian uang secara bersama-sama sebagai perbuatan berlanjut 
 2. Menjatuhkan Pidana penjara selama 4(empat) tahun kepada terdakwa. 
 3.Menjatuhkan pidana denda Rp.250.000.000,(Dua Ratus Lima Puluh Juta),dengan ketentuan apabila denda tidak dibayar di ganti pidana kurungan 3(tiga) bulan. 
 4.menghukum terdakwa membayar uang pengganti Rp.796.387.077,-(Tujuh Ratus Sembilan Puluh Enam Jutah Tiga Ratus Delapan Puluh Tujuh Ribuh Tujuh Puluh Tujuh Rupiah). 
 Apabila adalam waktu 1(Satu)bulan tidak dibayar, maka harta benda terdakwa disita oleh jaksa untuk di lelang. Jika harta benda tersebut tidak cukup, maka diganti pidana penjara 3(Tiga) 
 bulan. 
 5. Menetapkan Masa penahanan terdakwa di kurangkan sseluruhnya dari pidana yang dijatuhkan. 
 6. Memerintahkan terdakwa tetap berada didalam tahanan. 
 7.Memerintahkan barang bukti berada dalam berkas perkara. 
 8.Menetapkan biaya perkara Rp.10.000,-(Sepuluh Ribuh Rupiah).</t>
  </si>
  <si>
    <t>MENGADILI : 
 1. Menyatakan Terdakwa Jefferson Soleiman Montesquieu Rumajar terbukti secara sah dan meyakinkan bersalah melakukan tindak pidana korupsi. 
 2. Menjatuhkan pidana terhadap Terdakwa dengan pidana penjara selama 9 (sembilan) tahun dan pidana denda sebesar Rp.200.000.000,- subsidair 2 (dua) bulan kurungan. 
 3. Menghukum Terdakwa untuk membayar uang pengganti sebesar Rp.31.065.489.375,- subsidair 2 (dua) tahun pidana penjara. 
 4. Menetapkan masa penahanan yang telah dijalankan oleh Terdakwa dikurangkan seluruhnya dari pidana yang dijatuhkan. 
 5. Menetapkan agar Terdakwa tetap berada dalam tahanan. 
 6. Memerintahkan agar barang bukti dirampas untuk negara. 
 7. Membebankan kepada Terdakwa untuk membayar biaya perkara Rp.10.000,-</t>
  </si>
  <si>
    <t>MENGADILI : 
 1. Menyatakan terdakwa telah terbukti sah dan meyakinkan bersalah melakukan tindak pidana korupsi sebagaimana dakwaan. 
 2. Menjatuhkan pidana penjara kepada terdakwa selama 2 tahun 6 bulan dan denda 200.000.000, subsidair 6 bulan. 
 3. Menetapkan masa penahanan yang dijalankan terdakwa dikurangkan seluruhnya dari pidana yang dijatuhkan. 
 4. Menetapkan terdakwa tetap ditahan. 
 5. Menetapkan barang bukti digunakan dalam perkara lain. 
 6. Membebankan terdakwa membayar biaya perkara sebesar Rp.10.000.</t>
  </si>
  <si>
    <t>MENGADILI : 
 1. Menyatakan terdakwa Gayus Halomoan Partahanan Tambunan terbukti sah dan meyakinkan bersalah melakukan tindak pidana korupsi yang merupakan perbuatan gabungan yang berdiri sendiri dan berlanjut dan pencucian uang, Pasal 12 B (1), (2), Pasal 12 B (1), (2), Pasal 5 (1) huruf a UU No.25/2003 jo. UU No.15/2002 jo. Pasal 65 (1) KUHP. 
 2. Menjatuhkan pidana oleh karena itu dengan pidana penjara 6 (enam) tahun dan denda Rp.1.000.000.000,- (satu milyar rupiah), apabila denda tidak dbayar diganti dengan pidana kurungan 4 (empat) bulan. 
 3. Menyatakan barang bukti dalam perkara ini dirampas untuk negara. 
 4. Membebankan biaya perkara terhadap terdakwa Rp.10.000,- (sepuluh ribu rupiah)</t>
  </si>
  <si>
    <t>MENGADILI : 
 1. Menyatakan Terdakwa Tony Sudjiarto tidak terbukti secara sah dan bersalah melakukan tindak pidana korupsi. 
 2. Membebaskan terdakwa oleh karena itu dari segala dakwaan. 
 3. Memulihkan hak terdakwa dalam kemampuan kedudukan dan harkat serta mrtabatnya. 
 4. Menetapkan barang bukti No.1 s/d 80 dikembalikan pada PT. Merpati Nusantara Airlines. 
 5. Membebankan biaya perkara ke negara.</t>
  </si>
  <si>
    <t>MENGADILI : 
 1. Menyatakan Terdakwa Muhammad Kafrawi terbukti sah dan meyakinkan bersalah melakukan tindak pidana korupsi secara berlanjut. 
 2. Menjatuhkan pidana terhadap terdakwa dengan pidana denda Rp.50.000.000,- (lima puluh juta rupiah) apabila denda tidak dibayar diganti pidana kurungan 3 (tiga) bulan. 
 3. Menghukum terdakwa mengganti kerugian negara sebesar Rp.123.680.377,- (seratus dua puluh tiga juta enam ratus delapan puluh ribu tiga ratus tujuh puluh tujuh rupiah). 
 4. Memerintahkan terdakwa membayar kekurangan uang pengganti tersebut, apabila dalam 1 (satu) bulan setelah mempunyai kekuatan hukum tetap tidak dilaksanakan maka dilakukan penyitaan terhadap harta kekayaan terdakwa membayar kerugian negara tersebut. 
 5. Menetapkan bila terdakwa tidak memiliki harta yang cukup maka diganti dengan pidana penjara 3 (tiga) bulan. 
 6. Menyatakan barang bukti terlampir dalam berkas perkara. 
 7. Membebankan biaya perkara terhadap terdakwa Rp.5000,- (lima ribu rupiah).</t>
  </si>
  <si>
    <t>MENGADILI : 
 1. Menyatakan terdakwa Dhana Widyatmika terbukti secara sah dan menyakinkan bersalah, melakukan tindak pidana 
 korupsi sebagaimna diatur dan diancam dalam dakwaan kesatu Primari, kedua primari, KETIGA. 
 2. Menjatuhkan pidana penjarah 7 tahun dan denda Rp.300.000.000,- Apabila denda tidak dibayar diganti pidana kurungan selama 3 bulan. 
 3. menetapkan masa penahan yg dijlani terdakwa dikurangkan dari pidana yang dijatuhkan. 
 4.Menetapkan terdakwa tetap ditahan 
 5. Menetapkan barang bukti No.1 s/d.No.49 untuk di pergunakan dalam perkara Herly Isdihasono 
 6.Membebankan terdakwa membayar biaya perkara Rp.10.000,-(Sepuluh Ribuh Rupiah</t>
  </si>
  <si>
    <t>MENGADILI :</t>
  </si>
  <si>
    <t xml:space="preserve">MENGADILI : 
 Menyatakan Terdakwa  HOTASI D.P. NABABAN  tidak terbukti secara sah dan meyakinkan bersalah melakukan Tindak Pidana Korupsi secara bersama-sama sebagaimana Dakwaan Primair dan Subsidiair; 
 Membebaskan Terdakwa  HOTASI D.P. NABABAN  oleh karena itu dari segala dakwaan;  
 Memulihkan hak Terdakwa dalam kemampuan, kedudukan dan harkat serta martabatnya; 
 Memerintahkan barang-barang bukti berupa : No Urut 1 s/d No.80 digunakan dalam perkara lain; 
 Membebankan biaya perkara kepada negara 
</t>
  </si>
  <si>
    <t>MENGADILI : 
 1. Menyatakan Terdakwa terbukti sah dan meyakinkan bersalah melakukan tindak pidana korupsi secara bersama-sama. 
 2. Menjatuhkan pidana oleh karenanya terhadap terdakwa dengan pidana penjara selama 5 (lima) tahun dan denda sebesar Rp.500.000.000,- (lima ratus juta rupiah). apabila denda tidak dibayar, maka diganti dengan pidana kurungan selama 6 (enam) bulan. 
 3. Menetapkan masa penahanan yang dijalani Terdakwa dikurangkan sepenuhnya dari jumlah pidana yang dijatuhkan. 
 4. Menetapkan Terdakwa tetap berada dalam tahanan. 
 5. Memerintahkan barang bukti dirampas untuk negara. 
 6. Membebankan Terdakwa membayar biaya perkara Rp.5000,- (lima ribu rupiah)</t>
  </si>
  <si>
    <t>MENGADILI : 
 1. Menyatakan Terdakwa Ir.Soemino Eko Saputro,MM terbukti sah dan meyakinkan bersalah melakukan tindak pidana korupsi secara bersama-sama sebagaimana dalam Dakwaan Subsidair tersebut. 
 2. Menjatuhkan pidana oleh karenanya terhadap terdakwa dengan pidana penjara selama 3 (tiga) tahun. 
 3. Menjatuhkan pidana denda Rp.100.000.000,- (seratus juta rupiah) dengan ketentuan apabila denda tidak dibayar, diganti kurungan selama 3 (tiga) bulan. 
 4. Menetapkan masa penahanan yang telah dijalankan terdakwa dikurangkan segenapnya dari pidana yang dijatuhkan. 
 5. Menetapkan agar Terdakwa tetap berada dalam tahanan. 
 6. Memerintahkan agar barang bukti terlampir dalam berkas perkara. 
 7. Membebankan kepada terdkawa biaya perkara sebesar Rp.10.000,- (sepuluh ribu rupiah)</t>
  </si>
  <si>
    <t>MENGADILI : 
 1. Menyatakan terdakwa Umar Zen telah terbukti secara sah dan meyakinkan bersalah melakukan tindak pidana korupsi secara bersama - sama dan berkelanjutan sebagaimnaa diatur dan diancam pidana Pasal 2(I) io. Pasal 18 UU. No.31/1999 jo .No.20/2001 jo-Pasal 55 (I) ke-1 KUHP dan melakukan tindak Pidana Pencucian Uang sebagaimana diatur dalam Pasal 6(I) huruf a UU.No.15/2002 jo.UU.No-25/2003 Jo. Pasal 55(I) ke-1 KUHP jo.Pasal 64 KUHP 
 2.Menjatuhkan pidana penjara 5 tahun dan denda Rp.300.000.000 , Jika tidak dibayar dalam 1bulan, maka harta benda disita dan dilelang Jaksa. Jika tidak mencukupi , maka dipidana penjara selama 2tahun 6 bulan 
 4.Menetapkan pidana penjara tersebut dikurangi selama terdakwa berada dalam tahanan. 
 5.Menetapkan Terdakwa tetap dalam tahanan 
 6.Barang bukti No.1 s/d No.198 tetap terlampir dalam berkas perkara 
 7. Membebani terdakwa membayar biaya perkara Rp.10.000 (Sepuluh Ribu Rupiah)</t>
  </si>
  <si>
    <t>MENGADILI : 
 1. Menyatakan terdakwa telah terbukti sah dan meyakinkan bersalah melakukan tindak pidana korupsi sebagaimana dakwaan. 
 2. Menjatuhkan pidana penjara kepada terdakwa selama 3 tahun 6 bulan dan denda 150.000.000, subsidair 4 bulan. 
 3. Menetapkan masa penahanan yang dijalankan terdakwa dikurangkan seluruhnya dari pidana yang dijatuhkan. 
 4. Menetapkan terdakwa tetap ditahan. 
 5. Menetapkan barang bukti digunakan dalam perkara lain. 
 6. Membebankan terdakwa membayar biaya perkara sebesar Rp.10.000.</t>
  </si>
  <si>
    <t>MENGADILI : 
 1. Menyatakan terdakwa Miranda Swaray Goeltom terbukti sah dan meyakinkan bersalah melakukan tindak pidana korupsi secara bersama-sama sebagaimana dalam Dakwaan Pertama. 
 2. Menjatuhkan pidana penjara kepada terdakwa selama 3 (tiga) tahun dan denda Rp.150.000.000,- (seratus lima piuluhjuta rupiah). apabila denda tidak dibayar diganti dengan pidana kurungan selama 3 (tiga) bulan. 
 3. Menetapkan masa penahana yanag dijalankan terdakwa dikurangkan sepenuhnya dari jumlah pidana yanag dijatuhkan. 
 4. Memerintahkan terdakwa agar tetap berada dalam tahanan. 
 5. Memerintahkan barang bukti terlampir dalam berkas perkara. 
 6. Menetapkan terdakwa agar membayar biaya perkara Rp.10.000,- (sepuluh ribu rupiah)</t>
  </si>
  <si>
    <t>MENGADILI : 
 1. Menyatakan Terdakwa Dr.Geovanni Gandolfi telah terbukti sah dan meyakinkan bersalah melakukan tindak pidana "Korupsi yang dilakukan secara bersama-sama" sebagaimana dalam Dakwaan Kedua tersebut. 
 2. Menjatuhkan pidana kepada Terdakwa dengan pidana penjara selama 1 (satu) tahun dan 3 (tiga) bulan. 
 3. Menjatuhkan pidana denda kepada Terdakwa Rp.50.000.000,- (lima puluh juta rupiah) dengan ketentuan, bila denda tidak dibayar diganti dengan pidana kurungan selama 3 (tiga) bulan. 
 4. Menetapkan masa penahanan yang dijalankan terdakwa dikurangkan segenapnya dari pidana yang dijatuhkan. 
 5. Memerintahkan agar Terdakwa tetap berada dalam tahanan. 
 6. Menyatakan barang bukti tetap dalam sitaan untuk dipergunakan dalam perkara lain. 
 7. Membebani Terdakwa membayar biaya perkara sebesar Rp.5000,- (lima ribu ruiah)</t>
  </si>
  <si>
    <t>MENGADILI : 
 1. Menyatakan terdakwa terbukti secara sah dan meyakinkan bersalah melakukan tindak pidana korupsi berlanjut sesuai dalam Dakwaan Kesatu Subsidair. 
 2. Menjatuhkan pidana oleh karenanya terhadap terdakwa selama 1 (satu) tahun 8 (delapan) bulan dan denda Rp.50.000.000,- (lima puluh juta rupiah), apabila denda tersebut tidak dibayar maka diganti dengan pidana kurungan 2 (dua) bulan. 
 3. Menghukum terdakwa membayar uang pengganti Rp.346.900.0000,- selambat-lambatnya 1 (satu) bulan setelah putusan ini memperoleh kekuatan hukum tetap, apabila terdakwa tidak membayar uang pengganti maka harta kekayaannya disita dan dilelang oleh Jaksa, apabila harta benda terdakwa tidak mencukupi maka dipidana penjara selama 3 (tiga) bulan. 
 4. Menetapkan masa penahanan yang dijalanjan terdakwa dikurangkan seluruhnya dari pidana yang dijatuhkan. 
 5. Menetapkan terdakwa tetap berada dalam tahanan. 
 6. Memerintahkan barang bukti dirampas untuk negara. 
 7. Membebankan kepada Terdakwa untuk membayar biaya perkara Rp.10.000,- (sepuluh ribu rupiah)</t>
  </si>
  <si>
    <t>MENGADILI : 
 1. Menyatakan Terdakwa terbukti secara sah dan meyakinkan bersalah melakukan tindak pidana korupsi secara bersama-sama. 
 2. Menjatuhkan pidana kepada Terdakwa selama 1 (satu) tahun dan 6 (enam) bulan penjara. 
 3. Menetapkan lamanya terdakwa ditahan dikurangkan seluruhnya dari jumlah pidana yang dijatukan. 
 4. Menetapkan agar terdakwa tetap ditahan. 
 5. Menghukum Terdakwa membayar Rp.100.000.000,- (seratus juta rupiah) dan bila denda tidak dibayar maka diganti dengan pidana kurungan selama 3 (tiga) bulan. 
 6. Menetapkan agar barang bukti dirampas untuk negara. 
 7. Menghukum terdakwa membayar biaya perkara sebesar Rp.10.000,- (sepuluh ribu rupiah)</t>
  </si>
  <si>
    <t>MENGADILI : 
 1. Menyatakan terdakwa Murdoko tidak terbukti melakukan tindak pidana korupsi dalam Dakwaan Primair. 
 2. Membebaskan terdakwa dari Dakwaan Primair. 
 3. Menyatakan terdakwa terbukti secara sah dan meyakinkan bersalah melakukan tindak pidana turut serta secara berlanjut melakukan tindak pidana korupsi. 
 4. Menjatuhkan pidana penjara 2 tahun 6 bulan. 
 5. Menjatuhkan denda Rp.150.000.000,- Apabila denda tidak dibayar diganti pidana kurungan selama 3 bulan. 
 6. Menetapkan masa penahanan yang dijalankan terdakwa dikurangkan segenapnya dari pidana yang dijatuhkan. 
 7. Memerintahkan terdakwa tetap berada dalam tahanan. 
 8. Menyatakan barang bukti No.1 s/d No.6 dikembalikan ke pemda kabupaten kendal. 
 9. Membebankan terdakwa membayar biaya perkara Rp.10.000,-</t>
  </si>
  <si>
    <t>MENGADILI : 
 1. Menyatakan Terdakwa Rustam Syarifuddin Pakaya tidak terbukti secara sah dan bersalah melakukan tindak pidana korupsi. 
 2. Membebaskan oleh karenanya terdakwa Rustam Syarifuddin Pakaya dari Dakwaan Primair. 
 3. Menyatakan terdakwa terbukti secara sah dan meyakinkan bersalah melakukan tindak pidana korupsi secara bersama-sama. 
 4. menjatuhkan pidana oleh karenanya terhadap terdakwa dengan pidana penjara selama 4 tahun. 
 5. Menjatuhkan pidana tambahan uang pengganti Rp.2.570.000.000, selambatnya 1 bulan setelah putuasn ini berkekuatan hukum tetap 
 6. Memerintahkan terdakwa tetap berada dalam tehanan. 
 7. Memerintahkan masa penahanan yang dijalani terdakwa dikurangi seluruhnya dari pidana yang dijauhkan. 
 8. Memerintahkan barang bukti dirampas untuk negara. 
 6. Membebani biaya perkara Rp.10.000 kepada terdakwa.</t>
  </si>
  <si>
    <t>MENGADILI : 
 1. Menyatakan terdakwa terbukti secara sah dan meyakinkan bersalah melakukan tindak pidana korupsi secara besama-sama. 
 2. Menjatuhkan pidana terhadap Terdakwa tersebut dengan pidana penjara selama 1 (satu) tahun. 
 3. Menetapkan lamanya terdakwa ditahan dikurangkan seluruhnya dari pidana yang dijatuhkan. 
 4. Menetapkan agar terdakwa tetap ditahan. 
 5. Menghukum terdakwa membayar denda sebesar Rp.50.000.000,- (lima puluh juta rupiah)dan apabila terdakwa tidak membayar denda tersebut maka akan diganti dengan pidana kurungan 3 (tiga) bulan. 
 6. Menetapkan barang bukti dilampirkan dalam berkas perkara dan dikembalikan kepada saksi Sumirahayu, istri dari Drs.Suko Wiyanto,MM. 
 7. Menghukum terdakwa membayar biaya perkara sebesar Rp.5000,- (lima ribu rupiah)</t>
  </si>
  <si>
    <t>MENGADILI : 
 1. Menyatakan bahwa Terdakwa Ir.Susilowati telah terbukti secara sah dan meyakinkan bersalah melakukan tindak pidana korupsi secara bersama-sama sebagaimana didakwakan dalam Dakwaan Kedua. 
 2. Menjatuhkan pidana terhadap Terdakwa dengan hukuman penjara selama 1 (satu) tahun dan denda sebesar Rp.50.000.000,- (lima puluh juta rupiah), dan apabila denda tidak dibayar diganti dengan pidana kurungan selama 3 (tiga) bulan. 
 3. Menetapkan masa penahanan yang telah dijalankan oleh Terdakwa dikurangkan sepenuhnya dari pidana yang dijatuhkan. 
 4. Menetapkan agar para Terdakwa tetap berada dalam tahanan. 
 5. Menyatakan barang bukti digunakan dalam perkara lain atas nama Dr.Joko Sutrisno. 
 6. Membebankan Terdakwa Ir.Susilowati untuk membayar biaya perkara sebesar Rp.5000,- (lima ribu rupiah).</t>
  </si>
  <si>
    <t>MENGADILI : 
 1. Menyatakan terdakwa Erfan Suhartanto terbukti secara sah dan meyakinkan bersalah melakukan tindak pidana korupsi secara bersama-sama. 
 2. Menjatuhkan pidana terhadap Terdakwa dengan pidana penjara selama 1 (satu) tahun dan pidana denda sebesar Rp.100.000.000,- (seratus juta rupiah) subsidair 3 (tiga) bulan kurungan. 
 3. Menetapkan masa penahanan yang telah dijalankan Terdakwa dikurangkan sepenuhnya dari pidana yang dijatuhkan. 
 4. Menetapkan agar terdakwa tetap berada dalam tahanan kota. 
 5. Menetapkan agar barang bukti dipergunakan dalam perkara lain atas nama Agus Imam Subegjo. 
 6. Menetapkan agar Terdakwa membayar biaya perkara sebesar Rp.5000,- (lima ribu rupiah)</t>
  </si>
  <si>
    <t xml:space="preserve">M E N G A D I L I  : 
 Menyatakan Terdakwa  ATHOUF IBNU TAMA  telah terbukti secara sah dan meyakinkan bersalah melakukan tindak pidana korupsi yang dilakukan secara  bersama-sama dalam Dakwaan Primair; 
 Menjatuhkan pidana terhadap Terdakwa dengan pidana penjara selama 6 (enam) Tahun dan  denda sebesar Rp. 500.000.000,- (lima ratus juta rupiah)  dengan ketentuan apabila denda tidak dibayar diganti dengan pidana kurungan selama 5 (lima) bulan; 
 Menetapkan masa penahanan yang telah dijalani oleh Terdakwa dikurangkan seluruhnya dengan pidana yang dijatuhkan ; 
 Menetapkan Terdakwa tetap berada dalam tahanan ; 
 Memerintahkan   barang bukti berupa : terlampir dalam berkas putusan. 
 Menghukum Terdakwa untuk membayar biaya perkara sebesar Rp.10.000,- (sepuluh ribu rupiah) ; 
</t>
  </si>
  <si>
    <t>MENGADILI: 
 1. Menyatakan Terdakwa telah terbukti secara sah dan meyakinkan bersalah melakukan tindak pidana korupsi secara bersama-sama sebagaimana dalam dakwaan kedua. 
 2. Menjatuhkan pidana terhadap terdakwa selama 1 (satu) tahun dan denda Rp.50.000.000,- (lima puluh juta rupiah) dan bila denda tidak dibayar diganti pidana kurungan 3 (tiga) bulan. 
 3. Menetapkan masa penahanan dikurangkan sepenuhnya dari pidana yang dijatuhkan. 
 4. Menetapkan agar terdakwa tetap berada dalam tahanan. 
 5. Menyatakan barang bukti berupa nomor 1 sampai dengan nomor 22 digunakan dalam perkara DR.Joko Sutrisno dan Ir.Susilowati. 
 6. Membebankan Terdakwa Drs.Suko Wiyanto membayar biaya perkara Rp.5000,- (lima ribu rupiah)</t>
  </si>
  <si>
    <t xml:space="preserve">MENGADILI : 
 Menyatakan Terdakwa  ABDURRAHMAN ST. bin BUYUNG   tidak terbukti secara sah dan meyakinkan bersalah melakukan Tindak Pidana Pencucian Uang sebagaimana didakwakan dalam Dakwaan Kedua Surat Dakwaan sebagaimana diatur dalam Pasal 3 Undang-Undang Nomor. 8 Tahun 2010  jo. Pasal 55 ayat (1) ke 1 KUHP ;  
 Membebaskan Terdakwa  ABDURRAHMAN  ST.  bin BUYUNG  dari dakwaan kedua tersebut ;     
 Menyatakan Terdakwa  A BDURRAHMAN ST. bin BUYUNG  terbukti secara sah dan meyakinkan bersalah melakukan Tindak Pidana ? Korupsi? sebagaimana dalam Dakwaan Kesatu Jaksa Penuntut Umum sebagaimana diatur dalam Pasal 15 jo. Pasal 3 Undang-Undang Nomor. 31 Tahun 1999 tentang Tindak Pidana Korupsi sebagaimana dirubah dengan Undang-Undang Nomor: 20 Tahun 2001 tentang Perubahan atas Undang-Undang Nomor: 31 Tahun 1999 tentang Tindak Pidana Korupsi dan melakukan Tindak Pidana ?Pencucian Uang secara bersama-sama?  dalam Dakwaan Ketiga Surat Dakwaan Jaksa Penuntut Umum sebagaimana diatur dalam Pasal 5 ayat (1) Undang-Undang Nomor: 8 Tahun 2010 tentang Pencegahan dan Pemberantasan Tindak Pidana Pencucian Uang jo. Pasal 55 ayat (1) ke -1 KUHP;  
 Menjatuhkan pidana oleh karenanya terhadap Terdakwa  A BDURAHMAN ST  bin BUYUNG     dengan pidana penjara selama  2(dua) tahun dan 6 (enam) bulan  dan pidana denda sebesar Rp.50.000.000.- (lima puluh juta rupiah) dengan ketentuan apabila denda tersebut tidak dibayar maka diganti dengan pidana kurungan selama 2 (dua) bulan;  
 Memerintahkan masa penahanan yang telah dijalani Terdakwa dikurangkan seluruhnya dari pidana yang dijatuhkan;  
 Memerintahkan Terdakwa tetap berada dalam tahanan;  
 Memerintahkan barang-barang bukti berupa : " sebagaimana termuat dalam berkas putusan" 
 Menetapkan biaya perkara sebesar Rp.10.000,- (sepuluh ribu rupiah) dibebankan kepada Terdakwa 
</t>
  </si>
  <si>
    <t>MENGADILI : 
 1. Menyatakan Terdakwa Hari Sabarno telah terbukti secara sah dan meyakinkan bersalah melakukan tindak pidana korupsi secara bersama-sama. 
 2. Menjatuhkan pidana penjara selama 2(dua) tahun dan 6 (enam) bulan. 
 3. Menjatuhkan pidana denda Rp.150.000.000,- (seratus lima puluh juta rupiah) dengan ketentuan bila tidak dibayar maka diganti dengan pidana kurungan 3 (tiga) bulan. 
 4. Menetapkan masa penahanan yang telah dijalankan terdakwa dikurangkan sepenuhnya dengan jumlah pidana yang dijatuhkan. 
 5. Memerintahkan agar terdakwa tetap ditahan. 
 6. Menetapkan agar barang bukti tetap terlampir dalam berkas perkara. 
 7. Membebankan biaya perkara kepada terdakwa sebesar Rp.5000,- (lima ribu rupiah)</t>
  </si>
  <si>
    <t xml:space="preserve">MENGADILI : 
 Menyatakan Terdakwa MUHAMMAD IBRAHIM terbukti secara sah dan meyakinkan bersalah melakukan Tindak Pidana pembantuan Korupsi secara bersama-sama dalam Dakwaan Kesatu sebagaimana  diatur dalam pasal 15 jo. pasal 3 Undang-undang Nomor 31 Tahun 1999 tentang Pemberantasan Tindak Pidana Korupsi sebagaimana telah diubah dengan Undang-Undang Nomor 20 Tahun 2001 tentang Perubahan atas Undang-Undang Nomor 31 Tahun 1999 tentang Pemberantasan Tindak Pidana Korupsi dan melakukan Tindak Pidana Pencucian   Uang   secara   bersama-sama   dalam Dakwaan    Kedua 
 sebagaimana diatur  dalam Pasal 5 Undang-Undang Nomor  8 Tahun 2010 Jo. Pasal 55 ayat (1) ke 1 KUHP ;   
 Menjatuhkan pidana oleh karenanya terhadap Terdakwa MUHAMMAD IBRAHIM  dengan pidana penjara selama 2 (dua) tahun dan pidana denda sebesar Rp.50.000.000,- (lima puluh juta rupiah) dengan ketentuan apabila denda tersebut tidak dibayar maka diganti dengan pidana kurungan selama 2 (dua) bulan;  
 Memerintahkan masa penahanan yang telah dijalani Terdakwa dikurangkan seluruhnya dari pidana yang dijatuhkan ;  
 Memerintahkan Terdakwa tetap berada dalam tahanan ;  
 Memerintahkan barang-barang bukti berupa : "sebagaimana termuat dalam berkas putusan" 
 Menetapkan biaya perkara Rp.10.000,- (sepuluh ribu rupiah); 
</t>
  </si>
  <si>
    <t>MENGADILI : 
 1. Menyatakan Terdakwa Wafid Muharam terbukti secara sah dan meyakinkan bersalah melakukan tindak pidana korupsi secara bersama-sama. 
 2. Menjatuhkan pidana oleh karenanya kepada Terdakwa dengan pidana penjara selama 3 (tiga) tahun. 
 3. Menjatuhkan denda kepada Terdakwa sebesar Rp.150.000.000,- (seratus lima puluh juta rupiah), apabila denda tidak dibayar maka diganti dengan pidana kurungan selama 3 (tiga) bulan. 
 4. Menetapkan masa penahanan yang dijalani Terdakwa dikurangkan segenapnya dari jumlah pidana yang dijatuhkan. 
 5. Memerintahkan agar Terdakwa tetap berada dalam tahanan. 
 6. Memerintahkan barang bukti dipergunakan dalam perkara lain dan dikembalikan kepada saksi. 
 7. Membebani Terdakwa membaar biaya perkara sebesar Rp.10.000,- (sepuluh ribu rupiah)</t>
  </si>
  <si>
    <t>MENGADILI : 
 1. Menyatakan terdakwa James Gunarjo Budiraharjo alias Jimy terbukti secara sah dan meyakinkan bersalah melakukan tindak pidana korupsi sebagaimana dalam Dakwaan Primair. 
 2. Menjatuhkan pidana kepada terdakwa selama 3 tahun 6 bulan dan denda Rp.100.000.000,- Jika denda tidak dibayar maka diganti pidana kurungan selama 3 bulan. 
 3. Menetapkan masa penahanan terdakwa dikurangkan sepenuhnya dari jumlah pidana yang dijatuhkan. 
 4. Memerintahkan terdakwa tetap berada dalam tahanan. 
 5. Menyatakan barang bukti dipergunakan dalam perkara lain. 
 6. Membebani biaya perkara kepada terdakwa Rp.10.000,-</t>
  </si>
  <si>
    <t>MENGADILI : 
 1. Menyatakan Terdakwa terbukti secara sah dan meyakinkan bersalah melakukan tindak pidana korupsi secara sah dan bersama-sama. 
 2. Menjatuhkan pidana oleh karenanya terhadap terdakwa selama 1 (satu) tahun dan 5 (lima) bulan dan denda sebesar Rp.50.000.000,- (lima puluh juta rupiah), bila denda tidak dibayar maka diganti dengan pidana kurungan selama 3 (tiga) bulan 
 3. Menetapkan masa penahanan yang telah dijalankan terdakwa dikurangkan sepenuhnya dari jumlah pidana yang dijatuhkan. 
 4. Menetapkan agar Terdakwa tetap berada dalam tahanan. 
 5. Memerintahkan agar barang bukti dipergunakan dalam perkara lain. 
 6. Membebankan agar terdakwa membayar biaya perkara sebesar Rp.10.000,- (sepuluh ribu rupiah)</t>
  </si>
  <si>
    <t>MENGADILI : 
 1. Menyatakan terdakwa terbukti bersalah melakukan tindak pidana korupsi. 
 2. Menjatuhkan pidana terhadap terdakwa pidana penjara 1 tahun 2 bulan dan denda Rp.50.000.000, subsidair 3 bulan. 
 3. Menyatakan barang bukti tetap terlampir dala berkas perkara 
 4. Membebankan terdakwa sebesar Rp.10.000.</t>
  </si>
  <si>
    <t xml:space="preserve">M E N G A D I L I 
 Menyatakan Terdakwa SUDIRMAN ISHAKA tidak terbukti secara sah dan meyakinkan bersalah melakukan tindak pidana korupsi dalam Pasal 2 jo Pasal 18 Undang-Undang No. 31 Tahun 1999 sebagaimana telah diubah dengan Undang-Undang No. 20 Tahun 2001 tentang Perubahan atas Undang-Undang No. 31 Tahun 1999 tentang Pemberantasan Tindak Pidana Korupsi. 
 Membebaskan Terdakwa SUDIRMAN ISHAKA dari dakwaan Primair Pasal 2 jo Pasal 18 Undang-undang No. 31 Tahun 1999 sebagaimana telah diubah dengan Undang-undang No. 20 Tahun 2001 tentang Perubahan atas Undang-undang No. 31 Tahun 1999 tentang Pemberantasan Tindak Pidana Korupsi. 
 Menyatakan Terdakwa SUDIRMAN ISHAKA terbukti secara sah dan meyakinkan bersalah melakukan tindak pidana korupsi sebagaimana dalam dalam dakwaan subsidair. 
 Menjatuhkan pidana oleh karenanya terhadap Terdakwa SUDIRMAN ISHAKA, dengan pidana penjara selama 6 (enam) tahun dan  pidana denda sebesar Rp.200.000.000,- (dua ratus juta rupiah) dengan ketentuan  apabila denda tersebut tidak dibayar, diganti dengan pidana kurungan selama 3  (tiga)  bulan. 
 Menghukum agar Terdakwa SUDIRMAN ISHAKA untuk membayar uang pengganti sebesar Rp. 1.517.144.540,- (satu milyar lima ratus tujuh belas juta seratus empat puluh empat ribu lima ratus empat puluh rupiah), Jika Terdakwa SUDIRMAN ISHAKA tidak membayar uang pengganti tersebut, paling lama 1 (satu) bulan sesudah putusan Pengadilan yang telah memperoleh kekuatan hukum tetap, maka harta bendanya dapat disita oleh jaksa dan di lelang untuk menutupi uang pengganti tersebut. Dalam hal Terdakwa SUDIRMAN ISHAKA tidak mempunyai harta benda yang mencukupi untuk membayar uang pengganti, maka dipidana dengan pidana penjara selama  1 (satu) tahun. 
 Memerintahkan agar Terdakwa SUDIRMAN ISHAKA ditahan. 
 Memerintahkan agar barang bukti, berupa: barang bukti Nomor urut 01 sampai dengan nomor urut 71, agar tetap terlampir dalam berkas perkara. 
 Membebankan biaya perkara kepada Terdakwa SUDIRMAN ISHAKA sebesar Rp. 10.000,- (sepuluh ribu rupiah). 
</t>
  </si>
  <si>
    <t>MENGADILI : 
 1. Menyatakan terdakwa terbukti bersalah melakukan tindak pidana pencucian uang. 
 2. Menjatuhkan pidana terhadap terdakwa pidana penjara 6 tahun dan denda Rp.500.000.000, subsidair 3 bulan. 
 3. Menghukum terdakwa membayar uang pengganti Rp.2.672.000.000, subsidair 1 tahun. 
 4. Menetapkan masa penahanan yang dijalankan terdakwa dikurangi seluruhnya dari pidana yg dijatuhkan. 
 5. Memerintahkan terdakwa tetap ditahan. 
 6. Menyatakan barang bukti tetap terlampir dalam berkas perkara. 
 7. Membebankan terdakwa sebesar Rp.10.000.</t>
  </si>
  <si>
    <t xml:space="preserve">MENGADILI : 
 Menyatakan, bahwa Terdakwa LIM WENDRA HALINGKAR tidak terbukti secara sah dan meyakinkan melakukan tindak pidana korupsi, sebagaimana dalam Dakwaan Primair; 
 Membebaskan Terdakwa LIM WENDRA HALINGKAR dari Dakwaan Primair.  
 Menyatakan Terdakwa LIM WENDRA HALINGKAR terbukti secara sah dan meyakinkan bersalah melakukan tindak pidana korupsi secara bersama-sama, sebagaimana dalam Dakwaan Subsidair Pasal  3 jo Pasal 8 ayat (1) b  Undang-Undang No. 20 Tahun 2001 tentang Perubahan atas Undang-undang No. 31 Tahun 1999 tentang Pemberantasan Tindak Pidana Korupsi jo Pasal 55 ayat (1) KUHPidana;- 
 Menjatuhkan pidana oleh karenanya terhadap Terdakwa LIM WENDRA HALINGKAR BAHAR dengan pidana penjara selama  2  (dua)  tahun dan pidana denda sebesar Rp. 100. 000.000,- (seratus juta rupiah)  apabila denda tersebut tidak dibayar, diganti dengan pidana kurungan selama 3 (tiga) bulan; 
 Menghukum Terdakwa LIM WENDRA HALINGKAR untuk membayar uang pengganti sebesar Rp. 265.122.692,- (dua ratus enam puluh lima juta seratus dua puluh dua ribu enam ratus sembilan puluh dua rupiah), jika Terdakwa sebesar Rp. 265.122.692,- (dua ratus enam puluh lima juta seratus dua puluh dua ribu enam ratus sembilan puluh dua rupiah). Jika Terdakwa LIM WENDRA HALINGKAR tidak membayar uang pengganti tersebut, paling lama 1 (satu) bulan sesudah putusan Pengadilan yang telah memperoleh kekuatan hukum tetap, maka harta bendanya dapat disita oleh Jaksa dan di lelang untuk menutupi uang pengganti tersebut. Dalam hal Terdakwa LIM WENDRA HALINGKAR tidak mempunyai harta benda yang mencukupi untuk membayar uang pengganti, maka dipidana dengan pidana penjara selama 3 (tiga) bulan; 
 Menetapkan agar masa penahanan yang telah dijalankan, dikurangkan seluruhnya dari pidana yang dijatuhkan; 
 Memerintahkan agar Terdakwa LIM WENDRA HALINGKAR tetap berada dalam tahanan;- 
 Menetapkan  barang bukti berupa "sebagaimana termuat dalam berkas putusan" 
 Membebankan biaya perkara kepada Terdakwa Rp.10.000,- (sepuluh ribu rupiah); 
</t>
  </si>
  <si>
    <t>MENGADILI : 
 1. Menyatakan terdakwa terbukti bersalah melakukan tindak pidana korupsi dalam dakwaan kedua. 
 2. Menjatuhkan pidana terhadap terdakwa Drs. Timas Ginting pidana penjara 2 yahun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</si>
  <si>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MENGADILI : 
 1. Menyatakan terdakwa Gondo Sudjono Notohadi Susilo terbukti secara sah dan meyakinkan bersalah melakukan tindak pdana korupsi secara bersama-sama. 
 2. Menjatuhkan pidana oleh karenanya terhadap terdakwa tersebut dengan pidana penjara selama 1 tahun dan denda Rp.50.000.000,- Apabila denda tidak dibayar diganti dengan pidana kurungan selama 3 bulan. 
 3. Memerintah terdakwa agar tetap berada dalam tahanan. 
 4. Menetapkan masa penahanan yang dijalani terdakwa dikurangkan sepenuhnya dari pidana yang dijatuhkan. 
 5. Menetapkan barang bukti No.1 s/d No.236 digunakan dalam perkara lain. 
 6. Membebankan biaya perkara kepada terdakwa Rp.10.000,- (sepuluh ribu rupiah)</t>
  </si>
  <si>
    <t>MENGADILI : 
 1. Menyatakan Terdakawa Ir. Yusrizal, Msi terbukti secara sah dan meyakinkan bersalah melakukan tindak pidana korupsi. 
 2. Menjatuhkan Pidana penjara 1 tahun 10 bulan 
 3. Menghukum terdakwa membayar denda Rp.100.000.000 
 4. Menetapkan lamanya terdakwa ditahan dikurangkan sepenuhnya terhadap pidana penjara yangg dijatuhkan. 
 5. Memerintahkan terdakwa tetap dalam tahanan. 
 6. Menetapkan barang bukti dirampas untuk negara 
 7. Membebankan biaya perkara kepada terdakwa sebesar Rp.10.000,-.</t>
  </si>
  <si>
    <t>MENGADILI : 
 1. Menyatakan terdakwa Yani Ansori terbukti secara sah dan meyakinkan bersalah melakukan tindak pidana korupsi secara bersama-sama sebagai perbuatan berlanjut. 
 2. Menjatuhkan pidana penjara selama 2 tahun 6 bulan dikurangi selama terdakwa berada dalam tahanan dengan perintah agar terdakwa tetap ditahan ditambah dengan pidana denda Rp.50.000.000,- subsidair 3 bulan kurungan. 
 3. Menyatakan agar terdakwa tetap berada dalam tahanan. 
 4. Memerintahkan masa penahan yang dijalani terdakwa dikurangkan sepenuhnya dari jumlah pidana yang dijatuhkan. 
 5. Memerintahkan barang bukti No.1 sampai dengan No.235 dipergunakan dalam perkara lain. 
 6. Menetapkan biaya perkara Rp.10.000,- dibebankan kepada terdakwa.</t>
  </si>
  <si>
    <t>MENGADILI : 
 1. Menyatakan Terdakawa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</si>
  <si>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 xml:space="preserve">MENGADILI : 
 Menyatakan Terdakwa ANGELINA PATRICIA PINGKAN SONDAKH telah terbukti secara sah dan meyakinkan bersalah melakukan ?TINDAK  PIDANA KORUPSI SECARA BERLANJUT? sebagaimana diatur dan diancam pidana dalam Pasal 11  Undang-Undang R.I. Nomor 31 Tahun 1999 tentang Pemberantasan Tindak Pidana Korupsi sebagaimana diubah dengan Undang-Undang Nomor 20 Tahun 2001 tentang Perubahan Atas Undang-Undang R.I. Nomor 31 Tahun 1999 jo. Pasal 64 ayat (1) KUHP sebagaimana dalam Dakwaan Ketiga ; 
 Menjatuhkan pidana oleh karena itu kepada Terdakwa ANGELINA PATRICIA PINGKAN SONDAKH, dengan pidana penjara selama 4 (empat)  tahun dan 6 (enam) bulan  dan denda sebesar  Rp. 250.000.000,-  (dua ratus  lima puluh juta rupiah)  dengan ketentuan apabila  denda tersebut tidak dibayar diganti dengan  pidana  kurungan selama 6 (enam) bulan ; 
 Menetapkan masa penahanan yang telah dijalani oleh Terdakwa dikurangkan seluruhnya dari pidana yang dijatuhkan. 
 Menetapkan Terdakwa tetap dalam tahanan. 
 Memerintahkan barang bukti berupa "sebagaimana termuat dalam berkas putusan" 
 Membebankan kepada Terdakwa untuk membayar biaya perkara ini sebesar Rp. 10.000,- (sepuluh ribu rupiah). 
</t>
  </si>
  <si>
    <t>MENGADILI : 
 1. Menyatakan Terdakawa Fadil Kurniawan terbukti secara sah dan meyakinkan bersalah melakukan tindak pidana korupsi serta tindak pidana pencucian uang. 
 2. Menjatuhkan Pidana penjara 8 tahun dan denda Rp.1.000.000.000, subsidair 5 bulan. 
 3. Menghukum terdakwa membayar uang pengganti Rp.5.833.702.598 
 4. Menetapkan lamanya terdakwa ditahan dikurangkan sepenuhnya terhadap pidana penjara yangg dijatuhkan. 
 5. Memerintahkan terdakwa tetap dalam tahanan. 
 6. Menetapkan barang bukti No.1 s/d 45 dipergunakan dalam perkara lain 
 7. Membebankan biaya perkara kepada terdakwa sebesar Rp.10.000,-.</t>
  </si>
  <si>
    <t>MENGADILI : 
 1. Menyatakan Terdakwa Budijanto Kurniawan alias Stia Budi Hartono tidak terbukti secara sah dan bersalah melakukan tindak pidana korupsi. 
 2. Membebaskan terdakwa dari dakwaan kedua Primair dan Dakwaan kedua Subsidair tersebut. 
 3. Menyatakan terdakwa terbukti secara sah dan meyakinkan bersalah melakukan tindak pidana korupsi secara bersama-sama dalam dakwaan kesatu. 
 4. menjatuhkan pidana oleh karenanya terhadap terdakwa dengan pidana penjara selama 6 tahun dan denda Rp.300.000.000,- apabila tidak dibayar diganti dengan pidana kurungan selama 6 bulan. 
 5. menetapkan masa penahanan yang telah dijalani oleh terdakwa dikurungkan seluruhnya dari pidana yang dijatuhkan. 
 6. Memerintahkan terdakwa tetap berada dalam tehanan. 
 7. Menyatakan barang bukti berupa No.1 s/d 159 tetap terlampir dalam berkas perkara. 
 8. Membebani biaya perkara Rp.10.000 kepada terdakwa.</t>
  </si>
  <si>
    <t>MENGADILI : 
 1. Menyatakan Terdakawa Yos Rouke terbukti secara sah dan meyakinkan bersalah melakukan tindak pidana korupsi. 
 2. Menjatuhkan Pidana penjara 5 tahun dan denda Rp.500.000.000, subsidair 4 bulan. 
 3. Menyatakan terdakwa terbukti secara sah dan meyakinkan bersalah melakukan tindak pidana pencucian uang. 
 4. Membebaskan terdakwa dari dakwaan kedua pertama dan kedua kedua JPU. 
 5. Menetapkan lamanya terdakwa ditahan dikurangkan sepenuhnya terhadap pidana penjara yangg dijatuhkan. 
 6. Memerintahkan terdakwa tetap dalam tahanan. 
 7. Menetapkan barang bukti terlampir dalam berkas perkara. 
 8. Membebankan biaya perkara kepada terdakwa sebesar Rp.10.000,-.</t>
  </si>
  <si>
    <t xml:space="preserve">MENGADILI : 
 Menyatakan terdakwa  FIRMAN, SE.M.Si.  telah terbukti secara sah dan meyakinkan bersalah melakukan  ?tindak  pidana  k orupsi?  sebagaimana diatur dan diancam pidana dalam Pasal 12 huruf e Undang-Undang Nomor 20 Tahun 2001 Tentang Perubahan atas Undang-Undang Nomor 31 Tahun 1999 Tentang Pemberantasan Tindak Pidana Korupsi jo. Pasal 55 ayat (1) ke-1 KUHP;- 
 Menjatuhkan pidana oleh karena itu kepada terdakwa  FIRMAN, SE.M.Si. , dengan pidana penjara selama 4 (empat) tahun dan denda sebesar Rp. 200.000.000,- (dua ratus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:"sebagaimana termuat dalam berkas putusan" 
 Membebankan kepada terdakwa untuk membayar biaya perkara sebesar Rp. 10.000,- (sepuluh ribu rupiah);-- 
</t>
  </si>
  <si>
    <t xml:space="preserve">MENGADILI : 
 Menyatakan Terdakwa SALMAN MAGHFIRON telah terbukti secara sah dan meyakinkan bersalah melakukan ?tindak pidana Korupsi? sebagaimana diatur dan diancam pidana dalam Pasal 12 huruf e Undang-Undang Nomor 20 Tahun 2001 Tentang Perubahan atas Undang-undang Nomor 31 Tahun 1999 Tentang Pemberantasan Tindak Pidana Korupsi Jo. Pasal 55 ayat (1) ke-1 KUHP ; 
 Menjatuhkan pidana oleh karena itu kepada Terdakwa SALMAN MAGHFIRON, dengan pidana penjara selama 4 ( empat ) tahun  dan denda sebesar  Rp.200.000.000,- (dua ratus juta rupiah) dengan ketentuan apabila denda tersebut tidak dibayar diganti dengan pidana kurungan selama 3 ( tiga) bulan; 
 Menetapkan masa penahanan yang telah dijalani Terdakwa dikurangkan seluruhnya dari pidana yang dijatuhkan ;   
 Menetapkan Terdakwa tetap ditahan ; 
 Menetapkan barang bukti berupa : "sebagaimana termuat dalam berkas putusan" 
 Membebankan kepada Terdakwa untuk membayar biaya perkara sebesar Rp. 10.000,- (sepuluh ribu rupiah) 
</t>
  </si>
  <si>
    <t xml:space="preserve">MENGADILI : 
 Menyatakan Terdakwa M. Ridwan Sanjaya terbukti secara sah dan meyakinkan bersalah melakukan tindak pidana korupsi secara bersama-sama, 
 Menjatuhkan pidana oleh karenanya terhadap Terdakwa M. Ridwan Sanjaya dengan pidana penjara selama 6 (enam) tahun dan pidana denda sebesar Rp. 250.000.000,- (dua ratus lima puluh juta rupiah) apabila denda tersebut tidak dibayar, diganti dengan pidana kurungan selama 3 (tiga) bulan. 
 Menghukum pula Terdakwa untuk membayar uang pengganti sebesar Rp. 13.182.499.200,- (tiga belas milyar seratus delapan puluh dua juta empat ratus sembilan puluh sembilan ribu rua ratus rupiah), jika paling lama dalam waktu 1 (satu) bulan sesudah putusan memperoleh kekuatan hukum tetap tidak dibayar, harta bendanya disita Jaksa dan dilelang untuk menutupi uang pengganti tersebut dengan ketentuan apabila Terdakwa tidak mempunyai harta benda yang mencukupi untuk membayar uang pengganti tersebut, maka akan diganti dengan pidana penjara selama 1 (satu) tahun ; 
 Menetapkan agar masa penahanan yang telah dijalani terdakwa dikurangkan seluruhnya dari pidana yang dijatuhkan. 
 Menetapkan Terdakwa tetap ditahan. 
 Menetapkan agar barang bukti, berupa "sebagaimana dalam berkas putusan" 
 Menetapkan agar Terdakwa M. Ridwan Sanjaya membayar biaya perkara sebesar Rp. 10.000,- ( sepuluh ribu rupiah ) 
</t>
  </si>
  <si>
    <t xml:space="preserve">MENGADILI : 
 Menyatakan Terdakwa H. MOERWANTO SOEPRAPTO, SH tidak terbukti secara sah dan meyakinkan melakukan tindak pidana sebagaimana diatur dalam pasal 2 ayat (1)  jo. Pasal 8 ayat (1) b Undang-Undang No. 31 tahun 1999 tentang Pemberantasan Tindak Pidana Korupsi sebagaimaan telah diubah dengan Undang-Undang Nomor 20 tahun 2001 jo, pasal 55 ayat (1) ke-1 KUHP jo. Pasal 64 ayat (1) sebagaimana dalam dakwaan Primair ; 
 Membebaskan Terdakwa H. MOERWANTO SOEPRAPTO oleh karena itu dari dakwaan Primair  tersebut;  
 Menyatakan terdakwa H. MOERWANTO SOEPRAPTO, SH terbukti secara sah dan meyakinkan bersalah melakukan tindak pidana SECARA BERSAMA-SAMA DAN  BERLANJUT MELAKUKAN TINDAK PIDANA KORUPSI  sebagaimana diatur dan diancam pidana dalam pasal 3 ayat (1) jo. pasal 18 Undang-undang Nomor 31 tahun 1999 sebagaimana telah diubah dengan Undang-undang Nomor 20 tahun 2001 jo Pasal 55 ayat (1) ke ? 1 KUHPidana jo Pasal 64 ayat (1) KUHPidana  sebagaimana dalam dakwaan Subsidair;  
 Menjatuhkan pidana terhadap terdakwa H. MOERWANTO SOEPRAPTO, SH berupa pidana penjara selama   1(satu)   tahun dan 6(enam)  bulan ;  
 Menjatuhkan denda kepada Terdakwa sebesar Rp, 150.000.000,-(seratus lima puluh juta rupiah)  dengan ketentuan apabila denda tersebut tidak dibayar diganti dengan pidana kurungan selama  3 (tiga) bulan ;  
 Menghukum Terdakwa untuk membayar uang pengganti sebesar    Rp.726.000.000,- (tujuh ratus dua puluh enam juta  rupiah). dengan ketentuan apabila Terdakwa H. MOERWANTO SOEPRAPTO, SH  tidak membayar uang pengganti dalam waktu 1 (satu) bulan sesudah putusan pengadilan memperoleh kekuatan hukum tetap  maka dipidana dengan pidana penjara selama 6( enam) bulan;  
 Menetapkan masa penahanan yang telah dijalani oleh Terdakwa dikurangkan segenapnya  dari pidana yang dijatuhkan.  
 Memerintahkan terdakwa tetap berada dalam tahanan Kota ;  
 Menyatakan barang bukti berupa "sebagaimana termuat dalam berkas putusan" 
 Membebankan kepada  terdakwa   untuk   membayar biaya perkara sebesar Rp.10.000,-  ( Sepuluh ribu rupiah) 
</t>
  </si>
  <si>
    <t xml:space="preserve">M  E  N  G  A  D  I  L  I    : 
 Menyatakan  Terdakwa   I Ir. JACOB PURWONO, M.S.E.E  dan  Terdakwa II Ir. KOSASIH ABBAS  tidak terbukti secara sah dan meyakinkan bersalah melakukan Tindak Pidana Korupsi sebagaimana dimaksud dalam Dakwaan Primer Surat Dakwaan perkara ini; 
 Membebaskan oleh karenanya  Terdakwa   I Ir. JACOB PURWONO, M.S.E.E  dan  Terdakwa II Ir. KOSASIH ABBAS  dari Dakwaan Primer Surat Dakwaan tersebut; 
 Menyatakan  Terdakwa   I Ir. JACOB PURWONO, M.S.E.E  dan  Terdakwa II Ir. KOSASIH ABBAS  terbukti secara sah  dan meyakinkan bersalah melakukan ?Tindak Pidana Korupsi secara bersama-sama sebagai perbuatan perbarengan? sebagaimana dimaksud dalam Dakwaan Subsider Surat Dakwaan Perkara ini ; 
 Menjatuhkan pidana oleh karenanya terhadap  Terdakwa   I Ir. JACOB PURWONO, M.S.E.E  dengan pidana penjara selama   9 (sembilan)  tahun dan pidana denda sebesar Rp.300.000.000,- (tiga ratus juta rupiah)                                                         dengan ketentuan apabila denda tersebut tidak dibayar maka diganti dengan pidana kurungan selama 6 (enam) bulan,  terhadap  Terdakwa II Ir. KOSASIH ABBAS  dengan pidana penjara selama  4 (empat) tahun dan pidana denda sebesar Rp.150.000.000,- (seratus lima puluh juta rupiah)                                                                dengan ketentuan apabila denda tersebut tidak dibayar maka diganti dengan pidana kurungan selama 3 (tiga) bulan ; 
 Menjatuhkan pidana tambahan uang pengganti terhadap  Terdakwa   I Ir. JACOB PURWONO, M.S.E.E.   sebesar Rp.1.030.000.000,oo (satu miliar tiga puluh juta rupiah) dan terhadap  Terdakwa II Ir. KOSASIH ABBAS  sebesar Rp 550.000.000,oo (lima ratus lima puluh juta rupiah) selambat-lambatnya satu bulan setelah putusan ini memperoleh kekuatan hukum tetap, dengan ketentuan apabila setelah lewatnya waktu tersebut Terdakwa-Terdakwa  tidak membayar uang pengganti tersebut maka harta kekayaannya disita dan dilelang untuk memenuhi pembayaran uang pengganti dimaksud, dan apabila Terdakwa-Terdakwa tetap tidak memenuhi pembayaran uang pengganti tersebut, maka Terdakwa I dipidana penjara selama 2 (dua) tahun dan untuk Terdakwa II selama 1 (satu) tahun ; 
 Memerintahkan Para Terdakwa tetap berada dalam tahanan ; 
 Memerintahkan masa penahanan yang telah dijalani Para Terdakwa dikurangkan seluruhnya dari pidana yang dijatuhkan ;  
 Memerintahkan perampasan untuk negara atas barang bergerak berupa uan. 
 Memerintahkan barang bukti terlampir dalam berkas perkara. 
 Membebankan biaya perkara kepada para Terdakwa masing-masing sebesar Rp 10.000,-  (sepuluh ribu rupiah) ; 
</t>
  </si>
  <si>
    <t>MENGADILI : 
 1. Menyatakan Terdakwa terbukti secara sah dan meyakinkan bersalah melakukan tindak pidana korupsi secara bersama-sama. 
 2. Menjatuhkan pidana dengan pidana penjara selama 2 (dua) tahun dan 6 (enam) bulan dan denda Rp.50.000.000,- (lima puluh juta rupiah), apabila denda tidak dibayar maka diganti pidana kurungan selama 2 (dua) bulan. 
 3. Menetapkan masa penahanan yang telah dijalankan terdakwa dikurangkan sepenuhnya dari jumlah pidana yang dijatuhkan. 
 4. Menetapkan agar Terdakwa tetap berada dalam tahanan. 
 5. Memerintahkan barang bukti tetap berada dalam berkas perkara. 
 6. Membebankan terdakwa membayar biaya perkara Rp.10.000,- (sepuluh ribu rupiah)</t>
  </si>
  <si>
    <t>MEGADILI : 
 1. Menytakan Terdakwa Johny Basuki tidak terbukti bersaslah melakukan tindak pidana sebagaimana dalam Dakwaan Primair maupun Subsidair. 
 2. Membebaskan terdakwa dari dakwaan primair maupun subsidair tersebut. 
 3. Menyatakan terdakwa terbukti secara sah dan meyakinkan bersalah melakukan tindak pidana korupsi sebagaimana Pasal 5 ayat (1) huruf a UU No.31/1999 jo UU.No.20/2001 jo Pasal 55 ayat (1) ke-1 KUHP. 
 4. Menjatuhkan pidana penjara selama 2 tahun dan denda Rp.100.000.000,- apabila denda tidak dibayar diganti pidana kurungan selama 3 bulan. 
 5. Menetapkan masa penahananan yang telah dijalani terdskwa dikurangkan seluruhnya dari pidana yang dijatuhkan. 
 6. memerintahkan terdakwa tetap ditahan. 
 7. Menetapkan baarang bukti dipergunakan dalam perkara lain. 
 8. membebankan terdakwa membayar biaya perkara Rp.10.000,-</t>
  </si>
  <si>
    <t>MENGADILI : 
 1. Menyatakan Terdakawa Drs. Ijon Purba tidak terbukti secara sah dan meyakinkan bersalah melakukan tindak pidana korupsi. 
 2. Membebaskan terdakwa dari dakwaan Primair. 
 3. Menyatakan terdakwa terbukti sah dan meyakinkan bersalah melakukan tindak pidana korupsi sebagimana dalam dakwaan Subsidair 
 4. Menjatuhkan Pidana penjara 1 tahun 6 bulan dan denda Rp.50.000.000, subsidair 3 bulan. 
 5. Memerintahkan terdakwa tetap dalam tahanan. 
 6. Menetapkan barang bukti terlampir dalam berkas perkara. 
 7. Membebankan biaya perkara kepada terdakwa sebesar Rp.10.000,-.</t>
  </si>
  <si>
    <t xml:space="preserve">
 Menyatakan Terdakwa  HERLY ISDIHARSONO, SE. MM.   tersebut tidak terbukti bersalah melakukan tindak pidana sebagaimana dalam dakwaan Kesatu Primair maupun Kesatu Subsidiair ;------------------------ 
 Membebaskan Terdakwa dari dakwaan Kesatu Primair maupun Kesatu Subsidiair tersebut ;--------------------------------------------------------------------- 
 Menyatakan Terdakwa  HERLY ISDIHARSONO, SE. MM.  terbukti secara sah dan meyakinkan bersalah melakukan  tindak pidana korupsi  sebagaimana diatur dan diancam pidana dalam Pasal 5 ayat (2) UU No. 31 Tahun 1999 jo UU No. 20 Tahun 2001 dalam dakwaan Kesatu Lebih Subsidiair dan melakukan  tindak pidana pencucian uang  sebagaimana diatur dan diancam pidana dalam Pasal 3 UU No. 8 Tahun 2010 tentang Pencegahan dan Pemberantasan Tindak Pidana Pencucian Uang jo Pasal 65 ayat (1) KUHP jo Pasal 55 ayat (1) ke 1 KUHP dalam dakwaan Kedua ;----------------------------------------------------- 
 Menjatuhkan pidana oleh karena itu kepada Terdakwa  HERLY ISDIHARSONO, SE. MM. , dengan pidana penjara selama  6   (enam)  tahun  dan denda sebesar  Rp. 500.000.000,- (lima ratus juta rupiah) dengan ketentuan apabila  denda tersebut tidak dibayar diganti dengan  pidana  kurungan selama 6 (enam) bulan ;------------------------------------- 
 Menetapkan masa penahanan yang telah dijalani Terdakwa dikurangkan seluruhnya dari pidana yang dijatuhkan ;  ------------------- 
 Menetapkan Terdakwa tetap ditahan ;-------------------------------------------- 
 Menetapkan barang bukti terlampir dalam berkas putusan :------------------------------------------------- 
 Membebankan kepada Terdakwa untuk membayar biaya perkara pada kedua tingkat pengadilan yang pada tingkat banding sebanyak Rp. 2.500,- (dua ribu lima ratus rupiah);----------------------------------------------------------------- 
</t>
  </si>
  <si>
    <t>MENGADILI : 
 1. Menyatakan terdakwa Drs. Ahmad Sumardi telah terbukti secara sah dan meyakinkan bersalah melakukan tindak pidana korupsi sebagimana dakwaan kedua. 
 2. Menjatuhkan pidana penjara 3 tahun dan denda Rp.150.000.000 subsidair 2 bulan. 
 3. Menetapkan barang bukti terlampir dalam berkas perkara. 
 4. Membebankan tedakwa membayar biaya perkara Rp.10.000</t>
  </si>
  <si>
    <t>MENGADILI : 
 1. Menyatakan terdakwa Fahd El Fouz als Fadh A Rafiq telah terbukti secara sah dan meyakinkan bersalah lmelakuka tindak pidana korupsi secara bersama-sama. 
 2. Menjatuhakan pidana penjara oleh karenanya kepada terdakwa dipidana penjara selama 2 tahun 6 bulan dan pidana denda Rp.50.000.000,- apabila denda tidak dibayar diganti pidana kurungan selama 2 bulan. 
 3. Menetapkan Masa penahanan yang dijalani terdakwa dikurangkan seluruhnya dari pidana yang dijatuhkan. 
 4. Memerintahkan terdakwa tetap dalam tahananan. 
 5. menyatakan barang  bukti No.1 s/d 196 dikembalikan pada penuntut umum dan dipergunakan dalam perkara lain. No.197 s/d 239 dikembalikan kepada saksi urul Fauziah 
 6. Membebani biaya perkara Rp.10.000,-</t>
  </si>
  <si>
    <t>MENGADILI : 
 1. Menyatakan Terdakawa Drs. Togar Sitompul terbukti secara sah dan meyakinkan bersalah melakukan tindak pidana korupsi. 
 2. Menjatuhkan Pidana penjara 3 tahun dan denda Rp.100.000.000, subsidair 2 tahun. 
 3. Menghukum terdakwa membayar uang pengganti Rp.747.718.319. 
 4. Menetapkan lamanya terdakwa ditahan dikurangkan sepenuhnya terhadap pidana penjara yangg dijatuhkan. 
 5. Memerintahkan terdakwa tetap dalam tahanan. 
 6. Menetapkan barang bukti terlampir dalam berkas perkara. 
 7. Membebankan biaya perkara kepada terdakwa sebesar Rp.10.000,-.</t>
  </si>
  <si>
    <t>MENGADILI : 
 1. Menyatakan terdakwa Heru Darojat telah terbukti secara sah dan meyakinkan bersalah lmelakuka tindak pidana korupsi yang dilakukan bersama-sama dan berlanjut sesuai dakwaan kedua 
 2. Menjatuhakan pidana penjara oleh karenanya kepada terdakwa dipidana penjara selama 11 taun dan pidana denda Rp.50.000.000,- apabila denda tidak dibayar diganti pidana kurungan selama 3 bulan. 
 3. menghukum terdakwa membayar biaya pengganti Rp.90.000.000,- dengan ketentuan apabila terdakwa tidak membayar uang pengganti dalam 1 bulan sesudah putusan pengadilan memperoleh kekuatan hukum tetap maka dipidana dengan pidana penjara selama 6 bulan. 
 4. Menetapkan Masa penahanan yang dijalani terdakwa dikurangkan seluruhnya dari pidana yang dijatuhkan. 
 5. Memerintahkan terdakwa tetap dalam tahananan. 
 6. menyatakan barang  buktiA s/d F tetap terlampir dalam berkas perkara 
 7. Membebani biaya perkara Rp.10.000,-</t>
  </si>
  <si>
    <t xml:space="preserve">MENGADILI : 
 Menyatakan Terdakwa  AMRAN ABDULAH BATALIPU  terbukti secara sah  dan meyakinkan bersalah melakukan Tindak Pidana Korupsi sebagai perbuatan berlanjut;- 
 Menjatuhkan pidana oleh karenanya terhadap Terdakwa  AMRAN ABDULAH BATALIPU  tersebut dengan pidana penjara selama  7 (tujuh) tahun dan 6 (enam) bulan  dan pidana denda sebesar  Rp 300.000.000,00  (tiga ratus juta rupiah) dengan ketentuan apabila denda tersebut tidak dibayar, diganti dengan pidana kurungan selama  6 (enam) bulan  kurungan ; 
 Memerintahkan Terdakwa tetap berada dalam tahanan;- 
 Memerintahkan masa penahanan yang telah dijalani Terdakwa dikurangkan sepenuhnya dari pidana yang dijatuhkan ; 
 Memerintahkan barang bukti : "sebagaimana termuat dalam berkas putusan" 
 Membebankan biaya perkara sebesar Rp 10.000,00 (sepuluh ribu rupiah).  kepada Terdakwa 
</t>
  </si>
  <si>
    <t>MENGADILI : 
 1. Menytakan Terdakwa Dharnawati alias Nana telah terbukti secara sah dan meyakinkan bersalah melakukan tindak pidana korupsi sebagimana dalam dakwaan kesatu. 
 2. Menjatuhkan Pidana oleh karenanya dengan pidana penjara selama 2 tahun 6 bulan. 
 3. Menyatakan agar lamanya terdakwa ditahan dikurangkan segenapnya dari pidana yang dijatuhkan. 
 4. Menetapkan agar terdakwa tetap ditahan. 
 5. Menghukum terdakwa membayar denda Rp.100.000.000, subsidair 3 bulan. 
 6. Menyatakan barang bukti keseluruhan digunakan dalam perkara lain. 
 7. Menghukum terdakwa membayar biaya perkara Rp.10.000</t>
  </si>
  <si>
    <t xml:space="preserve">M E N G A D I L I  : 
 Menyatakan Terdakwa TOMMY HINDRATNO telah terbukti secara sah dan meyakinkan bersalah melakukan TINDAK PIDANA KORUPSI secara bersama-sama, sebagaimana didakwakan dalam dakwaan Kedua Pasal 5 ayat (2) jo Pasal 5 Ayat (1) huruf b Undang-undang Nomor 31 Tahun 1999 tentang Pemberantasan Tindak Pidana Korupsi sebagaimana telah diubah dengan Undang-undang Nomor : 20 Tahun 2001 tentang Perubahan atas Undang-undang Nomor 31 tahun 1999 tentang Pemberantasan Tindak Pidana Korupsi   Jo. Pasal 55 Ayat (1) ke-1 KUHPidana; 
 Menjatuhkan pidana oleh karenanya terhadap Terdakwa  TOMMY HINDRATNO  dengan pidana penjara selama :  3 ( tiga ) t ahun  dan 6 (enam)  bulan  dan  Denda    sebesar  Rp. 100.000.000 ,- (  seratus juta rupiah  ).  Dengan ketentuan apabila denda tersebut tidak dibayar diganti dengan  pidana kurungan selama  3 ( tiga )   bulan ;---------------------------------- 
 Menetapkan masa penahanan yang telah dijalankan Terdakwa dikurangkan seluruhnya dari pidana yang dijatuhkan;------------------------- 
 Memerintahkan Terdakwa tetap berada dalam tahanan;--------------------- 
 Menyatakan barang bukti tersebut di bawah ini berupa : 
 . 
 BARANG BUKTI 
 1 
 1 (satu) buah tas kertas berwarna hitam bertuliskan LENNOR yang di dalamnya terdapat 2 (dua) buah amplop BCA berwarna coklat masing-masing berisi uang sebesar Rp200.000.000,- (dua ratus juta rupiah) pecahan Rp100.000,- (seratus ribu rupiah) dan Rp80.000.000,- (delapan puluh juta rupiah) pecahan Rp50.000,- (lima puluh ribu rupiah). 
 2 
 1 (satu) buah handphone Nokia 2700c-2, IMEI: 356240040268502, SIM Card: XL Bebas, No. SIM: 896211650114120136-9. 
 3 
 1 (satu) buah handphone Nokia 8250, IMEI: 350779301974429, SIM Card: XL Bebas, No. SIM: 896211672303663523-4. 
 4 
 1 (satu) buah handphone merk Cross, Tipe: CB90, IMEI: 135790246811220 dan IMEI: 352103106269315, S/N: SM28011000059766, Memory Card: MicroSD, Kapasitas: 2GB, S/N: MMAGR02GUDCA-DB S FLLB94P2 003. 
 5 
 1 (satu) buah Blackberry 9780, IMEI: 367175041315846, PIN: 276ABF25, SIM Card: XL Bebas, No. SIM: 896211681907044468-9, Memory Card: MicroSD, Tipe: SD-C02G, kapasitas: 2GB, s/n: 1107C01660G. 
 6 
 1 (satu) buah Kartu Tanda Penduduk Provinsi DKI Jakarta a.n. JAMES GUNARJO BUDIRAHARJO, NIK: 09.5301.080368.0107. 
 7 
 1 (satu) lembar Kartu Tanda Penduduk Provinsi DKI Jakarta a.n. TOMMY HINDRATNO NIK 09.5208.050874.0855. 
 8 
 1 (satu) lembar Kartu Tanda Penduduk Pemerintah Kabupaten Tangerang a.n. TOMMY HINDRATNO No. KTP: 3219032005.5019199. 
 9 
 1 (satu) lembar Kartu Tanda Penduduk NIK: 12.5627.050874.0002 a.n. TOMMY HINDRATNO. 
 10 
 1 (satu) buah Kartu Identitas Pegawai a.n. TOMMY HINDRATNO NIP. 060086226. 
 11 
 1 (satu) buah Blackberry 9700, IMEI: 357360035427126, PIN: 21BB7A59, SIM Card: Telkomsel, No. SIM Card: 6210121542102268, Memory Card merk: Sandisk MicroSD, Kapasitas 2GB, S/N: 09293045200692, beserta dengan sarung handphone Blackberry warna hitam. 
 12 
 1 (satu) buah flash disk berwarna putih kuning bermerk Kingston 4GB. 
 13 
 1 (satu) buah flashdisk merk Kingston warna putih berkapasitas 4GB 
 14 
 1 (satu) buah flashdisk merk Nexus warna merah berkapasitas 1GB. 
 15 
 1 (satu) buah eksternal harddisk dan kabel data merk Seagate warna hitam 
 16 
 1 (satu) buah Kartu Identitas Pegawai Kementerian Keuangan RI Direktorat Jenderal Pajak a.n. TOMMY HINDRATNO NIP: 19740805 199502 1 001 Jabatan Kasi Waskon II Unit Kerja KPP Pratama Sidoarjo Selatan. 
 17 
 1 (satu) buah Kartu Identitas Pegawai Kementerian Keuangan RI Direktorat Jenderal Pajak a.n. TOMMY HINDRATNO NIP: 060086226 Jabatan Kasubag TU dan Rumah Tangga Kantor Wilayah DJP Wajib Pajak Besar. 
 18 
 1 (satu) lembar fotokopi Daftar Harta Kekayaan Tahun Pajak 2010 a.n. Tommy Hindratno yang ditandatangani di Sidoarjo tanggal 9 April 2012. 
 19 
 1 (satu) lembar fotokopi Laporan Pajak-Pajak Pribadi (LP2P) Tahun 2011 a.n. Tommy Hindratno yang ditandatangani di Sidoarjo tanggal 9 April 2012. 
 20 
 1 (satu) lembar Lembar Penagihan Bank BRI Nomor Kartu 5188-2842-0168-5701 a.n. Tommy Hindratno, Tanggal Cetak 05-08-2011, Tanggal Jatuh Tempo Pembayaran 20-08-2011. 
 21 
 1 (satu) bendel SPT Tahunan Tahun Pajak 2011 a.n. Tommy Hindratno yang terdiri dari: 
 1 (satu) lembar Tanda Terima SPT Tahunan Nomor: 61701 00002323 NPWP: 07 268 536 5 061 000 a.n. Tommy tanggal 21-02-2012. 
 3 (tiga) lembar Formulir SPT Tahunan Pajak Penghasilan Wajib Pajak Orang Pribadi Tahun Pajak 2011 a.n. Tommy Hindratno. 
 10 (sepuluh) lembar Formulir 1721 ? A2 Bukti Pemotongan Pajak Penghasilan Pasal 21 Bagi Pegawai Negeri Sipil, Anggota Tentara Nasional Indonesia/Polisi Republik Indonesia, Pejabat Negara dan Pensiunannya Tahun Kalender 2011 beserta lampirannya. 
 22 
 1 (satu) unit laptop merek Toshiba Portege M700, Model No. PPM70C-0090GC, Serial No. Z7090694H, yang di dalamnya terdapat harddisk merek Fujitsu Model MJA2500BH, Serial No. K90DT9527RK2, dengan kapasitas 500GB, yang berisi data dengan MD5 Hash: 1E6AFFBC-D631B1BF-4AFC3CB3-0C858E05, dan SHA1 Hash: 2220B1F0-BBEA4F4F-AB86A077-3D75B87A-0B60717F beserta 1 (satu) buah tas bertuliskan Vaio dan 1 (satu) buah charger. 
 23 
 1 (satu) unit harddisk merek Seagate Model ST3500418AS, Serial No. 5VMDG3FX, dengan kapasitas 500GB, yang berisi data dengan MD5 Hash: 68770F1D-7A22046E-BE9D4A91-0A55424D, dan CRC31: 12F78D82 yang terdapat dalam 1 (satu) unit komputer merek HP Model 200-5112d, Serial No. 4CS03003TP. 
 24 
 1 (satu) lembar fotokopi legalisir Petikan Keputusan Menteri Keuangan Republik Indonesia Nomor: KM-657/SJ.2/UP.1/1995 tanggal 13 April 1995 tentang pengangkatan calon Pegawai Negeri Sipil a.n. TOMMY HINDRATNO. 
 25 
 2 (dua) lembar fotokopi legalisir Petikan Keputusan Direktur Jenderal Pajak Nomor: KEP-747/PJ.12/UP.14/1996 tanggal 29 Pebruari 1996 tentang pengangkatan menjadi Pegawai Negeri Sipil a.n. TOMMY HINDRATNO (NIP. 060086226) 
 26 
 2 (dua) lembar fotokopi legalisir Riwayat Jabatan a.n. TOMMY HINDRATNO NIP: 197408051995021001. 
 27 
 5 (lima) lembar fotokopi legalisir Keputusan Direktur Jenderal Pajak Nomor: KEP-1803/PJ/UP.53/2010 tanggal 6 Juli 2010 tentang Mutasi Para Pejabat Eselon IV Di Lingkungan Direktorat Jenderal Pajak Kementerian Keuangan beserta lampirannya. 
 28 
 1 (satu) lembar asli surat keputusan tentang kenaikan pangkat pegawai negeri sipil dengan nomor : KM-84/SJ.4/UP.3/2008 tanggal 31 Maret 2008 
 29 
 5 (lima) lembar copy legalisir salinan Keputusan Direktorat Jenderal Pajak No : KEP-285/PJ./UP.53/2007 tanggal 11 Oktober 2007 tentang Mutasi pejabat Eselon IV dilingkungan direktorat jenderal pajak departemen Keuangan 
 30 
 3 (tiga) lembar copy legalisir surat pernyataan menduduki jabatan dengan nomor : SPMJ-06/WPJ.19/KP.02/2007 tanggal 26 Oktober 2007 
 31 
 2 (dua) lembar copy petikan keputusan direktur jenderal pajak nomor : KEP-747/PJ.12/UP.14/1996 tanggal 29 Februari 1996 tentang pengangkatan calon pegawai negeri sipil menjadi pegawai negeri sipil 
 32 
 1 (satu) lembar asli Surat Keterangan Domisili Perusahaan Nomor : 154/1.824.1/08 dari Pemerintah Provinsi Daerah Khusus Ibukota Jakarta tanggal 10 Juni 2008 
 33 
 3 (tiga) buah buku, antara lain : 
 Buku Modul Perpajakan Executive Tax Program ; TAF Buku Satu 
 Buku Modul Perpajakan Executive Tax Program ; TAF Buku Dua 
 Buku Modul Perpajakan Executive Tax Program ; TAF Buku Tiga 
 34 
 1 (satu) bundel dokumen Surat Pemberitahuan (SPT) masa periode Tahun 2010. 
 35 
 1 (satu) bundel dokumen Surat Pemberitahuan (SPT) Tahunan yang terdiri dari: 
 SPT tahunan periode 2009. 
 SPT tahunan periode 2010. 
 SPT tahunan periode 2011. 
 36 
 2 (dua) lembar: Surat Pemberitahuan Pemeriksaan Lapangan Nomor: PEMB-00137/WPJ.07/KP.0805/RIK.SIS/2011, tanggal 23 september 2011 dan Surat Perintah Pemeriksaan Nomor : PRIN-00137/WPJ.07/KP.0805/RIK.SIS/2011, tanggal 23 September 2011. 
 37 
 7 (tujuh) halaman Surat pemberitahuan hasil pemeriksaan tanggal 09 april 2012 beserta lampirannya. 
 38 
 9 (sembilan) halaman Kertas Kerja Pemeriksa (KKP) Induk tahun pajak 2010, nama Wajib Pajak : PT Bhakti Investama. 
 39 
 5 (lima) lembar equalisasi biaya bunga TBUK dengan SPT masa PPH 4(2). 
 40 
 4 (empat) lembar penjelasan koreksi obyek PPH pasal 26 dari KKP Pajak. 
 41 
 2 (dua) lembar fax penjelasan koreksi obyek PPH Pasal 21. 
 42 
 15 (lima belas) halaman Surat Ketetapan Pajak Lebih Bayar Pajak Penghasilan, masa / tahun pajak 2010. 
 43 
 3 (tiga) halaman Surat Perintah Membayar kelebihan Pajak (SPMKP) tanggal 11 ? 05 ? 2012 nomor: 80143054-2012. 
 44 
 4 (empat) halaman Surat Perintah Membayar kelebihan Pajak (SPMKP) tanggal 11 ? 05 ? 2012 nomor: 80142054-2012. 
 45 
 1 (satu) lembar daftar Mutasi Bank BCA No. Ac: 4783011908. 
 46 
 1 (satu) set bukti Bank Keluar Nomor 692/871 tanggal 5 juni 2012 
 47 
 1 (satu) lembar bukti bank terima nomor 693/872 tanggal 7 juni 2012 
 48 
 1 (satu) bendel dokumen yang terdiri dari: 
 1 (satu) lembar Kas Bon penerimaan dana jumlah Rp.25.000.000,-(dua puluh lima juta) tanggal 6 Juni 2012, 
 1 (satu) lembar instruksi pembayaran PT Bhakti Investama, Tbk., nominal Rp11.400.000,- untuk Doorprize 2 buah iPad Wifi+3G untuk Public Expose, 
 1 (satu) lembar Invoice No. STC12F0603, tanggal 6 Juni 2012, nominal Rp11.400.000,-. 
 1 (satu) lembar Tanda terima barang nomor STC12F0603 tanggal 6 Juni 2012. 
 1 (satu) lembar Faktur Pajak nomor 010.000-12.00000640. 
 1 (satu) lembar Instruksi pembayaran PT Bhakti Investama, Tbk., nominal Rp11.400.000,- untuk Doorprize 2 buah Samsung Galaxy Tab 7+ untuk Public Expose. 
 1 (satu) lembar Kwitansi No. 047/ELS-KEU/BI/VI-2012 tanggal 8 Juni 2012, nominal Rp11.400.000,-. 
 1 (satu) lembar Invoice ELS Production, No. 102/Inv-Els/BI/VI/2012 tanggal 8 Juni 2012, nominal Rp11..400.000,-. 
 1 (satu) lembar Tanda Terima ELS Production, tanggal 8 Juni 2012 untuk invoice dan kuitansi produksi souvenir PT Bhakti Investama. 
 1 (satu) lembar Tanda Terima ELS Production, tanggal 8 Juni 2012 untuk Galaxy Tab 7+ sebanyak 2 pcs. 
 49 
 3 (tiga) lembar dokumen PT BHAKTI INVESTAMA TBK ? PARENT 31 DESEMBER 2010. 
 50 
 4 (empat) halaman dokumen kertas kerja Balance Sheet Asset bagian akutansi PT Bhakti Investama 31 Desember 2010. 
 51 
 6 (enam) halaman dokumen laporan Konsolidasi PT BHAKTI INVESTAMA TBK, 31 DESEMBER 2010. 
 52 
 4 (empat) lembar PARENT ONLY PT BHAKTI INVESTAMA, 31 DESEMBER 2010. 
 53 
 1 (satu) Bendel dokumen Balance sheets ? assets PT Bhakti Investama Tbk. &amp; Subsidiaries, 31 Desember 2010. 
 54 
 1 (satu) berkas copy Laporan Keuangan Konsolidasi Tahun 2010 hasil audit Osman Bing Satrio &amp; Rekan. 
 55 
 1 (satu) Laporan Tahunan Tahun 2011 PT Bhakti Investama, Tbk. 
 56 
 1 (satu) buah media penyimpanan data jenis Hardisk, ukuran 3,5? yang merupakan hasil single capture dengan alat Duplicator Forensic dari harddisk merek SEAGATE Barracuda 7200.12, Model ST250DM000, serial number: 5VY6SCJG kapasitas 250GB yang dicopy ke dalam harddisk merek SEAGATE Barracuda 7200.12, Model ST250DM000, serial number: 5VY6WCEB, kapasitas 250GB, dari komputer yang digunakan oleh MAYA SARI pada ruang AKUNTING yang memiliki nilai MD5 Hash B924275E E42F9023 1B931652 10EF32D3 
 57 
 1 (satu) buah Buku berwarna Hijau yang bertuliskan PT Agis Tbk Dan Entitas Anak.Laporan Keuangan Konsolidasian Beserta Laporan Auditor Independen Tahun Yang Berakhir pada Tanggal-Tanggal 31 Desember 2011 dan 2010. 
 58 
 5 (lima) buah tanda terima dari PT Agis Tbk tanggal 01 Nopember 2010. 
 59 
 1 (satu) bendel foto copy surat dari PT Agis No 05/XI/2010 tanggal 12 Nopember 2010 perihal Permohonan Penundaan Pembayaran yang ditujukan kepada Sekretariat Badan Peradilan Pajak yang ditandatangani oleh Direktur PT Agis Tbk STEVEN KUSUMA. 
 60 
 1 (satu) buah DVD-R dengan serial number DVD-R SN : MAPA 250A21120796 3, yang berisi file/data hasil penyadapan dengan rincian sebagai berikut : 
 a. 
 122 (seratus dua puluh dua) file voice/suara dengan rincian nama file sebagai berikut : 
 Pace MNC-X4211_104_2012-04-03_08-53-19.wav 
 Pace MNC-X4211_77_2012-04-02_08-13-45.wav 
 Pace MNC-X5566_6079_2012-04-10_12-41-34.wav 
 Pace MNC-X5566_6233_2012-04-12_09-22-11.wav 
 Pace MNC-X5566_6234_2012-04-12_09-26-15.wav 
 Pace MNC-X5566_6235_2012-04-12_09-35-59.wav 
 Pace MNC-X5566_6236_2012-04-12_10-49-39.wav 
 Pace MNC-X5566_6304_2012-04-13_09-44-42.wav 
 Pace MNC-X5566_6334_2012-04-13_18-01-32.wav 
 Pace MNC-X5566_6393_2012-04-16_10-48-59.wav 
 Pace MNC-X5566_6408_2012-04-16_12-33-44.wav 
 Pace MNC-X5566_6455_2012-04-17_09-56-45.wav 
 Pace MNC-X5566_6456_2012-04-17_09-57-45.wav 
 Pace MNC-X5566_6475_2012-04-17_13-27-52.wav 
 Pace MNC-X5566_6510_2012-04-18_09-43-20.wav 
 Pace MNC-X5566_6526_2012-04-18_13-21-55.wav 
 Pace MNC-X5566_6533_2012-04-18_18-25-03.wav 
 Pace MNC-X5566_6982_2012-04-27_15-03-24.wav 
 Pace MNC-X5566_7182_2012-04-30_16-15-46.wav 
 Pace MNC-X5566_7212_2012-05-01_11-47-01.wav 
 Pace MNC-X5566_7231_2012-05-01_12-28-23.wav 
 Pace MNC-X5566_7258_2012-05-02_08-12-57.wav 
 Pace MNC-X5566_7260_2012-05-02_09-12-36.wav 
 Pace MNC-X5566_7261_2012-05-02_09-19-06.wav 
 Pace MNC-X5566_7357_2012-05-03_12-05-10.wav 
 Pace MNC-X5566_7427_2012-05-04_13-54-06.wav 
 Pace MNC-X5566_7488_2012-05-07_10-50-10.wav 
 Pace MNC-X5566_7504_2012-05-07_14-13-57.wav 
 Pace MNC-X5566_7926_2012-05-16_15-50-23.wav 
 Pace MNC-X5566_7930_2012-05-16_15-54-02.wav 
 Pace MNC-X5566_7938_2012-05-16_16-16-00.wav 
 Pace MNC-X5566_8079_2012-05-21_13-31-49.wav 
 Pace MNC-X5566_8080_2012-05-21_13-46-10.wav 
 Pace MNC-X5566_8179_2012-05-24_11-00-53.wav 
 Pace MNC-X5566_8182_2012-05-24_11-13-50.wav 
 Pace MNC-X5566_8186_2012-05-24_11-19-38.wav 
 Pace MNC-X5566_8187_2012-05-24_11-22-01.wav 
 Pace MNC-X5566_8192_2012-05-24_11-24-21.wav 
 Pace MNC-X5566_8193_2012-05-24_11-46-55.wav 
 Pace MNC-X5566_8196_2012-05-24_12-14-18.wav 
 Pace MNC-X5566_8210_2012-05-25_09-23-43.wav 
 Pace MNC-X5566_8212_2012-05-25_10-00-24.wav 
 Pace MNC-X5566_8246_2012-05-25_14-53-56.wav 
 Pace MNC-X5566_8247_2012-05-25_15-24-21.wav 
 Pace MNC-X5566_8254_2012-05-25_18-40-29.wav 
 Pace MNC-X5566_8317_2012-05-29_09-37-04.wav 
 Pace MNC-X5566_8318_2012-05-29_09-48-33.wav 
 Pace MNC-X5566_8326_2012-05-29_13-15-50.wav 
 Pace MNC-X5566_8331_2012-05-29_15-31-05.wav 
 Pace MNC-X5566_8335_2012-05-29_17-11-29.wav 
 Pace MNC-X5566_8341_2012-05-29_17-38-13.wav 
 Pace MNC-X5566_8382_2012-05-30_14-59-16.wav 
 Pace MNC-X5566_8738_2012-06-04_12-13-24.wav 
 Pace MNC-X5566_8815_2012-06-05_10-04-13.wav 
 Pace MNC-X5566_8835_2012-06-05_11-28-14.wav 
 Pace MNC-X5566_8846_2012-06-05_12-28-12.wav 
 Pace MNC-X5566_8847_2012-06-05_12-45-45.wav 
 Pace MNC-X5566_8875_2012-06-05_17-48-36.wav 
 Pace MNC-X5566_9032_2012-06-06_11-22-50.wav 
 Pace MNC-X5566_9053_2012-06-06_12-10-38.wav 
 Pace MNC-X5566_9055_2012-06-06_12-12-27.wav 
 Pace MNC-X5566_9057_2012-06-06_12-17-46.wav 
 Pace MNC-X5566_9066_2012-06-06_13-17-13.wav 
 Pace MNC-X5566_9092_2012-06-06_14-28-51.wav 
 Pace MNC-T1223_12094_2012-05-14_14-10-40.wav 
 Pace MNC-T1223_12099_2012-05-14_14-14-06.wav 
 Pace MNC-T1223_12226_2012-05-15_14-28-35.wav 
 Pace MNC-T1223_12369_2012-05-24_11-11-36.wav 
 Pace MNC-T1223_12399_2012-05-24_13-02-49.wav 
 Pace MNC-T2268_2743_2012-02-18_10-09-55.wav 
 Pace MNC-T2268_2796_2012-02-22_11-35-20.wav 
 Pace MNC-T2268_2890_2012-02-23_18-43-27.wav 
 Pace MNC-T2268_2997_2012-02-29_12-00-36.wav 
 Pace MNC-T2268_3201_2012-03-21_14-38-44.wav 
 Pace MNC-T2268_3202_2012-03-21_15-05-17.wav 
 Pace MNC-T2268_3886_2012-04-15_19-02-15.wav 
 Pace MNC-T2268_3909_2012-04-16_08-59-21.wav 
 Pace MNC-T2268_3937_2012-04-16_12-59-43.wav 
 Pace MNC-T2268_4002_2012-04-17_13-51-25.wav 
 Pace MNC-T2268_4031_2012-04-18_12-09-01.wav 
 Pace MNC-T2268_4093_2012-04-23_07-20-45.wav 
 Pace MNC-T2268_4320_2012-05-02_08-19-00.wav 
 Pace MNC-T2268_4609_2012-05-15_13-25-57.wav 
 Pace MNC-T2268_4612_2012-05-15_14-03-04.wav 
 Pace MNC-T2268_4745_2012-05-23_17-17-12.wav 
 Pace MNC-T2268_4762_2012-05-24_14-02-10.wav 
 Pace MNC-T2268_4910_2012-05-29_17-38-10.wav 
 Pace MNC-T2268_4922_2012-05-29_18-21-24.wav 
 Pace MNC-T2268_4928_2012-05-30_09-44-11.wav 
 Pace MNC-T2268_5011_2012-06-01_18-07-47.wav 
 Pace MNC-T2268_5013_2012-06-01_20-20-09.wav 
 Pace MNC-T2268_5045_2012-06-04_09-24-54.wav 
 Pace MNC-T2268_5047_2012-06-04_09-58-58.wav 
 Pace MNC-T2268_5079_2012-06-05_08-56-40.wav 
 Pace MNC-T2268_5104_2012-06-05_16-31-56.wav 
 Pace MNC-T2268_5120_2012-06-06_10-10-02.wav 
 Pace MNC-T2268_5136_2012-06-06_12-49-37.wav 
 Pace MNC-T2268_5137_2012-06-06_13-05-18.wav 
 Pace MNC-T2268_5139_2012-06-06_13-17-20.wav 
 _Pace MNC-T2268_2801_2012-02-22_14-44-59.wav 
 _Pace MNC-T2268_2802_2012-02-22_14-55-41.wav 
 _Pace MNC-T2268_2816_2012-02-22_15-36-19.wav 
 _Pace MNC-T2268_2820_2012-02-22_16-24-04.wav 
 _Pace MNC-T2268_3772_2012-04-11_07-43-32.wav 
 _Pace MNC-T2268_3775_2012-04-11_07-52-03.wav 
 _Pace MNC-T2268_3777_2012-04-11_08-03-23.wav 
 _Pace MNC-T2268_3778_2012-04-11_08-07-40.wav 
 _Pace MNC-T2268_3780_2012-04-11_09-16-23.wav 
 _Pace MNC-T2268_3785_2012-04-11_09-56-50.wav 
 _Pace MNC-T2268_3792_2012-04-11_10-43-17.wav 
 _Pace MNC-T2268_3801_2012-04-11_12-20-22.wav 
 _Pace MNC-T2268_3803_2012-04-11_14-07-58.wav 
 _Pace MNC-T2268_3959_2012-04-16_16-30-27.wav 
 _Pace MNC-T2268_3961_2012-04-16_16-49-56.wav 
 _Pace MNC-T2268_3963_2012-04-16_16-56-12.wav 
 _Pace MNC-T2268_3987_2012-04-17_10-06-27.wav 
 _Pace MNC-T2268_3990_2012-04-17_10-26-25.wav 
 _Pace MNC-T2268_3992_2012-04-17_10-35-45.wav 
 _Pace MNC-T2268_3993_2012-04-17_10-36-51.wav 
 _Pace MNC-T2268_3994_2012-04-17_10-38-08.wav 
 _Pace MNC-T2268_4014_2012-04-17_16-02-02.wav 
 _Pace MNC-T2268_4015_2012-04-17_16-05-15.wav 
 b. 
 8 (delapan) file SMS dengan rincian nama file sebagai berikut : 
 SMS_6287882115566_2012-04-11_08-38-18_08-38-18.pdf 
 SMS_6287882115566_2012-04-11_08-49-10.pdf 
 SMS_6287882115566_2012-04-12_11-19-57.pdf 
 SMS_6287882115566_20120516_08-43-34_08-43-35_08-43-35_08-43-36.pdf 
 SMS_6287882115566_20120530_14-36-19_14-36-19.pdf 
 SMS_6285215102268_2012-02-22_17-09-28.pdf 
 SMS_6285215102268_2012-02-22_17-13-48.pdf 
 SMS_6285215102268_2012-04-20_19-44-34_19-44-37.pdf 
 61 
 1 (satu) buah CD SN dengan serial number : C3116NH01015964LH, yang berisi file/data hasil penyadapan dengan rincian sebagai berikut : 
 a. 
 260 (dua ratus enam puluh) file soft copy transkrip dengan rincian nama file sebagai berikut : 
 6287823164211_2012-04-03_08-53-19.pdf 
 6287823164211_2012-04-02_08-13-45.pdf 
 6287823164211_2012-04-02_08-13-45.ods 
 6287823164211_2012-04-03_08-53-19.ods 
 6285215102268_2012-04-18_12-09-01.pdf 
 6285215102268_2012-04-23_07-20-45.pdf 
 6285215102268_2012-02-18_10-09-55.pdf 
 6285215102268_2012-02-22_11-35-20.pdf 
 6285215102268_2012-02-22_14-44-59.pdf 
 6285215102268_2012-02-22_14-55-41.pdf 
 6285215102268_2012-02-22_15-36-19.pdf 
 6285215102268_2012-02-22_16-24-04.pdf 
 6285215102268_2012-02-23_18-43-27.pdf 
 6285215102268_2012-02-29_12-00-36.pdf 
 6285215102268_2012-03-21_14-38-44.pdf 
 6285215102268_2012-03-21_15-05-17.pdf 
 6285215102268_2012-04-11_07-43-32.pdf 
 6285215102268_2012-04-11_07-52-03.pdf 
 6285215102268_2012-04-11_08-03-23.pdf 
 6285215102268_2012-04-11_08-07-40.pdf 
 6285215102268_2012-04-11_09-16-23.pdf 
 6285215102268_2012-04-11_09-56-50.pdf 
 6285215102268_2012-04-11_10-43-17.pdf 
 6285215102268_2012-04-11_12-20-22.pdf 
 6285215102268_2012-04-11_14-07-58.pdf 
 6285215102268_2012-04-15_19-02-15.pdf 
 6285215102268_2012-04-16_08-59-21.pdf 
 6285215102268_2012-04-16_12-59-43.pdf 
 6285215102268_2012-04-16_16-30-27.pdf 
 6285215102268_2012-04-16_16-49-56.pdf 
 6285215102268_2012-04-16_16-56-12.pdf 
 6285215102268_2012-04-17_10-06-27.pdf 
 6285215102268_2012-04-17_10-26-25.pdf 
 6285215102268_2012-04-17_10-35-45.pdf 
 6285215102268_2012-04-17_10-36-51.pdf 
 6285215102268_2012-04-17_10-38-08.pdf 
 6285215102268_2012-04-17_13-51-25.pdf 
 6285215102268_2012-04-17_16-02-02.pdf 
 6285215102268_2012-05-02_08-19-00.pdf 
 6285215102268_2012-05-15_13-25-57.pdf 
 6285215102268_2012-05-15_14-03-04.pdf 
 6285215102268_2012-05-23_17-17-12.pdf 
 6285215102268_2012-05-24_14-02-10.pdf 
 6285215102268_2012-05-29_17-38-10.pdf 
 6285215102268_2012-05-29_18-21-24.pdf 
 6285215102268_2012-05-30_09-44-11.pdf 
 6285215102268_2012-06-01_18-07-47.pdf 
 6285215102268_2012-06-01_20-20-09.pdf 
 6285215102268_2012-06-04_09-24-54.pdf 
 6285215102268_2012-06-04_09-58-58.pdf 
 6285215102268_2012-06-05_08-56-40.pdf 
 6285215102268_2012-06-05_16-31-56.pdf 
 6285215102268_2012-06-06_10-10-02.pdf 
 6285215102268_2012-06-06_12-49-37.pdf 
 6285215102268_2012-06-06_13-05-18.pdf 
 6285215102268_2012-06-06_13-17-20.pdf 
 6285215102268_2012-04-17_16-05-15.pdf 
 6285215102268_2012-04-23_07-20-45.ods 
 6285215102268_2012-04-17_10-26-25.ods 
</t>
  </si>
  <si>
    <t>MENGADILI  : 
 1. Menyatakan terdakwa I Nyoman Suisnaya terbukti secara sah dan meyakinkan bersalah melakukan tindak pidana korupsi. 
 2. Menjatuhkan pidana kepada terdakwa denga pidana penjara 3 tahun. 
 3. Menjatuhkan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dipergunakan dalam perkara lain. 
 7. Membebani terdakwa untuk membayar biaya perkara sebesar Rp.10.000,-</t>
  </si>
  <si>
    <t>MENGADILI  : 
 1. Menyatakan terdakwa Dadang Irbarelawan terbukti secara sah dan meyakinkan bersalah melakukan tindak pidana korupsi sebagimana dalam dakwaan kedua. 
 2. Menjatuhkan pidana kepada terdakwa denga pidana penjara 4 tahun. 
 3. Menjtuhkan pidana denda Rp.100.000.000,- subsidair 3 bulan. 
 4. Menetapkan masa penahanan yang dijalakan terdakwa dikurangkan seluruhnya dari pidana yang dijatuhkan, kecuali waktu terdakwa dirawat inap di rumah sakit di luar Rutan. 
 5. Memerintahkan agar terdakwa tetap ditahan. 
 6. Memerintahkan barang bukti dirampas untuk negara. 
 7. Membebani terdakwa untuk membayar biaya perkara sebesar Rp.10.000,-</t>
  </si>
  <si>
    <t xml:space="preserve">MENGADILI : 
 Menyatakan, bahwa Terdakwa Drs. RIZA NOOR KARIM, MBA, tidak terbukti secara sah dan meyakinkan melakukan tindak pidana korupsi, sebagaimana dalam Dakwaan Primair ;   
 Membebaskan Terdakwa Drs. RIZA NOOR KARIM, MBA, dari Dakwaan Primair;   
 Menyatakan Terdakwa Drs. RIZA NOOR KARIM, MBA,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Drs. RIZA NOOR KARIM, MBA, dengan pidana penjara selama  1 (satu) tahun 6 (enam) bulan  dan pidana denda sebesar  Rp.100.000.000 (seratus juta rupiah)  apabila denda tersebut tidak dibayar, diganti dengan pidana kurungan selama  3  (tiga) bulan  ;  
 Menetapkan agar masa penahanan yang telah dijalankan, dikurangkan seluruhnya dari pidana yang dijatuhkan ;  
 Memerintahkan agar Terdakwa Drs. RIZA NOOR KARIM, MBA, tetap berada dalam tahanan;  
 Menetapkan agar barang bukti Nomor: "sebagaimana termuat dalam berkas putusan" 
 Membebankan biaya perkara kepada Terdakwa Drs. RIZA NOOR KARIM, MBA, sebesar Rp 10.000,- (sepuluh ribu rupiah). 
</t>
  </si>
  <si>
    <t>MENGADILI  : 
 1. Menyatakan terdakwa Drg. Maya LAksmini terbukti secara sah dan meyakinkan bersalah melakukan tindak pidana korupsi sebagimana dalam dakwaan kedua. 
 2. Menjatuhkan pidana kepada terdakwa denga pidana penjara 1 tahun dan 3 bulan. 
 3. Menjtuhkan pidana denda Rp.50.000.000,- subsidair 1 bulan. 
 4. Memerintahkan agar terdakwa tetap ditahan. 
 5. Memerintahkan barang dipergunakan dalam perkara lain. 
 6. Membebani terdakwa untuk membayar biaya perkara sebesar Rp.7.500,-</t>
  </si>
  <si>
    <t xml:space="preserve">MENGADILI : 
 Menyatakan Terdakwa  NENENG SRI WAHYUNI   terbukti secara sah  dan meyakinkan bersalah melakukan Tindak Pidana Korupsi secara bersama-sama, dalam dakwaan Pertama sebagaimana diatur dalam  Pasal 2 ayat (1) jo. Pasal 18 Undang-Undang Nomor 31 Tahun 1999 Tentang Pemberantasan Tindak Pidana Korupsi sebagaimana telah diubah dan ditambah dengan Undang-Undang Nomor 20 Tahun 2001 Tentang Perubahan atas Undang-Undang Nomor 31 Tahun 1999 Tentang Pemberantasan Tindak Pidana Korupsi jo. Pasal 55 ayat (1) ke-1 KUHPidana;  
 Menjatuhkan pidana oleh karenanya terhadap Terdakwa  NENENG SRI WAHYUNI  dengan pidana penjara selama  6 (enam) tahun dan pidana denda sebesar Rp. 300.000.000,- (tiga ratus juta rupiah) dengan ketentuan apabila denda tersebut tidak dibayar maka diganti dengan pidana kurungan selama 6 (enam) bulan;- 
 Menjatuhkan pidana tambahan membayar uang pengganti terhadap Terdakwa  NENENG SRI WAHYUNI  sebesar Rp. 800.000.000,00 (delapan ratus juta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Memerintahkan Terdakwa tetap berada dalam tahanan; 
 Memerintahkan masa penahanan yang telah dijalani Terdakwa dikurangkan seluruhnya dari pidana yang dijatuhkan; 
 Memerintahkan barang-barang bukti berupa "sebagaimana termuat dalam berkas putusan" 
 Menetapkan biaya perkara sebesar Rp. 10.000,00 (sepuluh ribu rupiah) dibebankan kepada Terdakwa;- 
</t>
  </si>
  <si>
    <t>MENGADILI  : 
 1. Menyatakan terdakwa Muhammad Nazaruddin terbukti secara sah dan meyakinkan bersalah melakukan tindak pidana korupsi sebagimana dalam dakwaan ketiga. 
 2. Menjatuhkan pidana kepada terdakwa denga pidana penjara 4 tahun dan 10 bulan. 
 3. Menjtuhkan pidana denda Rp.200.000.000,- subsidair 4 bulan. 
 4. Menetapkan masa penahanan yang dijalakan terdakwa dikurangkan seluruhnya dari pidana yang dijatuhkan, kecuali waktu terdakwa dirawat inap di rumah sakit di luar Rutan. 
 5. Memerintahkan agar terdakwa tetap ditahan. 
 6. Memerintahkan barang bukti tetap dalam status sita untuk dipergunakan dalam perkara lain. 
 7. Membebani terdakwa untuk membayar biaya perkara sebesar Rp.7.500,-</t>
  </si>
  <si>
    <t>MENGADILI : 
 Menyatakan  bahwa  Terdakwa  I ANDRI FERNANDO, SH, Terdakwa II ARIEF BUDI HARYANTO, SH dan Terdakwa III SUTARNA, SH .   telah terbukti secara sah dan menyakinkan bersalah melakukan Tindak Pidana  KORUPSI  SECARA BERSAMA-SAMA,  dalam dakwaan Primair :   sebagaimana diatur dan diancam pidana dalam   Pasal 12 huruf e Undang Undang Nomor 20 Tahun 2001 Tentang Perubahan atas Undang Undang RI Nomor 31 Tahun 1999 tentang Pemberantasan Tindak Pidana Korupsi jo Pasal 55 ayat (1) ke-1 KUHP   
 Menjatuhkan pidana kepada Terdakwa I ANDRI FERNANDO SH, Terdakwa II ARIEF BUDI HARYANTO,SH dan Terdakwa III SUTARNA,SH. oleh karena itu, dengan pidana penjara masing-masing selama 4 (empat) tahun, dan pidana denda masing-masing sebesar Rp. 200.000.000,- (dua ratus juta rupiah) dengan ketentuan apabila denda tersebut tidak dibayar maka diganti dengan pidana kurungan selama 2 (dua) bulan. 
 Menetapkan masa penangkapan dan/atau masa penahanan yang telah dijalani oleh masing-masing Terdakwa I, Terdakwa II dan Terdakwa III, dikurangkan seluruhnya dari pidana yang dijatuhkan. 
 Memerintahkan Terdakwa I, Terdakwa II dan Terdakwa III tetap dalam tahanan. 
 Memerintahkan barang bukti berupa:
 1 (satu) unit Laptop merk Asus warna hitam model EEEPC Nomor Seri : 00342-OEM-8992752-30005 beserta tasnya; 
 1 (satu) buah HP Merk BlackBerry jenis Gemini warna hitam berikut Sim Card 02151445653; 
 1 (satu) buah HP merk Nokia warna hitam berikut sim card 085281241200; 
 1 (satu) buah HP CDMA merk Huawei asia warna hitam berikut Sim Card 02192567103; 
 1 (satu) buah HP merk Nokia C3 warna silver berikut Sim card nya 081286310095; 
 1 (satu) buah HP merk BlacBerry warna putih berikut Sim cardnya 085715923992; 
 1 (satu) buah HP merk Samsung warna hitam berikut Sim cardnya 081316044120; 
 1 (satu) buah HP CDMA merk Huawei warna putih berikut Sim cardnya 02183238820; 
 1 (satu) buah HP merk BlacBerry jenis Curve warna putih berikut Sim cardnya 085695711124; 
 10. Uang pecahan 100 ribuan sebanyak jumlah total Rp. 50.000.000,- (lima puluh juta rupiah); 
 11. 1 (satu) buah tas ransel warna hitam dan didepannya ada warna orange merk Polo Classic; 
 12. 1 (satu) lembar surat panggilan saksi Nomor : SP-143/O.1.11/Fd.1/09/ 2012 tanggal 25 September 2012 ditandatangani Jaksa Penyidik ANDRI KURNIA, SH beserta amplop berkop tulisan Kejaksaan Agung R.I warna coklat dengan bercap Kejaksaan Agung R.I gambar burung garuda; 
 13. 1 (satu) buah HP merk BlacBerry tupe Gemini warna hitam berikut Sim card 081317761904; 
 14. 1 (satu) buah HP merk Nokia type C 1 warna Silver; 
 15. 1 (satu) buah sim card Indosat no. 08569891872; 
 16. 1 (satu) buah kartu nama atas nama Andri Fernando Pasaribu, S.H. berwarna kuning dan hijau. 
 dikembalikan kepada Penuntut Umum untuk dipergunakan dalam perkara lain. 
 6. Membebankan kepada Terdakwa I, Terdakwa II dan Terdakwa III untuk membayar biaya perkara ini masing-masing sebesar Rp. 10.000,- (sepuluh ribu rupiah).</t>
  </si>
  <si>
    <t>MENGADILI : 
 1. Menyatakan Terdakwa tidak terbukti bersalah melakukan tindak pidana dalam Dakwaan Kedua Pertama atau Kedua-Kedua 
 2. Membebaskan Terdakwa Achmad Rivai dari Dakwaan Kedua Pertama Pasal 3 (1) huruf a UU No.25/2003 jo. UU No.8/2010 jo. Pasal 55 (1) ke-1 KUHP atau Kedua Pasal 3 (1) huruf b UU No.25/2003 jo. UU No.15/2002 jo. UU No.8/2010 jo. Pasal 55 (1) ke-1 KUHP. 
 3. Menyatakan Terdakwa Achmad Rivai terbukti secara sah dan meyakinkan bersalah melakukan tindak pidana korupsi secara bersama-sama sebagaimana dalam Dakwaan Pertama Kesatu Pasal 5 (2) UU No.20/2001 jo. UU No.31/1999 jo. Pasal 55 (1) KUHPidana. 
 4. Menjatuhkan pidana oleh karenanya terhadap terdakwa Achmad Rivai dengan pidana penjara selama 1 (satu) tahun dan denda Rp.50.000.000,- (lima puluh juta rupiah) apabila denda tidak dibayar diganti pidana kurungan selama 3 (tiga) bulan. 
 5. Memerintahkan agar masa penahanan yang telah dijalankan terdakwa dikurangkan sepenuhnya dari jumlah pidana yg dijatuhkan. 
 6. Memerintahkan agar Terdakwa Achmad Rivai tetap ditahan. 
 7. Memerintahkan barang bukti dipergunakan dalam berkas perkara atas nama Terdakwa Johny Widjaja. 
 8. Membebankan kepada Terdakwa biaya perkara sebesar Rp.5000,- (lima ribu rupiah)</t>
  </si>
  <si>
    <t>MENGADILI : 
 1. Menyatakan Terdakwa raden Mas Ende Dezeanto alias Ende telah terbukti secara sah dan bersalah melakukan tindak pidana korupsi. 
 2. menjatuhkan pidana oleh karenanya terhadap terdakwa dengan pidana penjara selama 1 tahun. 
 3. menetapkan masa penahanan yang telah dijalani oleh terdakwa dikurungkan seluruhnya dari pidana yang dijatuhkan. 
 4. Memerintahkan terdakwa tetap berada dalam tehanan. 
 5. Menyatakan barang bukti berupa No.1 s/d 18 untuk dipergunakan dalam perkara Trenggana Soetaryo alias Johan. 
 6. Membebani biaya perkara Rp.5000 kepada terdakwa.</t>
  </si>
  <si>
    <t>MENGADILI : 
 1. Menyatakan terdakwa Herman Felani terbukti sah dan meyakinkan bersalah melakukan tindak pidana korupsi secara bersama-sama dan berlanjut. 
 2. Menjatuhkan pidana oleh karenanya dengan pidana penjara selama 4 tahun dan denda 200.000.000 subsidair 4 bulan. 
 3. Menjatuhkan pidana tambahan membayar uang pengganti sebesar Rp. 1.343.987.062,50, subsidair 1 tahun. 
 4. Memerintahkan Penuntut umum membuka pemblokiran atas sejumlah nomor rekening dan hak tanah dan mengembalikan statusnya ke keadaan semula. 
 5. Menetapkan masa tahanan yang dijalankan terdakwa dikurangkan segenapnya dari pidana yang dijatuhkan. 
 6. memerintahkan terdakwa tetap dalam tahanan. 
 7. Menyatakan barang bukti tetap terlampir dalam berkas perkara. 
 8. membebankan terdakwa membayar biaya perkara Rp.10.000.</t>
  </si>
  <si>
    <t>MENGADILI : 
 1. Menyatakan terdakwa H. Murman Effendi terbukti sah dan meyakinkan bersalah melakukan tindak pidana korupsi secara bersama-sama dan berlanjut. 
 2. Menjatuhkan pidana oleh karenanya dengan pidana penjara selama 2 tahun. 
 3. Menjatuhkan pidana denda sebesar Rp. 100.000.000, subsidair 3 bulan. 
 4. Menetapkan masa tahanan yang dijalankan terdakwa dikurangkan segenapnya dari pidana yang dijatuhkan. 
 5. memerintahkan terdakwa tetap dalam tahanan. 
 6. Menyatakan barang bukti dijadikan barang bukti dalam perkara lain. 
 7. membebankan terdakwa membayar biaya perkara Rp.10.000.</t>
  </si>
  <si>
    <t xml:space="preserve">M E N G A D I L I  : 
 Menyatakan  bahwa  Terdakwa  DEDE PRIHANTONO, SH,  tersebut di atas    telah terbukti secara sah dan menyakinkan bersalah melakukan Tindak Pidana  KORUPSI  SECARA BERSAMA-SAMA,  dalam Dakwaan Kesatu Primair sebagaimana diancam dan diatur dalam Pasal 12 huruf e  Undang-Undang Nomor 31 Tahun 1999 tentang Pemberantasan Tindak Pidana Korupsi sebagaimana diubah dengan Undang-Undang Nomor 20 Tahun 2001 Jo. Pasal 55 ayat (1) ke-1 KUHP 
 Menjatuhkan pidana kepada Terdakwa DEDE PRIHANTONO, SH, oleh karena itu, dengan pidana penjara  selama 4 (empat) tahun, dan pidana denda  sebesar Rp. 200.000.000,-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 bukti terlampir dalam berkas putusan. 
 Membebankan kepada Terdakwa untuk membayar biaya perkara ini sebesar Rp. 10.000,- (sepuluh ribu rupiah). 
</t>
  </si>
  <si>
    <t>MENGADILI : 
 1. Menyatakan terdakwa DAUD ASWAN NASUTION terbukti sah dan meyakinkan bersalah melakukan tindak pidana permufakatan jahat korupsi secara bersama-sama. 
 2. Menjatuhkan pidana terhadap terdkwa dengan pidana penjara selama 2 tahun. 
 3. Menetapkan masa penahanan yang dijalankan terdakwa dikurangkan seluruhnya dari pidana yang dijatuhkan. 
 4. Menetapkan agar terdakwa tetap ditahan. 
 5. Menghukum terdakwa membayar denda Rp.50.000.000, 
 6. Menyatakan barang bukti digunakan dalam perkara lain. 
 6. Membebankan kepada terdakwa biaya perkara Rp. 5.000.</t>
  </si>
  <si>
    <t>MENGADILI  :</t>
  </si>
  <si>
    <t xml:space="preserve">MENGADILI : 
 Menyatakan terdakwa  HERLAND Bin OMPO   telah terbukti secara sah dan meyakinkan bersalah melakukan ?Tindak Pidana Korupsi secara bersama-sama dan berlanjut?; 
 Menjatuhkan pidana terhadap terdakwa dengan pidana penjara selama 6 (enam) tahun dan denda sebesar Rp. 250.000.000,- (dua ratus lima puluh juta  rupiah) dengan ketentuan apabila denda tidak dibayar diganti dengan pidana kurungan selama 3 (tiga) bulan; 
 Menghukum  PT. SUMIGITA JAYA  untuk membayar uang pengganti sebesar US$ 6,900,929.67   (enam juta sembilan ratus ribu sembilan ratus dua puluh sembilan dollar Amerika koma enam puluh tujuh sen) dengan ketentuan jika PT. SUMIGITA JAYA  tidak membayar uang pengganti paling lama dalam jangka waktu 1 (satu) bulan sesudah putusan pengadilan memperoleh kekuatan hukum tetap, maka harta bendanya dapat disita oleh Jaksa dan dilelang untuk menutupi uang pengganti tersebut; 
 Menetapkan masa penahanan yang telah dijalani oleh terdakwa dikurangkan seluruhnya dengan pidana yang dijatuhkan ; 
 Memerintahkan terdakwa tetap dalam tahanan; 
 Menetapkan barang bukti berupa: "sebagaimana terlampir dalam berkas putusan" 
 Membebankan terdakwa untuk membayar biaya perkara sebesar Rp.10.000,- (sepuluh ribu rupiah) ; 
</t>
  </si>
  <si>
    <t xml:space="preserve">MENGADILI : 
 Menyatakan terdakwa  WIDODO  tidak terbukti secara sah dan meyakinkan bersalah melakukan Tindak Pidana Korupsi sebagaimana dalam Dakwaan Primair; 
 Membebaskan Terdakwa oleh karena itu dari Dakwaan Primair; 
 Menyatakan terdakwa  WIDODO   telah terbukti secara sah dan meyakinkan bersalah melakukan ?Tindak Pidana Korupsi secara bersama-sama dan berlanjut?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"sebagaimana terlampir dalam berkas putusan' 
 Membebankan terdakwa untuk membayar biaya perkara sebesar Rp.10.000,- (sepuluh ribu rupiah) 
</t>
  </si>
  <si>
    <t xml:space="preserve">MENGADILI : 
 Menyatakan Terdakwa  ENDAH RUMBIYANTI, ST  tidak terbukti secara sah dan meyakinkan bersalah melakukan ?Tindak Pidana Korupsi secara bersama-sama? sebagaimana dalam Dakwaan Primair; 
 Membebaskan Terdakwa oleh karena itu dari Dakwaan Primair; 
 Menyatakan terdakwa  ENDAH RUMBIYANTI, ST   telah terbukti secara sah dan meyakinkan bersalah melakukan ?Tindak Pidana Korupsi secara bersama-sama? sebagaimana dalam Dakwaan Subsidair; 
 Menjatuhkan pidana terhadap terdakwa dengan pidana penjara selama 2 (dua) tahun dan denda sebesar Rp. 200.000.000,- (dua ratus juta  rupiah) dengan ketentuan apabila denda tidak dibayar diganti dengan pidana kurungan selama 3 (tiga) bulan; 
 Menetapkan masa penahanan yang telah dijalani oleh terdakwa dikurangkan seluruhnya dengan pidana yang dijatuhkan ; 
 Menetapkan alat bukti surat dan barang bukti berupa : "No Urut 1 s/d 97 tetap terlampir dalam berkas perkara" 
 Membebankan terdakwa untuk membayar biaya perkara sebesar Rp.10.000,- (sepuluh ribu rupiah) 
</t>
  </si>
  <si>
    <t xml:space="preserve">MENGADILI : 
 Menyatakan Terdakwa tidak terbukti secara sah dan meyakinkan bersalah melakukan tindak pidana korupsi sebagaimana dalam dakwaan primair; 
 Membebaskan Terdakwa dari Dakwaan Primair; 
 Menyatakan Terdakwa terbukti secara sah dan meyakinkan bersalah melakukan tindak pidana korupsi sebagaimana dalam dakwaan subsidiair; 
 Menjatuhkan pidana terhadap Terdakwa tersbeut dengan pidana penjara selama 2 tahun dan denda Rp.100.000.000,- subsidiair 3 bulan kurungan penjara; 
 Menetapkan masa tahanan yang dijalankan terdakwa dikurangi seluruhnya dari masa pidana yang dijatuhkan; 
 Menetapkan barang bukti berupa No.1 s/d 3 dan kode huruf A s/d I dikemballikan kepada penuntut umum untuk digunakan dalam perkara lain, dan Bukti surat no 1 s/d 59 tetap terlampir dalam berkas perkara; 
 Membebankan Terdakwa membayar biaya perkara sebesar Rp.10.000 
</t>
  </si>
  <si>
    <t xml:space="preserve">MENGADILI: 
 Menyatakan Terdakwa Ir. Ricksy Prematuri, Dipl. M.M   terbukti secara sah dan meyakinkan bersalah melakukan tindak pidana ?KORUPSI SECARA BERSAMA-SAMA DAN BERLANJUT? ; ----------------------------- 
 Menjatuhkan pidana terhadap Terdakwa tersebut dengan Pidana Penjara selama 5 (lima) tahun dan menjatuhkan Pidana Denda sebesar Rp. 200.000.000,- (dua ratus juta rupiah), dengan ketentuan apabila denda tersebut tidak dibayar diganti dengan pidana kurungan selama 2 (dua) bulan ; ------------------------------------------------------------------------------ 
 Menghukum PT.Green Planet Indonesia membayar uang pengganti sebesar US$.3.089.281,26 (tiga juta delapan puluh sembilan ribu dua ratus delapan puluh satu koma dua puluh enam sen Dollar Amerika) dengan ketentuan jika PT. Green Planet Indonesia tidak membayar uang pengganti paling lama dalam waktu 1 (satu) bulan sesudah putusan pengadilan memperoleh kekuatan hukum tetap, maka harta bendanya disita oleh Jaksa dan dilelang untuk menutupi uang pengganti tersebut; 
 Menetapkan lamanya penahanan yang telah dijalani oleh Terdakwa, dikurangkan seluruhnya dengan pidana penjara yang dijatuhkan ; 
 Memerintahkan Terdakwa tetap dalam tahanan ; 
 Memerintahkan barang bukti sebagaimana daftar barang bukti : "sebagaimana termuat dalam berkas putusan" 
 Membebankan Terdakwa untuk membayar biaya perkara sebesar Rp. 10.000,- (sepuluh ribu rupiah) 
</t>
  </si>
  <si>
    <t xml:space="preserve">MENGADILI : 
 Menyatakan Terdakwa Indar Atmanto   terbukti secara sah dan meyakinkan bersalah melakukan tindak pidana ?KORUPSI DILAKUKAN SECARA BERSAMA-SAMA? ;  
 Menjatuhkan pidana terhadap Terdakwa tersebut dengan Pidana Penjara selama 4 (empat) tahun dan menjatuhkan Pidana Denda sebesar Rp. 200.000.000,- (dua ratus juta rupiah) dan bila denda tersebut tidak dibayar diganti pidana kurungan selama 3 (tiga) bulan ;  
 Menghukum PT.Indosat Mega Media (PT. IM2) membayar uang pengganti sebesar Rp. 1.358.343.346.674,- (satu triliun tiga ratus lima puluh delapan miliar, tiga ratus empat puluh tiga juta tiga ratus empat puluh enam ribu enam ratus tujuh puluh empat rupiah) Paling lama dalam waktu 1 (satu) tahun setelah putusan ini mempunyai kekuatan hukum tetap ; 
 Menetapkan lamanya penahanan kota yang pernah dijalani oleh Terdakwa, dikurangkan seluruhnya dengan pidana penjara yang dijatuhkan ; 
 Memerintahkan barang bukti berupa "sebagaimana termuat dalam berkas putusan" 
 Membebankan Terdakwa untuk membayar biaya perkara sebesar Rp. 10.000,- (sepuluh ribu rupiah) 
</t>
  </si>
  <si>
    <t xml:space="preserve">MENGADILI : 
 Menyatakan Terdakwa Fanda Fadly Lubis tidak terbukti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64 ayat (1) KUHPidana dalam Dakwaan  Primair. 
 Membebaskan Terdakwa dari Dakwaan Primair ; 
 Menyatakan Terdakwa Fanda Fadly Lubis terbukti bersalah melakukan tindak pidana  ?KORUPSI YANG DILAKUKAN SECARA BERSAMA-SAMA  DAN BERLANJUT ?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Fanda Fadly Lubis dengan pidana penjara selama 1 (satu) tahun dan 6 (enam) bulan; dan denda sebesar Rp. 50.000.000,- (lima puluh juta rupiah); dengan ketentuan apabila denda tidak dibayar, maka diganti dengan pidana kurungan selama 2 (dua) bulan. 
  Menjatuhkan pidana tambahan berupa pembayaran uang pengganti kepada Terdakwa sebesar  Rp.  215 . 463.740 ,- ( Dua Ratus Lima Belas Juta Empat Ratus Enam Puluh Tiga Ribu Tujuh Ratus Empat Puluh R upiah)  yang diperhitungkan dengan uang Terdakwa sebesar Rp 216.000.000,00 (Dua Ratus Enam Belas Juta Rupiah) yang telah dititipkan kepada Penunutut Umum atau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1 (satu) tahun. 
 Menetapkan Terdakwa Fanda Fadly Lubis tetap berada dalam tahanan; 
 Menetapkan masa penahanan yang telah dijalani oleh Terdakwa dikurangkan seluruhnya dari pidana yang di jatuhkan; 
 Memerintahkan barang bukti: "No urut 1 s/d 18" tetap terlampir dalam berkas perkara 
 Membayar biaya perkara sebesar Rp 10.000,00 (sepuluh ribu rupiah). 
</t>
  </si>
  <si>
    <t xml:space="preserve">M E N G A D I L I  : 
 Menyatakan bahwa Terdakwa-I IR. H.S. WIDIJANTO, MM. dan Terdakwa-II FREDDY AFRIAL, S.T. terbukti secara sah dan meyakinkan bersalah melakukan Tindak Pidana Korupsi secara bersama-sama ; 
 Menjatuhkan pidana oleh karena itu kepada Terdakwa-I IR. H.S WIDIJANTO, MM dan Terdakwa-II FREDDY AFRIAL, ST.dengan pidana penjara Masing-masing selama : 3 (tiga) Tahun dan 4 (empat) bulan, serta pidana denda Masing-masing sebesar Rp50.000.000,- (lima puluh juta rupiah) dengan ketentuan apabila denda tersebut tidak dibayar, diganti dengan pidana kurungan Masing-masing selama : 3 (tiga) bulan; 
 Menetapkan masa penahanan yang telah dijalankan oleh Terdakwa-I dan Terdakwa-II dikurangkan seluruhnya dari pidana yang dijatuhkan; 
 Menetapkan Terdakwa-I dan Terdakwa-II tetap berada dalam tahanan di rumah tahan Negara (RUTAN); 
 Memerintahkan agar barang bukti, berupa : 
 1 . 
 Barang bukti sebagaimana Penetapan Ketua PN Jakarta Selatan Nomor : 561/Pen.Per.Sit/2013/PN.Jkt-Sel tanggal 27 Pebruari 2013. Adapun barang bukti tersebut adalah sebagai berikut : 
 a. 
 Barang bukti disita dari saksi SUYATNO, SE sesuai Berita Acara Penyitaan tanggal 18 Januari 2013 dan surat tanda Penerimaan Nomor : STP/26/I/2013/Tipidkor, tanggal 18 Januari 2013 berupa : 1(satu) buah buku warna merah sampul depan pojok kanan bawah bertuliskan front dan belakang kiri bawah bertuliskan DV68-A601, yang berisi tulisan-tulisan tangan; 
 b. 
 Barang bukti disita dari saksi DJUREMI ST sesuai Berita Acara Penyitaan tanggal 21 Januari 2013 dan surat tanda Penerimaan Nomor : STP/32/I/2013/Tipidkor, tanggal 21 Januari 2013 : 
 1. 
 1 (satu) buah buku Laporan Asbuilt Drawing Struktur  Rehabilitasi Gedung Arsip Cipta Karya; 
 2. 
 1 (satu) buah buku Laporan Asbuilt Drawing Arsitek Rehabilitasi Gedung Arsip Cipta Karya; 
 3. 
 1 (satu) buah buku Laporan Asbuilt Drawing Mekanikal Rehabilitasi Gedung Arsip Cipta Karya; 
 4. 
 1 (satu) buah buku Laporan Asbuilt Drawing Elektrikal Rehabilitasi Gedung Arsip Cipta Karya; 
 5. 
 1 (satu) buah buku  Laporan Mingguan ke : 1 periode 8 Juni s/d 12 Juni 2011 Rehabilitasi Gedung Arsip Rumah Tangga Ditjen Cipta Karya;  
 6. 
 1 (satu) buah buku Laporan Mingguan ke 2 periode 13 Juni s/d 19 Juni 2011 Rehabilitasi Gedung Arsip Rumah Tangga Ditjen Cipta Karya; 
 7. 
 1 (satu) buah buku Laporan Mingguan ke : 3 periode 20 Juni s/d 26 Juni 2011 Rehabilitasi Gedung Arsip Rumah Tangga Ditjen Cipta Karya; 
 8 
 1 (satu) buah buku Laporan Mingguan ke : 4 periode 27 Juni s/d 03 Juli 2011 Rehabilitasi Gedung Arsip Rumah Tangga Ditjen Cipta Karya; 
 9. 
 1 (satu) buah buku Laporan Mingguan ke : 5 periode 4 Juli s/d 10 Juli 2011 Rehabilitasi Gedung Arsip Rumah Tangga Ditjen Cipta Karya; 
 10 
 1 (satu) buah buku Laporan Mingguan ke : 6 periode 11 Juli s/d 17 Juli 2011 Rehabilitasi Gedung Arsip Rumah Tangga Ditjen Cipta Karya; 
 11 
 1 (satu) buah buku Laporan Mingguan ke : 7 periode 18 Juli s/d 24 Juli 2011 Rehabilitasi Gedung Arsip Rumah Tangga Ditjen Cipta Karya; 
 12 
 1 (satu) buah buku Laporan Mingguan ke : 8 periode 25 Juli s/d 31 Juli 2011 Rehabilitasi Gedung Arsip Rumah Tangga Ditjen Cipta Karya; 
 13 
 1 (satu) buah buku Laporan Mingguan ke : 9 periode 1 Agustus s/d 07 Agustus 2011 Rehabilitasi Gedung Arsip Rumah Tangga Ditjen Cipta Karya; 
 14 
 1 (satu) buah buku Laporan Mingguan ke : 10 periode 8 Agustus s/d 14 Agustus 2011 Rehabilitasi Gedung Arsip Rumah Tangga Ditjen Cipta Karya; 
 15 
 1 (satu) buah buku Laporan Mingguan ke : 11 periode 15 Agustus s/d 21 Agustus 2011 Rehabilitasi Gedung Arsip Rumah Tangga Ditjen Cipta Karya 
 16 
 1 (satu) buah buku  Laporan Mingguan ke : 12 periode 22 Agustus s/d 28 Agustus 2011 Rehabilitasi Gedung Arsip Rumah Tangga Ditjen Cipta Karya; 
 17 
 1 (satu) buah buku  Laporan Mingguan ke : 13 periode 29 Agustus s/d 04 September 2011 Rehabilitasi Gedung Arsip Rumah Tangga Ditjen Cipta Karya;                 
 18 
 1 (satu) buah buku Laporan Mingguan ke : 14 periode 05 September s/d 11 September 2011 Rehabilitasi Gedung Arsip Rumah Tangga Ditjen Cipta Karya; 
 19 
 1 (satu) buah buku Laporan Mingguan ke : 15 periode 12 September s/d 18 September 2011 Rehabilitasi Gedung Arsip Rumah Tangga Ditjen Cipta Karya; 
 20 
 1 (satu) buah buku Laporan Mingguan ke : 16 periode 19 September s/d 25 September 2011 Rehabilitasi Gedung Arsip Rumah Tangga Ditjen Cipta Karya; 
 21 
 1 (satu) buah buku Laporan Mingguan ke : 17 periode 26 September s/d 02 Oktober 2011 Rehabilitasi Gedung Arsip Rumah Tangga Ditjen Cipta Karya; 
 22 
 1 (satu) buah buku Laporan Mingguan ke : 18 periode 03 Oktober s/d 09 Oktober 2011 Rehabilitasi Gedung Arsip Rumah Tangga Ditjen Cipta Karya; 
 23 
 1 (satu) buah buku Laporan Mingguan ke : 19 periode 10 Oktober s/d 16 Oktober 2011 Rehabilitasi Gedung Arsip Rumah Tangga Ditjen Cipta Karya; 
 24 
 1 (satu) buah buku Laporan Mingguan ke : 20 periode 17 Oktober s/d 23 Oktober 2011 Rehabilitasi Gedung Arsip Rumah Tangga Ditjen Cipta Karya; 
 25 
 1 (satu) buah buku Laporan Mingguan ke : 21 periode 24 Oktober s/d 30 Oktober 2011 Rehabilitasi Gedung Arsip Rumah Tangga Ditjen Cipta Karya; 
 26 
 1 (satu) buah buku Laporan Mingguan ke : 22 periode 31 Nopember s/d 06 Nopember 2011 Rehabilitasi Gedung Arsip Rumah Tangga Ditjen Cipta Karya; 
 27 
 1 (satu) buah buku Laporan Mingguan ke : 23 periode 07 Nopember s/d 13 Nopember 2011 Rehabilitasi Gedung Arsip Rumah Tangga Ditjen Cipta Karya; 
 28 
 1 (satu) buah buku Laporan Mingguan ke : 24 periode 14 Nopember s/d 20 Nopember 2011 Rehabilitasi Gedung Arsip Rumah Tangga Ditjen Cipta Karya; 
 29 
 1 (satu) buah buku Laporan Mingguan ke : 25 periode 21 Nopember s/d 27 Nopember 2011 Rehabilitasi Gedung Arsip Rumah Tangga Ditjen Cipta Karya;              
 30 
 1 (satu) buah buku Laporan Mingguan ke : 26 periode 28 Nopember s/d 04 Desember 2011 Rehabilitasi Gedung Arsip Rumah Tangga Ditjen Cipta Karya; 
 31 
 1 (satu) buah buku Laporan Mingguan ke : 27 periode 05 Desember s/d 11 Desember 2011 Rehabilitasi Gedung Arsip Rumah Tangga Ditjen Cipta Karya; 
 32 
 1 (satu) buah buku Laporan Mingguan ke : 28 periode 12 Desember s/d 18 Desember 2011 Rehabilitasi Gedung Arsip Rumah Tangga Ditjen Cipta Karya; 
 33 
 1 (satu) buah buku Laporan Mingguan ke : 29 periode 19 Desember s/d 25 Desember 2011 Rehabilitasi Gedung Arsip Rumah Tangga Ditjen Cipta Karya; 
 34 
 1 (satu) buah buku Laporan Mingguan ke : 30 periode 26 Desember s/d 30 Desember 2011 Rehabilitasi Gedung Arsip Rumah Tangga Ditjen Cipta Karya; 
 35 
 1 (satu) buah buku Dokumentasi (minggu ke- 1 s/d 30); 
 36 
 1 (satu) buah buku Laporan Progres Real per 31-12-2011; 
 37 
 1 (satu) buah buku Gambar Eksisting Proyek Rehabilitasi Gedung Arsip Cipta; 
 38 
 1 (satu) buah buku Gambar Mekanikal Proyek Rehabilitasi Gedung Arsip Cipta Karya; 
 39 
 1 (satu) buah buku Gambar Elektrikal Proyek Rehabilitasi Gedung Arsip Cipta Karya; 
 40 
 1 (satu) buah buku Gambar Arsitektur Proyek Rehabilitasi Gedung Arsip Cipta Karya; 
 41 
 1 (satu) buah buku Gambar Struktur Proyek Rehabilitasi Gedung Arsip Cipta Karya; 
 c. 
 Barang bukti disita dari saksi SUWITO sesuai Berita Acara Penyitaan tanggal 22 Januari 2013 dan surat tanda Penerimaan Nomor : STP/36/I/2013/Tipidkor, tanggal 21 Januari 2013 : 
 1) 
 1(satu) lembar asli SPM No. 00037/PPBLS/CK/2011 tanggal 23 Juni 2011 senilai Rp. 3.932.620.000,- dan 1(satu) lembar asli SP2D No.932801T/139/110 tanggal 27 Juni 2011 : 
 SPP No.42/2413//SPP/PPBLS/CK/2011 tanggal 22 Juni 2011. 
 Surat Pernyataan Untuk SPP-LS tanggal 22 Juni 2011; 
 Surat Pernyataan Tanggung Jawab Belanja No.42/2413/SPTJB/PPBLS /CK/2011 tanggal 22 Juni 2011; 
 Ringkasan Kontrak tanggal 22 Juni 2011; 
 Surat Direktur Utama PT.Pulau Mas Utama No.036/INV/PMU/VI/2011 tanggal 20 Juni 2011 perihal Permohonan Pembayaran uang Muka; 
 Kwitansi Pembayaran No.001/KWT-PMU.G ARSIP/VI/2011 tgl 20 Juni 2011; 
 Berita Acara Pembayaran No.88/BAP/PPBLS/VI/2011 tgl 20 Juni 2011; 
 Perincian Penggunaan Uang Muka dari PT.Pulau Mas Utama tgl 20 juni 2011; 
 Fotocopy Jaminan Uang Muka dari PT. Asuransi Intra Asia No.Bond RCH12/APB/06/11/5234 dengan nilai Bond : Rp3.932.620.000,-; 
 2) 
 1(satu) lembar asli SPM No.00088//PPBLS/CK/2011 tanggal 29 September 2011 senilai Rp4.719.144.000,- dan 1(satu) lembar asli SP2D No.971666T/139/110 tanggal 03 Oktober 2011, dengan lampiran dokumen pendukung asli : 
 SPP No.107/2413/SPP/PPBLS/CK/2011 tanggal 29 September 2011; 
 Surat Pernyatan Untuk SPP-LS tanggal 29 September 2011; 
 SPTJB No.107/2413/SPPJB/PPBLS/CK/2011 tanggal 29 September 2011; 
 Ringkasan Kontrak Tanggal 29 September 2011; 
 Surat Direktur Utama PT.Pulau Mas Utama No.076/INV/PMU/IX/2011 tanggal 27 September 2011 perihal Permohonan Pembayaran Angsuran I; 
 Kwitansi Pembayaran No.002/KWT/PMU/2011 tanggal 27 September 2011; 
 Berita Acara Pembayaran No.272/BAP/PPBLS/IX/2011 tanggal 27 September 2011; 
 BA Prestasi Fisik No.04/BAPF/PMU-PU/JKT-26/IX/2011 tanggal 26 September 2011; 
 Berita Acara Pemeriksaan Lapangan tanggal 26 September 2011; 
 3) 
 1(satu) lembar asli SPM No.00133/PPBLS/CK/2011 tanggal 24 Nopember 2011 senilai Rp9.388.440.000,- dan 1(satu) lembar asli SP2D No.996764T/139/110 tanggal 28 Nopember 2011, dengan lampiran dokumen pendukung asli : 
 SPP No.157/2413/SPP/PPBLS/CK/2011 tanggal 23 Nopember 2011; 
 Surat Pernyataan Untuk SPP-LS tanggal 23 Nopember 2011; 
 SPTJB No.157/2413/SPPJB/PPBLS/CK/2011 tanggal 23 Nopember 2011; 
 Ringkasan Kontrak Tanggal 23 Nopember 2011; 
 Surat Direktur Utama PT.Pulau Mas Utama  No.077/INV/PMU/XI/2011 tanggal 21 Nopember 2011; 
 Kwitansi Pembayaran No.003/KWT/PMU/2011 tanggal 21 Nopember 2011; 
 BA Pembayaran No.284/BAP/PPBLS/XI/2011 tanggal 21 Nopember 2011; 
 BA Prestasi Fisik No.05/BAPF/PMU-PU/XI/2011 tgl 14 Nopember 2011; 
 Berita Acara Pemeriksaan lapangan tanggal 14 Nopember 2011; 
 4) 
 1(satu) lembar asli SPM No.00229/PPBLS/CK/2011 tanggal 15 Desember 2011 senilai Rp2.297.571.300,- dan 1(satu) lembar asli SP2D No.58593W/139/110 tanggal 19 Desember 2011, dengan lampiran dokumen pendukung asli : 
 SPP No.253/2413/SPP/PPBLS/CK/2011 tanggal 15 Desember 2011; 
 Surat Pernyataan SPP-LS tanggal 15 Desember 2011; 
 SPTJB No.253/2413/SPTJB/PPBLS/CK/2011 tanggal 15 Desember 2011; 
 Ringkasan Kontrak tanggal 15 Desember 2011; 
 -  Surat Direktur Utama PT.Pulau Mas Utama No.086/INV/PMU/XII/2011 tanggal 12 Desember 2011; 
 Kwitansi Pembayaran No.004/KWT/PMU/2011 tgl 12 Desember 2011; 
 BA Pembayaran No.479/BAP/PPBLS/XII/2011 tgl 12 Desember 2011; 
 -  Surat Direktur Utama PT.PMU No.36.337.1/DIR/XII/2011 tanggal 10 --Desember 2011 perihal Permohonan Perubahan rekening penerima termin; 
 -  BA Prestasi Fisik No.07/BAPF/PMU-PU/XII/2011tgl12Des2011; 
 BA Pemeriksaan Lapangan  tanggal 12 Desember 2011; 
 5) 
 1(satu) lembar asli SPM No.00256/PPBLS/CK/2011 tanggal 16 Desember 2011 senilai Rp1.229.324.700,- dan 1(satu) lembar asli SP2D No.593270W/139/110 tanggal 27 Desember 2011, dengan lampiran dokumen pendukung asli : 
 SPP No.280/2413/SPP/PPBLS/CK/2011 tanggal 16 Desember 2011; 
 Surat Pernytaan SPP-LS tanggal 16 Desember 2011; 
 SPTJB No.280/2413/SPTJB/PPBLS/CK/2011 tanggal 16 Desember 2011; 
 Ringkasan Kontrak tanggal 16 Desember 2011; 
 Surat Direktur Utama PT.PMU No.088/INV/PMU/XII/2011 tanggal 15 Desember 2011; 
 Kwitansi Pembayaran No.005/KWT/PMU/2011 tanggal 15 Desember 2011; 
 BA Pembayaran No.519/BAP/PPBLS/XII/2011 tanmggal 15 Desember 2011; 
 Fotocopy Surat Perjanjian Pembayaran tanggal 15 Desember 2011 yang ditandatangani oleh Dirut PT.PMU (Ir. HARI BUDIANTO) dan PPK (Ir. IFIANTARA SEPTRIMAN NASUTION); 
 Fotocopy Surat Pernyatan Keabsyahan Jaminan Bank tanggal 15 Desember 2011 yang ditandatangani oleh PPK (Ir. IFIANTARA SEPTRIMAN NASUTION); 
 Fotocopy Surat Pernyataan Kesanggupan tanggal 15 Desember 2011 yang ditandatangani oleh Dirut PT.PMU (Ir. HARI BUDIANTO) dan PPK (Ir. IFIANTARA SEPTRIMAN NASUTION); 
 Fotocopy Surat Kuasa No.KU.13.05/PPBLS/XII/2011/815 tanggal 15 Desember 201, kuasa  untuk pencairan dana di KPPN Jakarta V; 
 Fotocopy Jaminan Bank/Bank Garansi dari BRI Kantor Cabang Tanah Abang No.001817110397 tanggal 15 Desember 2011; 
 6) 
 2 (dua) lembar asli Berita Acara Prestasi Fisik Nomor : 08/BAPF/PMU-PU/XII/2011, tanggal 30 Desember 2011; 
 7) 
 1 (satu) lembar asli Berita Acara Pemeriksaan Lapangan Minggu ke XXX tanggal 30 Desember 2011; 
 8) 
 1 (satu) bundel fotocopy Peraturan Direktur Jenderal Perbendaharaan Nomor : PER- 73 / PB/2011 tentang Langkah-langkah dalam mengahadapi akhir tahun anggaran 2011; 
 d. 
 Barang bukti disita dari saksi DWI RESTU SUYITNO, SE sesuai Berita Acara Penyitaan tanggal 23 Januari 2013 dan surat tanda Penerimaan Nomor : STP/38/I/2013/Tipidkor, tanggal 23 Januari 2013 berupa : 
 Surat Perjanjian Kontrak Nomor : KU.08.08/PPBL-S/VI/2011/075 tanggal 08 Juni 2011 antara Pejabat Pembuat Komitmen danPT. PULAU MAS UTAMA untuk melaksanakan Pekerjaan Pelaksanaan Renovasi Gedung Arsip Penataan Bangunan dan Lingkungan Kramat Raya Jakarta TA. 2011, yang terdiri dari : 
 1) 
 1(satu) lembar Surat Penyerahan Lapangan Nomor : UM.01.03/PBL.S/VI/2011/141 tanggal 8 Juni 2011 perihal untuk melaksanakan pekerjaan renovasi gedung arsip penataan banguan dan lingkungan Kramat Jakarta, yang ditanda tangani oleh Ir. IFIANTARA SEPTRIMAN NASUTION selaku PPK dan Ir. HARI BUDIANTO selaku Direktur Utama PT. PULAU MAS UTAMA; 
 2) 
 2 (dua) lembar Surat Perintah Mulai Kerja Nomor : 076/SPMK/PPBL-S/VI/2011 tanggal 08 Juni 2011 perihal Paket Pekerjaan Pelaksanaan Renaovasi Gedung Arsip Penataan Bangunan dan Lingkungan Kramat Jakarta, yang ditanda tangani oleh Ir. IFIANTARA SEPTRIMAN NASUTION selaku PPK dan Ir. HARI BUDIANTO selaku Direktur Utama PT.PULAU MAS UTAMA; 
 3) 
 3 (tiga) lembar Surat Perjanjian untuk Melaksanakan Paket Pekerjaan Jasa Konstruksi Pekerjaan Pelaksanaan Renaovasi Gedung Arsip Penataan Bangunan dan Lingkungan Kramat Jakarta, Nomor : KU.08.08/PPBL-S/VI/2011/075 tanggal 08 Juni 2011, yang ditanda tangani oleh Ir. IFIANTARA SEPTRIMAN NASUTION selaku PPK dan Ir. HARI BUDIANTO selaku Direktur Utama PT.PULAU MAS UTAMA; 
 4) 
 1 (satu) bendel Syarat-syarat Khusus Kontrak (SSKK) PT.Pulau Mas Utama; 
 5) 
 1 (satu) lembar Surat Penunjukan Penyedia Barang/Jasa (SPPBJ), Nomor : 050/KPTS/PPBL-S/V/2011 tanggal 31 Mei 2011 perihal Penunjukan Penyedia untuk Pekerjaan Pelaksanaan Renaovasi Gedung Arsip Penataan Bangunan dan Lingkungan Kramat Jakarta yang ditanda tangani oleh Ir. IFIANTARA SEPTRIMAN NASUTION selaku PPK; 
 6) 
 1 (satu) lembar Pengumuman Pemenang Nomor : UM.02.05/PBL-PLK-13/04/2011, tanggal 23 Mei 2013; 
 7) 
 2 (dua) lembar surat Penetapan Pemenang Pelelangan Pekerjaan Pelaksanaan Renaovasi Gedung Arsip Penataan Bangunan dan Lingkungan Kramat Jakarta Nomor: KU.03.01-KP.ULP/267 tanggal 23 Mei 201, yang ditanda tangani oleh Ir. SOEKRISTIARSO, Dipl.HE selaku atas nama Kepala Pusat Pembinaan Penyelenggaraan Kontruksi selaku Unit Layanan Pengadaan; 
 8) 
 2 (dua) lembar Surat Kelompok Kerja Pengembangan Penetaan Bangunan dan Lingkungan Strategis ULP Kementerian P U, Nomor : KU.08.07/PBL-PLK-15/01/IV/2011 tanggal 22 April 2011 perihal Usulan Penetapan Pemenang Pelelangan Pekerjaan Pelaksanaan Renaovasi Gedung Arsip Penataan Bangunan dan Lingkungan Kramat Jakarta, yang ditanda tangani oleh ANDHIKA BUDI PRASETYA, ST, MSc selaku Ketua Kelompok Kerja6 (enam) lembar Berita Acara Hasil Pelelangan Pemilihan Penyedia Jasa Konstruksi Pelaksanaan Renaovasi Gedung Arsip Penataan Bangunan dan Lingkungan Kramat Jakarta Nomor : 06/BA/PBL-PLK.15/IV/2011, tanggal 21 April 2011, yang ditanda tangani oleh ANDHIKA BUDI PRASETYA, ST, MSc selaku Ketua Pokja, DWI R. SUYITNO, SE selaku sekertaris, DJUREMI, ST selaku Anggota, HENGKY IMAM SATOCHID selaku Anggota, DENI ARDITYA, ST,MT selaku Anggota; 
 9) 
 2 (dua) lembar Surat Undangan Klarifikasi Pekerjaan Renovasi Gedung Arsip Penataan Bangunan dan Lingkungan Kramat Raya Nomor : UM.02.05/PBL-PLK-15/01/2011, tanggal 15 April 2011; 
 10 
 4 (empat) lembar Berita Acara Pembuktian Kualifikasi Pelaksanaan Renaovasi Gedung Arsip Penataan Bangunan dan Lingkungan Kramat Jakarta, Nomor : 05/BA/PBL-PLK-15/IV/2011 tanggal 18 April 2011, yang ditandatangani oleh ANDHIKA BUDI PRASETYA,ST,MSc selaku Ketua Pokja dan seluruh anggota Pokja; 
 11 
 7 (tujuh) lembar Berita Acara Evaluasi Administrasi Teknis Dan Biaya Pekerjaan Pelaksanaan Renaovasi Gedung Arsip Penataan Bangunan dan Lingkungan Kramat Jakarta, Nomor : 04/BA/PBL-PLK-15/III/2011 tanggal 25 Maret 2011 berikut lampiran Koreksi Aritmatik, Evaluasi Administrasi, Evaluasi Teknis yang ditanda tangani oleh ANDHIKA BUDI PRASETYA, ST, MSc selaku Ketua Pokja, DWI R. SUYITNO, SE selaku sekertaris, DJUREMI, ST selaku Anggota, HENGKY IMAM SATOCHID selaku Anggota, DENI ARDITYA, ST,MT selaku Anggota; 
 12 
 4 (empat) lembar Berita Pemasukan dan Pembukaan Dokumen Penawaran untuk Pekerjaan Pelaksanaan Renaovasi Gedung Arsip Penataan Bangunan dan Lingkungan Kramat Jakarta, Nomor : 03/BA/PBL-PLK-15/III/2011 tanggal 21 Maret 2011, yang ditanda tangani oleh ANDHIKA BUDI PRASETYA, ST, MSc selaku Ketua Pokja, DWI R. SUYITNO, SE selaku sekertaris, DJUREMI, ST selaku Anggota, HENGKY IMAM SATOCHID selaku Anggota, DENI ARDITYA, ST,MT selaku Anggota, berikut Lampiran Berita Acara Pemasukan dan Pembukaan Dokumen Penawaran serta Daftar Hadir Pemasukan dan Pembukaan Dokumen Penawaran tanggal 21 Maret 2011; 
 13 
 2 (dua) lembar surat penawaran Pekerjaan Pelaksanaan Renaovasi Gedung Arsip Penataan Bangunan dan Lingkungan Kramat Jakarta, Nomor 36.067/DIR/III/2011 tanggal  21 Maret 2011, yang ditanda tangani oleh IR. HARI BUDIANTO selaku Direktur Utama PT.Pulau Mas Utama; 
 14 
 2 (dua) lembar print out foto copy  Eprocurement pengisian data progres pelelangan; 
 15 
 17 (tujuh belas) lembar foto copy Dokumen Pengadaan Pekerjaan Kontruksi (dengan Pascakualifikasi) Pelaksanaan Renaovasi Gedung Arsip Penataan Bangunan dan Lingkungan Kramat Jakarta, Nomor : DOK/PBL-PLK-15/02/2011 tanggal 7 Maret 2011; 
 16 
 4 (empat) lembar Asli Berita Acara Pemberian Penjelasan (BAPP) (aanwijzing) Lapangan, Pelaksanaan Renaovasi Gedung Arsip Penataan Bangunan dan Lingkungan Kramat Jakarta, Nomor : 02/BA/PBL-PLK-15/I/2011tanggal 25 Pebruari 2011, yang ditanda tangani oleh ANDHIKA BUDI PRASETYA, ST, MSc selaku Ketua merangkap anggota, DWI R. SUYITNO, SE selaku sekertaris merangkap anggota, DJUREMI, ST selaku Anggota, HENGKY IMAM SATOCHID selaku Anggota, DENI ARDITYA, ST,MT selaku Anggota; 
 17 
 3 (tiga) lembar Asli Berita Acara Pemberian Penjelasan Pelelangan / seleksi (aanwijzing) Nomor : 01/BA/PBL-PLK-15/II/2011, tanggal 24 Pebruari 2011, yang ditanda tangani oleh ANDHIKA BUDI PRASETYA, ST, MSc selaku Ketua, DWI R. SUYITNO, SE selaku sekertaris, DJUREMI, ST selaku Anggota, HENGKY IMAM SATOCHID selaku Anggota, DENI ARDITYA, ST,MT selaku Anggota, YOKE S. FABIANTO dari PT.Pratama Interindo selaku saksi dan RACHMAT WIDODO dari PT.Aditya Dewata Gilang Semesta selaku saksi; 
 18 
 1 (satu) lembar print out Eprocurement pengisian data progres pelelangan Pengembangan Penataan Bangunan dan Lingkungan Strategis Pelaksanaan Renaovasi Gedung Arsip Penataan Bangunan dan Lingkungan Kramat Jakarta; 
 19 
 11 (sebelas) lembar Lampiran Berita Acara Penjelasan Pekerjaan (BAPP) Nomor : 01/BA/PBL-PLK-15/II/2011, tanggal 24 Februari 2011; 
 20 
 1 (satu) bendel Dokumen Addendum Pengadaan Pekerjaan Konstruksi (dengan Pascakualifikasi) sesuai dengan Berita Acara Aanwizjing Nomor : 01/BA/PBL-PLK-15/II/2011 tanggal 24 Februari 2011 dan Berita Acara Aanwizjing Lapangan Nomor : 02/BA/PBL-PLK-15/II/2011 tanggal 25 Februari 2011 untuk pengadaan Pelaksanaan Renovasi Gedung Arsip Penataan Bangunan dan Lingkungan Kramat Jakarta; 
 21 
 1 (satu) bendel Dokumen Penawaran biaya PT.Pulau Mas Utama Nomor : 36.067/DIR/III/2011, tertanggal 21 Maret 2011 yang di tandatangani oleh Ir. HARI BUDIANTO selaku Direktur Utama; 
 22 
 1 (satu) bendel Asli Persyaratan Teknis Instalasi Mekanikal Proyek Rahabilitasi Gedung Arsip Ditjen Cipta Karya; 
 23 
 1 (satu) bendel Aslin Persyaratan Teknis Instalasi Elektrikal Proyek Renovasi Gedung Arsip Ditjen Cipta Karya; 
 e. 
 Barang bukti disita dari saksi RIKSA ASWATA, ST sesuai Berita Acara Penyitaan tanggal 28 Januari 2013 dan surat tanda Penerimaan Nomor : STP/43/I/2013/Tipidkor, tanggal 28 Januari 2013; 
 f. 
 Barang bukti disita dari saksi DENY ARDITYA sesuai Berita Acara Penyitaan tanggal 28 Januari 2013 dan surat tanda Penerimaan Nomor : STP/43/I/2013/Tipidkor, tanggal 28 Januari 2013; 
 g. 
 Barang bukti disita dari saksi SUKAMTO sesuai Berita Acara Penyitaan tanggal 29 Januari 2013 dan surat tanda Penerimaan Nomor : STP/46/I/2013/Tipidkor, tanggal 29 Januari 2013; 
 h. 
 Barang bukti disita dari saksi HENGKY IMAM SATOCHID sesuai Berita Acara Penyitaan tanggal 01 Pebruari 2013 dan surat tanda Penerimaan Nomor : STP/56/II/2013/Tipidkor, tanggal 01 Pebruari 2013 berupa : 1(satu) buah buku  foto copy legalisir warna kuning yang bertuliskan Kementerian Pekerjaan Umum irektorat Jenderal Cipta Karya, Petunjuk Operasional Kegiatan (POK Tahun Anggaran 2011 satuan kerja Pengembangan Penataan Bangunan dan Lingkungan Strategis Nomor SP RKAKL : STAP-033.05.07-0/AG/2010 tanggal 29 Nopember 2011, Pagu Dipa Rp176.952.301.000,-; 
 i. 
 Barang bukti disita dari saksi ARI SUSANE sesuai Berita Acara Penyitaan tanggal 31 Januari 2013 dan surat tanda Penerimaan Nomor : STP/98/II/2013/Tipidkor, tanggal 31 Januari 2013; 
 j. 
 Barang bukti disita dari saksi TUGIMAN sesuai Berita Acara Penyitaan tanggal 5 Pebruari 2013 dan surat tanda Penerimaan Nomor : STP/61/II/2013/Tipidkor, tanggal 5 Pebruari 2013 berupa : 1(satu) unit laptop merk : Acer Aspire 4720Z tipe/seri SNID 81905584625 warna hitam; 
 k. 
 Barang bukti disita dari saksi RONNY ANANTA, Y sesuai Berita Acara Penyitaan tanggal 6 Pebruari 2013 dan surat tanda Penerimaan Nomor : STP/71/II/2013/Tipidkor, tanggal 6 Pebruari 2013; 
 l. 
 Barang bukti disita dari saksi Ir. H. SOEKISTIARSO, Dipl, HE.,  sesuai Berita Acara Penyitaan tanggal 7 Februari 2013 dan surat tanda Penerimaan Nomor : STP/80/II/2013/Tipidkor, tanggal 7 Februari 2013; 
 m. 
 Barang bukti disita dari Saksi Ir. H. KUSUMA EDI   sesuai Berita Acara Penyitaan tanggal 11 Februari 2013 dan Surat Tanda Penerimaan Nomor : STP/86/II/2013/Tipidkor tanggal 11 Februari 2013 berupa  : 1 (satu) buah buku asli Surat Perjanjian (kontrak) Nomor : KU.08.08/PPBL-S/VI/2011/033 tanggal 06 Juni 2011 antara Pejabat Pembuat Komitmen Kegiatan Pengaturan, Pembinaan, Pengawasan dan Pelaksanaan Penataan Bangunan dan Lingkungan Pengelolaan Gedung dan Rumah Negara Satuan Kerja Pengembangan Penataan Bangunan dan Lingkungan Strategis dan PT.KRIASPESA NUSA PERDANA untuk Melaksanakan Pekerjaan Menejemen Konstruksi Renovasi Gedung Arsip Penataan Bangunan dan Lingkungan Kramat Jakarta T.A. 2011; 
 n. 
 Barang bukti disita dari saksi Ir. H. SUDJILAN sesuai Berita Acara Penyitaan tanggal 13 Februari 2013 dan surat tanda Penerimaan Nomor : STP/98/II/2013/Tipidkor, tanggal 13 Februari 2013; 
 2. 
 Barang bukti sebagaimana Penetapan Ketua PN Jakarta Selatan Nomor : 1164/Pen.Per.Sit/2013/PN.Jkt-Sel tanggal 15 Mei 2013. berupa : 
 a. 
 Barang bukti disita dari Saksi EXAUDI PARULIAN SITUMORANG sesuai Berita Acara Penyitaan tanggal 12 Februari 2013 dan Surat Tanda Penerimaan Nomor : STP/ 95/II/2013/Tipidkor tanggal 12 Februari 2013; 
 b. 
 Barang bukti disita dari Saksi TUKIYO sesuai Berita Acara Penyitaan tanggal 12 Februari 2013 dan Surat Tanda Penerimaan Nomor : STP/94 /II/2013/Tipidkor tanggal 12 Februari 2013; 
 c. 
 Barang bukti disita dari Saksi AGUS SUTANTRI sesuai Berita Acara Penyitaan tanggal 13 Februari 2013 dan Surat Tanda Penerimaan Nomor : STP/100 /II/2013/Tipidkor tanggal 13 Februari 2013; 
 d. 
 Barang bukti disita dari Saksi AGENG DANANG SETYO PRIYONO sesuai Berita Acara Penyitaan tanggal 13 Februari 2013 dan Surat Tanda Penerimaan Nomor : STP/101/II/2013/Tipidkor tanggal 13 Februari 2013; 
 e. 
 Barang bukti disita dari Saksi IVAN SINURAYA sesuai Berita Acara Penyitaan tanggal 13 Februari 2013 dan Surat Tanda Penerimaan Nomor : STP/103/II/2013/Tipidkor tanggal 13 Februari 2013; 
 f. 
 Barang bukti disita dari Saksi SUGENG sesuai Berita Acara Penyitaan tanggal 14 Februari 2013 dan Surat Tanda Penerimaan Nomor : STP/109/II/2013/Tipidkor tanggal 14 Februari 2013 berupa : 2(dua) lembar foto copy yang sudah dilegalisir Surat Perintah Kerja (SPK) Nomor : 059/SPK/RGA-JAKARTA/V/2012 tanggal 31 Mei 2013 yang ditandatangani oleh Pihak Pertama GURINDRO WIDYASTO, ST selaku Site Manager dan Pihak Kedua SUGENG selaku Pemborong; 
 g. 
 Barang bukti disita dari Saksi HENDRIK SUTJIATMADJA sesuai Berita Acara Penyitaan tanggal 14 Februari 2013 dan Surat Tanda Penerimaan Nomor : STP/106/II/2013/Tipidkor tanggal 14 Februari 2013; 
 h. 
 Barang bukti disita dari Saksi SUGIYANTO, SE., MM., sesuai Berita Acara Penyitaan tanggal 14 Februari 2013 dan Surat Tanda Penerimaan Nomor : STP/105/II/2013/Tipidkor tanggal 14 Februari 2013; 
 i. 
 Barang bukti disita dari Saksi Drs. BUDI HERIYANTO sesuai Berita Acara Penyitaan tanggal 14 Februari 2013 dan Surat Tanda Penerimaan Nomor : STP/110/II/2013/Tipidkor tanggal 14 Februari 2013 berupa  : 
 1) 
 1 (satu) buah Surat Perjanjian Pemborongan Pekerjaan Nomor: 052/SPK/PMU/RGA/III/2012 Proyek pelaksanaan renovasi gedung arsip penataan bangunan dan lingkungan Kramat Jakarta bidang pekerjaan struktur dan arsitektur gedung C antara pihak pertama PT. PULAU MAS UTAMA dengan pihak kedua CV KOVALEN SURYA TRUSS; 
 2) 
 1 (satu) buah Adendum ke-1 Surat Perjanjian Pemborongan Pekerjaan Nomor: 052A/SPK/PMU/RGA/III/2012 Proyek pelaksanaan renovasi gedung arsip penataan bangunan dan lingkungan Kramat Jakarta bidang pekerjaan struktur dan arsitektur gedung C antara pihak pertama PT.PULAU MAS UTAMA dengan pihak kedua CV.KOVALEN SURYA TRUSS; 
 3) 
 1 (satu) buah Surat Penawaran Pekerjaan struktur dan arsitektur gedung C dari CV.KOVALEN SURYA TRUSS tertanggal 28 Februari 2012; 
 4) 
 1 (satu) buah Surat Penawaran Harga (M&amp;E) (Rev 1) pekerjaan Mekanikal dan Electrikal dari CV.KOVALEN SURYA TRUSS tertanggal 15 Maret 2012; 
 5) 
 1 (satu) buah foto copy buku tabungan Bank BRI Cabang KCP GALAXY an. BUDI HERIYANTO dengan No. Rekening 1150-01-005360-50-8; 
 j. 
 Barang bukti disita dari Saksi UNTUNG PRIYO SEMBODO sesuai Berita Acara Penyitaan tanggal 15 Februari 2013 dan Surat Tanda Penerimaan Nomor : STP/116/II/2013/Tipidkor tanggal 15 Februari 2013; 
 k. 
 Barang bukti disita dari Saksi TAN TONY sesuai Berita Acara Penyitaan tanggal 15 Februari 2013 dan Surat Tanda Penerimaan Nomor : STP/115/II/2013/Tipidkor tanggal 15 Februari 2013; 
 l. 
 Barang bukti disita dari Saksi SUKARNO sesuai Berita Acara Penyitaan tanggal 18 Februari 2013 dan Surat Tanda Penerimaan Nomor : STP/120/II/2013/Tipidkor tanggal 18 Februari 2013; 
 m. 
 Barang bukti disita dari Saksi SUBANI sesuai Berita Acara Penyitaan tanggal 19 Februari 2013 dan Surat Tanda Penerimaan Nomor : STP/122/II/2013/Tipidkor tanggal 19 Februari 2013; 
 n. 
 Barang bukti disita dari Saksi I MADE SUDARTA sesuai Berita Acara Penyitaan tanggal 19 Februari 2013 dan Surat Tanda Penerimaan Nomor : STP/121/II/2013/Tipidkor tanggal 19 Februari 2013 berupa : 5(lima) buah buku asli/fotocopy dilegalisir yaitu 1(satu) bundel dokumen penawaran PT.PP DIRGANEKA pada proses pelelangan pekerjaan renovasi gedung arsip Pekerjaan Pelaksanaan Renovasi Gedung Arsip Penataan Bangunan dan Lingkungan Kramat Raya Jakarta TA. 2011 di Satuan Kerja Pengembangan Penataan Bangunan dan Lingkungan Strategis Direktorat Jenderal Cipta Karya Kementerian Pekerjaan Umum; 
 o. 
 Barang bukti disita dari Saksi LYLIEK NOOR CHILIDIEN SETIAWAN sesuai Berita Acara Penyitaan tanggal 19 Februari 2013 dan Surat Tanda Penerimaan Nomor : STP/123/II/2013/Tipidkor tanggal 19 Februari 2013; 
 p. 
 Barang bukti disita dari Saksi SUPRIYANTO sesuai Berita Acara Penyitaan tanggal 19 Februari 2013 dan Surat Tanda Penerimaan Nomor : STP/124/II/2013/Tipidkor tanggal 19 Februari 2013: 
 q. 
 Barang bukti disita dari Saksi NOVIWARTI sesuai Berita Acara Penyitaan tanggal 20 Februari 2013 dan Surat Tanda Penerimaan Nomor : STP/125/II/2013/Tipidkor tanggal 20 Februari 2013; 
 r. 
 Barang bukti disita dari Saksi HERI SYAFNUR, SE sesuai Berita Acara Penyitaan tanggal 20 Februari 2013 dan Surat Tanda Penerimaan Nomor : STP/127/II/2013/Tipidkor tanggal 20 Februari 2013; 
 s. 
 Barang bukti disita dari Saksi ITJANG sesuai Berita Acara Penyitaan tanggal 21 Februari 2013 dan Surat Tanda Penerimaan Nomor : STP/129/II/2013/Tipidkor tanggal 21 Februari 2013 : 
 1) 
 4 (empat) lembar fotocopy legalisir Surat Perintah Kerja No. : 29/SPK/RGA-JAKARTA/X/2011 tanggal 19 Oktober 2011 berikut lampiran berupa 1 (satu) lembar Daftar Kuantitas dan Harga; 
 2) 
 4 (empat) lembar fotocopy legalisir Surat Perintah Kerja No. : 29-T/SPK/RGA-JAKARTA/III/2012 tanggal 25 Maret 2012 berikut lampiran berupa 1 (satu) lembar Daftar Kuantitas dan Harga; 
 t. 
 Barang bukti disita dari Saksi HARI DJUHARSA sesuai Berita Acara Penyitaan tanggal 21 Februari 2013 dan Surat Tanda Penerimaan Nomor : STP/131/II/2013/Tipidkor tanggal 21 Februari 2013 : 
 1) 
 1 (satu) buah buku dokumen asli sebagai berikut : 
 -   Adendum No. 1 tanggal 30 September 2011; 
 -   Adendum No. 2 tanggal 30 November 2011; 
 -   Adendum No. 3 tanggal 12 Desember 2011. 
 2) 
 1 (satu) rangkap terdiri dari 4 (empat) lembar dan lampiran 4 (empat) lembar legalisir  surat Keputusan Menteri Pekerjaan Umum Nomor: 655/KPTS/M/2010 tanggal 30 Desember 2010 tentang Pengangkatan atasan Kepala Satuan Kerja, Pembantu Atasan 1, Pembantu Atasan II, Atasan Lansung Kepala Satuan Kerja, Kepala Satuan Kerja Non Vertikal tertentu/Kuasa Pengguna Anggaran/Kuasa Pengguna Barang, Pejabat Pembuat Komitmen, Pejabat yang </t>
  </si>
  <si>
    <t>M E N G A D I L I : 
 Menyatakan  bahwa  Terdakwa I.  IRENIUS ADII  dan Terdakwa II.  SETIADY JUSUF  telah terbukti secara sah dan meyakinkan bersalah melakukan tindak pidana TURUT SERTA MELAKUKAN KORUSPSI; 
 Menjatuhkan pidana oleh karena itu terhadap Terdakwa I.  IRENIUS ADII  dan Terdakwa II.  SETIADY JUSUF  dengan pidana penjara masing-masing selama 2 (dua) tahun dan pidana denda masing-masing sebesar Rp50.000.000,00 (lima puluh juta rupiah); 
 Menetapkan bahwa apabila denda tersebut tidak dibayar, maka Para Terdakwa harus menjalani kurungan masing-masing selama 3 (tiga) bulan bulan; 
 Menetapkan Para Terdakwa tetap berada dalam tahanan di Rumah Tahanan Negara (RUTAN); 
 Menetapkan bahwa lamanya Para Terdakwa berada dalam tahanan dikurangkan seluruhnya dari pidana yang dijatuhkan; 
 Menyatakan barang bukti dalam perkara aquo yaitu : 
 Barang Bukti Dokumen : 
 1 (satu) buah Kartu Tanda Anggota Majelis Permusyawaratan Rakyat Republik Indonesia masa jabatan 2014-2019, atas nama Hj. Dewie Aryaliniza Yasin Limpo, S.E. 
 1 (satu) buah KTP Provinsi Jawa Barat Kota Bekasi, NIK: 3275085108590007 atas nama Hj. Dewie Yasin Limpo, SE. 
 1 (satu) buah Kartu Tanda Anggota Dewan Perwakilan Rakyat Republik Indonesia masa bakti 2014-2019, atas nama Hj, Dewie Yasin Limpo, SE. 
 1 buah KTP Provinsi Sulawesi Selatan Kota Makassar NIK: 7371091306610004 atas nama Bambang Wahyuhadi. 
 2 (dua) lembar post it bertuliskan rincian penerimaan uang dari DPR dan MPR, dengan total Rp590.114.745. 
 1 (satu)  buah SIM A Sulsel nomor: 610619050510 atas nama Bambang Wahyuhadi. 
 1 (satu) buah KTP a.n.  Drs. Irenius Adii, M.T.  No. 474.4/0131/01.1003/2003 , Kabupaten Nabire, berlaku hingga 19 Mei 2005 
 1 (satu) buah KTP a.n. Drs. Irenius Adii, NIK: 3171051905630001, Provinsi DKI Jakarta, berlaku hingga 19-05-2015. 
 2 (dua) buah KTP a.n. Hendrikus Youw, No. 9104010204630005, Kabupaten Nabire, berlaku hingga 19-05-2019. 
 1 (satu) buah KTP a.n. Apaye Yokamoye, No. 9104010204630005,Kabupaten Nabire, berlaku hingga 19-05-2016. 
 1 (satu) buah KTP Provinsi Papua Kabupaten Nabire NIK:9104010109800007 atas nama Setiady Jusuf, ST. 
 1 (satu) lembar kartu Sekretariat Jenderal Dewan Perwakilan Rakyat Republik Indonesia atas nama Rinelda Bandoso, dengan pekerjaansebagai Aspri A-560 
 1 (satu) lembar copy Surat Petikan Keputusan Presiden Republik Indonesia Nomor 92/P Tahun 2014 yang memutuskan Hj Dewie Yasin Limpo, SE mewakili Partai Hati Nurani Rakyat Daerah Pemilihan Sulaweasi Selatan I 
 1 (satu) lembar copy di legalisir Petikan Keputusan Presiden Republik Indonesia Nomor 92/P Tahun 2014 tertanggal 30 September 2014 perihal Penetapan Keanggotaan DPR masa jabatan tahun 2014-2019 dan Keanggotaan MPR masa jabatan tahun 2014-2019 atas nama Hj. Dewie Yasin Limpo, S.E. 
 1 (satu) lembar asli laminating Berita Acara Pengucapan Sumpah Anggota Dewan Perwakilan Rakyat Republik Indonesia Hasil Pemilihan Umum Tahun 2014 atas nama Hj. Dewie Yasin Limpo, SE tanggal 1 oktober 2014 
 1 (satu) bundel yang terdiri atas 7 lembar print out asli dilegalisir Daftar Perincian Gaji Kehormatan Anggota DPR RI , Rekapitulasi Tunjangan Anggota DPR RI dan Perincian Honor Anggota DPR RI periode 2014-2019 atas nama anggota Hj. Dewie Yasin Limpo No. A.560 serta Tunjangan Dana Aspirasi Masyarakat atas nama anggota Hj. Dewie Yasin Limpo No. A.560. 
 2 (dua) lembar copy dokumen Surat Keputusan No. Skep / 526 / DPP-Hanura/X/2014 tentang Penetapan Susunan Personalia Fraksi Partai Hanura di Majelis Permusyawaratan Rakyat Republik Indonesia Periode 2014-2019 beserta 1 (satu) lembar lampirannya. 
 2 (dua) lembar copy dokumen Surat Keputusan No. Skep / 527 / DPP-Hanura/X/2014 tentang Pembagian Tugas Fraksi Partai Hanura Pada Alat Kelengkapan Dewan di Komisi Dewan Perwakilan Rakyat Republik Indonesia Periode 2014-2019 beserta 2 (dua) lembar lampirannya. 
 2 (dua) lembar copy dokumen Surat Keputusan No. Skep / 528 / DPP-Hanura/X/2014 tentang Pembagian Tugas Fraksi Partai Hanura Pada Alat Kelengkapan Dewan di Dewan Perwakilan Rakyat Republik Indonesia Periode 2014-2019 beserta 1 (satu) lembar lampirannya. 
 4 (empat) lembar copy surat Fraksi Partai Hati Nurani Rakyat kepada Pimpinan DPR RI nomor : 01/ F-HANURA / DPR RI/2014 tanggal 16 Oktober 2014 perihal Susunan Nama-nama Anggota Fraksi Partai Hanura DPR RI dalam Alat Kelengkapan Dewan (AKD) yang ditandatangani oleh SALEH MUHSIN, SE, M.Si dan Dr. H. DOSSY ISKANDAR PRASETYO, SH, M.Hum. 
 1 (satu) lembar copy surat Fraksi Partai Hati Nurani Rakyat kepada Pimpinan MPR RI nomor : 08/ FHan / MPR RI/XI /2014 tanggal 7 November 2014 perihal Susunan Personalia Fraksi Partai Hanura MPR RI Beserta Keanggotaan Pada Badan MPR RI yang ditandatangani oleh Hj. DEWIE YASIN LIMPO, SE dan H Sarifuddin Sudding, SH. MH. Beserta 2 (dua) lembar lampirannya. 
 7 (tujuh) lembar copy Daftar Riwayat Hidup (Curiculum Vitae) atas nama Hj. DEWIE ARYALINIZA YASIN LIMPO, SE dan ditandatangani oleh Hj. DEWIE ARYALINIZA YASIN LIMPO, SE 
 5 (lima) lembar copy dokumen Keputusan Sekretaris Jenderal Dewan Perwakilan Rakyat Republik Indonesia Nomor : 1892/SEKJEN/T.A/2014 tentang Penetapan Tenaga Ahli anggota Dewan Perwakilan Rakyat Republik Indonesia Nomor A-560 Fraksi Partai Hati Nurani Rakyat yang menetapkan IR. BAMBANG WAHYUHADI sebagai Tenaga Ahli Anggota Dewan Perwakilan Rakyat nomor A-560 Partai Hati Nurani Rakyat ditetapkan tanggal 28 November 2014. 
 1 (satu) bundel copy dilegalisir Keputusan Sekretaris Jenderal Dewan Perwakilan Rakyat Republik Indonesia nomor 1892/SEKJEN/T.A.A/2014 TERTANGGAL 28 November 2014 tentang Penetapan Tenaga Ahli Anggota DPR RI Nomor A.560 (Hj. Dewie Yasin Limpo,SE) Fraksi Partai HANURA DPR RI atas nama IR. BAMBANG WAHYUHADI. 
 2 (dua) lembar print out dilegalisir RINCIAN HONOR TENAGA AHLI ANGGOTA A.560 atas nama Ir. BAMBANG WAHYUHADI periode Oktober s/d Desember 2014 dan Januari s/d September 2015. 
 1 (satu) bundel copy dilegalisir Keputusan Sekretaris Jenderal Dewan Perwakilan Rakyat Republik Indonesia nomor 2087/SEKJEN/S.A/2015 TERTANGGAL 30 Juni 2015 tentang Penetapan Staf Administrasi Anggota DPR RI Nomor A.560 (Hj. Dewie Yasin Limpo,SE) Fraksi Partai HANURA DPR RI atas nama RINELDA BANDASO TENGKETASIK, SE. 
 5 (lima) lembar copy dokumen Keputusan Sekretaris Jenderal Dewan Perwakilan Rakyat Republik Indonesia Nomor : 2087/SEKJEN/S.A/2015 tentang Penetapan Staff Administrasi Anggota Dewan Perwakilan Rakyat Republik Indonesia Nomor A-560 Fraksi Partai Hati Nurani Rakyat yang menetapkan RINELDA BANDASO TANGKETASIK, SE sebagai staff administrasi Anggota Dewan Perwakilan Rakyat nomor A-560 Partai Hati Nurani Rakyat ditetapkan tanggal 30 Juni 2015 
 1 (satu) lembar print out dilegalisir RINCIAN HONOR STAF ADMINISTRASI ANGGOTA A.560 atas nama RINELDA BANDASO TANGKETASIK,SE periode Juli s/d September 2015. 
 5 (lima) lembar copy dokumen Keputusan Sekretaris Jenderal Dewan Perwakilan Rakyat Republik Indonesia Nomor : 1328/SEKJEN/S.A/2014 tentang Penetapan Staff Administrasi Anggota Dewan Perwakilan Rakyat Republik Indonesia Nomor A-560 Fraksi Partai Hati Nurani Rakyat yang menetapkan AYUDYA FITRI BASUKI, SIP sebagai staff administrasi Anggota Dewan Perwakilan Rakyat nomor A-560 Partai Hati Nurani Rakyat ditetapkan tanggal 28 November 2014 
 1 (satu) bundel copy Keputusan Sekretaris Jenderal Dewan Perwakilan Rakyat Republik Indonesia Nomor : 1845/ SEKJEN/T.A.A/2015 Tentang Penetapan Tenaga Ahli Anggota Dewan Perwakilan Rakyat Republik Indonesia Nomor A-560 Fraksi Partai Hati Nurani Rakyat. 
 1 (satu) lembar surat pernyataan penerimaan uang sebesar 177.700 SGD. 
 1 (satu) lembar draft Surat Pernyataan telah terima dana sebesar 1.777.000 Dollar Singapura 
 1 lembar Slip Transaksi Peniti Money Changer, tanggal 19/10/15 sebesar Rp845.810.000,-, kedalam 86.000 Singapore Dollar. 
 1 (satu) lembar kwitansi PT Marazavalas Money Changer senilai Rp902.100.000,- kedalam 93.000 Singapore Dollar. 
 1 (satu) bundel fotocopy dokumen berisi Fc. KTP atas nama Muliadi Jusuf, copy bukti penjualan valas senilai Rp. 902.100.000 dan copy buku tabungan atas nama Ir. Harun Rasjid Azikin pada bank BRI no rekening 0050-01-000517-56-1 berisi transaksi pembayaran atas pembelian valas. 
 1 (satu) lembar Surat Pengantar Bupati Deiyai (tanpa nomor) tanggal 25 Maret 2015 ditujukan kepada Menteri Energi dan Sumber Daya Mineral RI c.q. Dirjen Ketenagalistrikan, uraian: Permohonan dan Proposal bantuan Dana Untuk Pembangunan Jaringan Listrik Kota Waghete di Kabupaten Deiya. 
 1 (satu) bundel Proposal bantuan Dana Tugas Perbantuan (TP) Pembangunan Listrik Kabupaten Deiyai Provinsi Papua 2015. 
 1 (satu) bundel copy Proposal Bantuan Dana Tugas Perbantuan (TP) Pembangunan Listrik Kabupaten Deiyai Propinsi Papua 2015. 
 1 (satu) bundel laporan Pelaksanaan Survey dan Pendataan Potensi Pengembangan PLTD dan PLTMH Kabupaten Deiyai Tahun 2015 
 a. 1 (satu) lembar dokumen berlegalisir basah formulir penyelesaian surat masuk subdit penyiapan program aneka energi baru dan energi terbarukan. 
 b. 1 (satu) lembar dokumen berlegalisir basah formulir Penyelesaian surat masuk tanggal 26 Juni 2015. 
 c. 1 (satu) lembar dokumen berlegalisir basah Direktorat Jenderal Energi Baru Terbarukan dan Konservasi Energi Kementerian Energi dan Sumber Daya Mineral formulir penyelesaian surat masuk tanggal 25 Juni 2015. 
 d. 1 (satu) lembar dokumen berlegalisir basah Kementerian Energi dan Sumber Daya Mineral Republik Indonesia formulir penyelesaian surat dinas tanggal 08 Juni 2015. 
 e. 1 (satu) lembar surat Pemerintah kabupaten Deiyai nomor: 900/53/DESDM/DY/2015 tanggal 12 Mei 2015. 
 f. 1 (satu) bundel Laporan Pelaksanaan Survei dan Pendataan Potensi Pengembangan PLTD  kabupaten DEIYAI tahun 2015. 
 1 (satu) bundel Surat Nomor: 084/REN.04.01/WP2B/2015 Tanggal 25 Agustus 2015 Perihal: Usulan Draft Nota Kesepahaman yang ditandatangani oleh Plh. General manager, Manager Bidang SDM &amp; Umum PT. PLN (Persero) Wilayah Papua dan Papua Barat, Boyke Djones Sondakh, dengan lampiran Draft Nota Kesepahaman Antara Pemerintah Kabupaten Deiyai dengan PT. PLN Persero WilayahPapua dan Papua Barat Tentang kerja Sama Pengelolaan Kelistrikan Di Kabupaten Deiyai. 
 1 (satu) rangkap Surat Nomor: 900/117/SETDA/2015 Tanggal 05 Oktober 2015, Perihal: Koreksi Draf Nota Kesepahaman yang ditandatangani oleh Bupati Deiyai Dance Takimai. 
 1 (satu) bundel Draft Nota Kesepahaman Antara Pemerintah Kabupaten Deiyai dengan PT. PLN Persero WilayahPapua dan Papua Barat Tentang kerja Sama Pengelolaan Kelistrikan Di Kabupaten Deiyai. 
 1 (satu) bundel dokumen Berlegalisir basah  yang terdiri dari: 
 a. 1 (satu) lembar  dokumen berlegalisir basah  formulir penyelesaian surat masuk subdit penyiapan program aneka energi baru dan energi terbarukan tanggal 11 Juni 2015; 
 b.  1 (satu) lembar dokumen berlegalisir basah formulir penyelesaian surat masuk tanggal 10 Juni 2015; 
 c. 1 (satu) lembar dokumen berlegalisir basah Direktorat Jenderal Energi Baru Terbarukan dan Konservasi Energi Kementerian Energi dan Sumber Naya Mineral formulir penyelesaian surat masuk tanggal 09 Juni 2015; 
 d. 1 (satu) lembar dokumen copy surat Pemerintah kabupaten Deiyai nomor: 900/54/DESDM/DY/2015 tanggal 12 Mei 2015; 
 e. 2 (dua) lembar dokumen copy surat Pemerintah kabupaten Deiyai nomor: 900/58/DESDM/DY/2015 tanggal 12 Mei 2015; 
 f.  1 (satu ) bundel copy Usulan Program Kegiatan Tugas Perbantuan, APBN, APBN-P tahun anggaran 2016. 
 3 (tiga) lembar dokumen berlegalisir basah; tanda terima surat yang akan dikirim tanggal 13 Agustus 2015; surat dari Kementerian Energi dan Sumber Daya Mineral Republik Indonesia nomor: 995/04/DEA.01/2015 tanggal 12 Agustus 2015 yang ditanda tangani oleh Maritje Hutapea beserta lampirannya. 
 1 (satu) bundel Proposal Pembangunan Infrastuktur Energi Baru dan Energi Terbarukan Pembangkit Listrik Tenaga Midro - Hidro (PLTMH) Uwopi Maga Egawio, Kabupaten Deiyai, Provinsi Papua, 2015 
 1 (satu) bundel dokumen Berlegalisir basah  yang terdiri dari: : 
 a. 1 (satu) lembar dokomen berlegalisir basah tanda terima surat yang akan di kirim tanggal 21 Oktober 2015. 
 b. 2 (Dua) lembar surat berlegalisir basah Kementerian Energi dan Sumber Daya Mineral Republik Indonesia  Direktorat Jendral Energi Baru, Terbarukan dan Konservasi Energi nomor: 1229/05/DEA.01/2015 tanggal 19 Oktober 2015 yang ditanda tangani oleh Maritje Hutapea beserta lampirannya. 
 c. 1 (satu) lembar surat Bupati Deiyai nomor: 100/110/SET/IX/2015 tanggal 10 September 2015. 
 d. 3 (tiga) lembar copy dokumen berlegalisir basah; formulir penyelesaian surat masuk subdit penyiapan program aneka energi baru dan energi terbarukan tanggal 17 september 2015; formulir penyelesaian surat masuk  tanggal 15 september 2015; formulir penyelesaian surat masuk  tanggal 14 september 2015. 
 e. 5 ( lima ) lembar copy surat bupati Deiyai nomor: 100/110/set/IX/2015 tanggal 10 September 2015; surat bupati Deiyai nomor: 100/111/set/IX/2015 tanggal 10 September 2015; surat bupati Deiyai nomor: 100/112/set/IX/2015 tanggal 10 September 2015; Tanda terima surat wagheten 27 Juni 2015; Tanda terima surat wagheten 25 Maret 2015; 
 f. 1 (satu) Bundel copy Proposal Pembangunan infrasuktur energi baru dan energi terbarukan Pembangkit Listrik Tenaga Midro- Hidro (PLTMH) Uwopu Maga Egagiwo Kabupaten Deiyai Provinsi Papua 2015. 
 2 ( Dua ) lembar dokumen kronologis Usulan Pembangunan PLTMH Kabupaten Deiyai Papua dan Kasus OTT DYL. 
 1 (satu ) bundel surat asli (dijilid dengan ring)  Bupati Kabupaten Deiyai dengan nomor 900/59/SETDA-DY/2015 tertanggal 3 Juli 2015 berikut lampirannya. 
 1 (satu) bundel Surat Nomor: 900/59/SETDA-DY/2015 tanggal 3 Juli 2015 Perihal: Usulan Rencana Kegiatan Sumber TP T.A. 2016, dengan total Jumlah Dana Alokasi Khusus (DAK) Rp 50.000.000.000,- 
 1 (satu) bundel copy dilegalisir Laporan Singkat Rapat Kerja Komisi VII DPR RI dengan Menteri ESDM tanggal 30 Maret 2015. 
 1 (satu) bundel copy di legalisir Laporan Singkat Rapat Kerja Komisi VII DPR RI dengan Menteri ESDM, Sekretaris Jenderal ESDM, Irjen ESDM, PLT Dirjen Migas, Dirjen Ketenagalistrikan, Dirjen EBTKE, Dirjen Minerba, Kepala BPH Migas, Kepala SKK Migas, Dirut PT Pertamina (Persero), Dirut PT PLN (Persero), Dirut PT PGN (Persero) Tbk, Baitbang KESDM, Badiklat KESDM, Badan Geologi KESDM tanggal 8 April 2015. 
 1 (satu) bundel copy dilegalisir Laporan Singkat Rapat Kerja Komisi VII DPR RI dengan Menteri ESDM tanggal 26 Agustus 2015. 
 1 (satu) bundel copy dilegalisir Laporan Singkat Rapat Kerja Komisi VII DPR RI dengan Menteri ESDM tanggal 17 September 2015. 
 1 (satu) bundel copy dilegalisir Laporan Singkat Rapat Kerja Komisi VII DPR RI dengan Menteri ESDM tanggal 7 Oktober 2015 sampai dengan 8 Oktober 2015. 
 3 (tiga) lembar dokumen print out legalisir basah Laporan Singkat Rapat Dengar Pendapat Komisi VII DPR RP dengan Dirjen EBTKE dan Dirjen Ketenagalistrikan Kementerian ESDM tanggal 12 Oktober 2015. 
 1 (satu) bundel copy dilegalisir Laporan Singkat Rapat Dengar Pendapat Komisi VII DPR RI dengan Dirjen Migas dan Kepala BPH Migas tanggal 13 Oktober 2015. 
 1 (satu) bundel copy dilegalisir Laporan Singkat Rapat Dengar Pendapat Komisi VII DPR RI dengan Dirjen Minerba tanggal 13 Oktober 2015. 
 1 (satu) bundel copy dilegalisir Laporan Singkat Rapat Dengar Pendapat Komisi VII DPR RI dengan Kepala SKK Migas dan Dirut PT Pertamina (Persero) tanggal 19 Oktober 2015. 
 1 (Satu) bundel fotocopy dokumen "Laporan singkat Rapat Kerja Komisi VII DPR RI dengan Menteri Energi dan Sumber Daya Mineral RI tanggal 19 Oktober 2015. 
 1 (satu) bundel (124 halaman) copy dilelgalisir Risalah Rapat Kerja Komisi VII DPR RI dengan Menteri ESDM tanggal 30 Maret 2015 
 1 (satu) bundel (67 halaman) copy dilegalisir Risalah Rapat Kerja Komisi VII DPR RI dengan Menteri ESDM tanggal 8 April 2015 
 1 (bundel) copy dilegalisir dokumen dengan tulisan tangan Risalah Rapat tanggal 8 April 2015 khusus : Pembicaraan Ibu Dewi. 
 1 (satu) bundel copy Jawaban Pertanyaan Anggota Komisi VII DPR RI pada Rapat Kerja Menteri ESDM dengan Komisi VII DPR RI tanggal 8 April 2015 perihal Pelaksanaan Fungsi Pengawasan “perkembangan Isu-Isu Strategis”. 
 1 (satu) bundel (108 halaman) copy dilegalisir Risalah Rapat Dengar Pendapat Komisi VII DPR RI dengan Direktur Utama PT. PLN Persero tanggal 13 April 2015. 
 1 (satu) bundel (54 halaman) copy dilegalisir Risalah Rapat Kerja Komisi VII DPR RI dengan Menteri ESDM tanggal 26 Agustus 2015 
 1 (satu) bundel copy dilegalisir Risalah Rapat Kerja Komisi VII DPR RI dengan Menteri ESDM tanggal 7 Oktober 2015. 
 1 (satu) bundel copy dilegalisir Risalah Rapat Dengar Pendapat Komisi VII DPR RI dengan Dirjen EBTKE dan Dirjen Ketenagalistrikan KESDM RI tanggal 12 Oktober 2015. 
 1 (satu) bundel copy dilegalisir Risalah Rapat Dengar Pendapat Komisi VII DPR RI dengan Dirjen Minerba KESDM tanggal 13 Oktober 2015. 
 1 (satu) bundel copy dilegalisir Risalah Rapat Dengar Pendapat Komisi VII DPR RI dengan Dirjen Migas KESDM, Kepala BPH Migas, Kepala SKK Migas dan Dirut PT Pertamina (Persero) tanggal 13 Oktober 2015. 
 1 (satu) bundel copy dilegalisir Risalah Rapat Kerja Komisi VII DPR RI dengan Menteri ESDM RI tanggal 19 Oktober 2015. 
 1 (satu) bundel 30 halaman) copy dilegalisir Risalah Rapat Kerja Komisi VII DPR RI dengan Menteri ESDM tanggal 19 Oktober 2015 
 1 (satu) lembar print out Matriks Pembangunan PLTS Terpusat Tahun Anggaran 2015 
 1 (satu) bundel yang terdiri atas 3 lembar copy Daftar Kabupaten Penerima DAK 2015 Energi Pedesaan 
 1 (satu) bundel copy print out slide Kementerian Energi dan Sumber Daya Mineral Republik Indonesia tentang RKP dan RKA-KL KESDM tahun 2016 dan Asumsi Dasar RAPBN 2016 Sektor ESDM sebagai bahan kementerian ESDM pada rapat kerja dengan komisi VII DPR-RI pada tanggal 9 Juni 2015 di Jakarta. 
 1 (satu) bundel print out berwarna slide Rapat Kerja Menteri ESDM dengan komisi VII DPR RI dengan pokok bahasan “Pelaksanaan Fungsi Anggaran” dengan agenda Sinkronisasi RKA-K/L TA 2016 dan lain lain, yang dilaksanakan di Jakarta tanggal 19 Oktober 2015. 
 1 (satu) bundel dokumen berlegalisir basar Formulir 2 Rencana Kerja Kementerian/Lembaga (Renja-KL) Tahun Anggaran 2016 Kementerian Energi dan Sumber Daya Mineral. 
 1 (satu) bundel dokumen berlegalisir basar Rincian Kertas Kerja RKAKL Ditjen EBTKE TA 2016 Edisi IV_Pasca Raker, Unit Kerja : Direktorat Jenderal Energi Baru, Terbarukan dan Konservasi Energi, Kementerian Energi dan Sumber Daya Mineral. 
 1 (satu) lembar print out jadwal kegiatan Hj. Dewie Yasin Limpo , S.E (A-560) pada tanggal 26 Agustus 2015 dan 29 Agustus 2015. 
 1 (satu) lembar print out jadwal kegiatan Hj. Dewie Yasin Limpo , S.E (A-560) pada tanggal 15 September 2015, 16 September 2015 dan 19 September 2015. 
 1 (satu) lembar print out jadwal kegiatan Hj. Dewie Yasin Limpo , S.E (A-560) pada tanggal 12 September 2015, 15 September 2015 dan 19 September 2015. 
 1 (satu) lembar print out jadwal kegiatan Hj. Dewie Yasin Limpo , S.E (A-560) pada tanggal 5 Oktober 2015, 5-8 Oktober 2015, 6 Oktober 2015, 7 Oktober 2015, 12 Oktober 2015. 
 1 (satu) lembar print out jadwal kegiatan Hj. Dewie Yasin Limpo , S.E (A-560) pada tanggal 12 Oktober 2015, 13 Oktober 2015, 15 Oktober 2015, 19 Oktober 2015 dan  20 Oktober 2015. 
 2 (dua) lembar print out jadwal kegiatan Hj. Dewie Yasin Limpo , S.E (A-560) pada tanggal 20 Oktober 2015, 21-22 Oktober 2015, 25 Oktober 2015, 28-29 Oktober 2015 dan  15 November 2015. 
 1 (satu) buah buku Peraturan Dewan Perwakilan Rakyat Republik Indonesia Tentang Tata Tertib diterbitkan oleh Sekretariat Jenderal DPR RI 2014 
 1 (satu) buah buku Peraturan Dewan Perwakilan Rakyat Republik Indonesia Nomor 3 Tahun 2015 Tentang Perubahan Atas Peraturan Dewan Perwakilan Rakyat Republik Indonesia Nomor 1 Tahun 2014 Tentang Tata Tertib. 
 1 (satu) Bundel print out Peraturan Dewan Perwakilan Rakyat Republik Indonesia Nomor 1 Tahun 2015 Tentang Kode Etik Dewan Perwakilan Rakyat Republik Indonesia. 
 1 (satu) bundel copy surat Kementerian Energi dan Sumber Daya Mineral (ESDM) Republik Indonesia Dinas Energi dan Sumber Daya Mineral (ESDM) Kabupaten Deiyai dengan nomor surat 900/08/DESDM/DY/2015 tertanggal 12 April 2015 berikut lampirannya. 
 1 (satu) bundel copy Laporan Pelaksanaan Survey, dan pendataan potensi pengembangan PLTD dan PLTMH Kabupaten Deiyai tahun 2015. 
 2 (dua) lembar copy Surat Nomor : 995/04/DEA.01/2015 tanggal 12 Agustus 2015, perihal Tanggapan Laporan Hasil Survey Awal PLTD dan PLTMH di Kabupaten Deiyai. 
 3 (tiga) lembar dokumen berlegalisir formulir penyelesaian surat masuk Kementerian ESDM – Dirjen EBTKE, No Agenda : 5381/16/DJE/2015 tanggal 14 September 2015. 
 2 (dua) lembar copy Surat Nomor : 1229/05/DEA.01/2015 tanggal 19 Oktober 2015, perihal Tanggapan Atas Usulan Pembangunan Fisik Energi Baru dan Energi Terbarukan. 
 2 lembar print out Laporan Check Kendaraan No. Plat : 1654 BIE, 3 DYL, 1156 UOJ periode 15/10/2015 - 21/10/2015 PIM 1 dan PIM. 
 1 (satu) lembar Struk pembayaran De Luca Plaza Senayan tanggal 19/10/2015 dengan Total Rp791,340,-2. 
 1 (satu) lembar Struk Paperclip Mal Kelapa gading 5 tanggal 20-10-2015 Jam 13:10:19. 
 1 (satu) lembar Struk Victoria Cafe Mall PIM 2, tanggal 18 Oktober 2015. 
 1 buah cek BRI nomor CFN542807 senilai Rp700.000.000,- 
 1 (satu) bundel buku cek Bank Papua seri no.CC718751 s.d CC718775 atas nama PT Abdi Bumi Cendrawasih Cab. Wagete. No rek.911.21.20.01.00062-5. 
 1 (satu) buah Buku Tabungan BRI atas nama Setiady Jusuf ST No.rek: 0687-01-014347-50-5 
 1 (satu) buah Buku Tabungan BRI atas nama Setiady Jusuf ST No.rek: 0687-01-000299-56-6. 
 1 (satu) buah Buku Tabungan Mandiri atas nama Shirley Fransisca Duma No.rek: 154-00-3008899-5. 
 1 (satu) lembar Electronic Tiket Garuda Indoensia Jayapura-Jakarta tgl. 11 Oct a.n. Adii/Irenius Mr. 
 1 (satu) lembar Electronic Tiket Garuda Indoensia Tembagapura-Jayapura tgl. 04 Oct a.n. Adii/Irenius Mr. 
 1 (satu) buah Buku Tabungan Simanja Bank Papua, No. Rekening: 901-23.30.02.05211.6 (9010201052116) a.n. Drs. Irenius Adii MT, Saldo terakhir tanggal 09/09/15 Rp. 2.580.242. 
 1 (satu) bundel Rekening Koran Bank Mandiri No. Rekening: 154-00-0763297-3 a.n. Drs. Irenius Adii M.T. Periode: 1/04/10 s/d 10/01/11. 
 2 (dua) lembar kertas yang berisikan catatan tulis tangan yang salah satunya menyebutkan kata “Deayei Papua” 
 1 (satu) lembar copy dilegalisir dokumen Surat Pernyataan tulisan tangan tanggal 5 Oktober 2015 bermaterai dan ditandatangan oleh Bapak MULYADI. 
 1 (satu) lembar copy dilegalisir Slip Transaksi PENITI tanggal 19/10/15, Mata Uang/Currency : SGD Dollar Singapore; Jumlah/Amount : 86,000.00 dengan tulisan tangan “Antar ke : GD. KIRANA BARAT F4/9”. 
 1 (satu) lembar copy dilegalisir Slip Transaksi PENITI tanggal 05/10/15, Mata Uang/Currency : SGD Dollar Singapore; Jumlah/Amount : 146,700.00 dengan tulisan tangan “KTP+Surat Keterangan menyusul”. 
 1 (satu) lembar copy KTP Provinsi Sulawesi Selatan Kota Makassar NIK : 737103270582001; Nama : MULIADI JUSUF; Tempat/Tgl. Lahir : Ujung Pandang, 27-05-1982. 
 2 (dua) lembar print out Mutasi Transaksi Bank Mandiri Nomor Rekening : 1650010016500-PENITI VALASINDO tertanggal 05 Oktober 2015 Pukul 10:12:18 hingga Pukul 14:18:09 dan Tanggal 19 Oktober 2015 Pukul 10:03:57 hingga Pukul 14:34:19. 
 1 (satu) buah buku dengan cover bertuliskan OFFICE Happy Every Day A5 yang berisi catatan tulisan tangan salah satunya? No. Rek. 901.18-90.010.9522.3 Hendrikus Youw”. 
 1 (satu) buah buku bertuliskan "notebook" dengan cover warna hitam coklat. 
 1 (satu) buah Stempel Dinas Energi dan Sumberdaya Mineral, Pemerintah Kabupaten Deiyai 
 1 (satu) buah Stempel Bupati Deiyai. 
 2 (dua) bundel dokumen Pemerintah Kabupaten Deiyai Nomor: 900/ /DESDM/DY/ 2015, tanggal 12 Mei 2015, Perihal: Rincian Anggaran APBN dan APBN-P TA 2016 s.d 2018. 
 1 (satu) bundel dokumen Pemerintah Kabupaten Deiyai Dinas Energi dan Sumber Daya mineral Nomor: 900/52/DESDM/DY/2015, Perihal: Usulan Program dan kegiatan TA 2016. 
 1 (satu) bundel Surat Pengantar Nomor: 900/…../DY/SET/2015 Tanggal 25 Juni 2015 ditujukan kepada Menteri Dalam Negeri c.q. Direktur Bina Pembangunan Daerah, uraian: Inventarisasi Data Prasarana Kantor Pemerintah Daerah kabupaten Deiyai. 
 1 (satu) lembar Surat Pengantar Bupati Deiyai (tanpa nomor) tanggal 27 Juni 2015 ditujukan kepada Menteri Energi dan Sumber daya Mineral RI c.q. Dirjen EBTKE uraian: Survey Energi baru dan Energi Terbarukan PLTMA di Kabupaten Deiyai. 
 1 (satu) bundel Surat Nomor: 900/59/SETDA-DY/2015 tanggal 3 Juli 2015 Perihal: Usulan Rencana Kegiatan APBN T.A. 2016. dengan total dana usulan program sebesar Rp 256.000.000.000,- 
 1 (satu) bundel Surat Nomor: 900/59/SETDA-DY/2015 tanggal 3 Juli 2015 Perihal: Usulan Rencana Kegiatan Sumber Dana DAK, TP, APBN, APBN-P T.A. 2016. dengan total Jumlah Dana Alokasi Khusus (DAK) Rp 150.000.000.000,- 
 1 (satu) bundel Surat Nomor: 900/59/SETDA-DY/2015 tanggal 3 Juli 2015 Perihal: Usulan Rencana Kegiatan Sumber Dana Alokasi Khusus (DAK) T.A. 2016. dengan total Jumlah Dana Alokasi Khusus (DAK) Rp 150.000.000.000,- 
 1 (satu) bundel Surat Nomor: 900/59/SETDA-DY/2015 tanggal 3 Juli 2015 Perihal: Usulan Rencana Kegiatan Sumber Dana Dekon, TP, APBN dan APBN-P T.A. 2016. dengan total Jumlah Total Dekon, TP, APBN dan APBN-P Rp 555.000.000.000,- 
 1 (satu) lembar Surat Pengantar  Bupati Deiyai No.      SET/DY/2015 tanggal 24 Agustus 2011 ditujukan kepada Menteri Energi dan Sumber Daya Mineral RI, uraian: Permohonan Bantuan Dana Untuk Pembangunan Jaringan Listrik Kota Waghete di Kabupaten Deiyai 
 1 (satu) lembar Surat Nomor: 100/111/SET/IX/2015 Tanggal 10 September 2015 Perihal: Pernyataan Kesanggupan Penyediaan Lahan untuk Pelaksanaan Fisik Energi Baru dan Terbarukan dari Bupati Deiyai yang ditujukan kepada Menteri ESDM RI cq. Dirjen EBTKE, dan sebuah amplop tertulis "kepada Yth. Bpk Ketua Komisi VII DPR-RI, Senayan di Jakarta. 
 1 (satu) lembar Surat Nomor: 100/112/SET/IX/2015 Tanggal 10 September 2015 Perihal: Pernyataan Sanggup Menerima Pekerjaan Fisik Energi baru dan Terbarukan dari Bupati Deiyai yang ditujukan kepada Menteri ESDM RI cq. Dirjen EBTKE, dan sebuah amplop tertulis "kepada Yth. Bpk Ketua Komisi VII DPR-RI, Senayan di Jakarta. 
 1 (satu) lembar Surat Pengantar Bupati Deiyai No. 900/109/SEKDA/X/2015, tanggal 11 September 2015, ditujukan kepada Menteri Energi dan Sumber Daya Mineral RI c.q. Dirjen EBTKE, uraian: Permohonan dan Proposal Pembangunan Infrastruktur Energi Baru dan Energi Terbarukan Yang Bersumber dari DEKON, TP, DIPA dan APBN Kabupaten Deiyai Tahun Anggaran 2016. 
 1 (satu) lembar Surat Pengantar Bupati Deiyai No. 900/113/SEKDA/X/2015, tanggal 11 September 2015, ditujukan kepada Menteri Energi dan Sumber Daya Mineral RI c.q. Dirjen EBTKE, uraian: Permohonan dan Proposal Pembangunan Infrastruktur Energi Baru dan Energi Terbarukan Yang Bersumber dari Dana Alokasi Khusus (DAK) Kabupaten Deiyai Tahun Anggaran 2016. 
 1 (satu) lembar Surat Pengantar Bupati Deiyai No. 900/119/SEKDA/X/2015, tanggal 11 September 2015, ditujukan kepada Menteri Energi dan Sumber Daya Mineral RI c.q. Dirjen EBTKE, uraian: Permohonan dan Proposal Pembangunan Infrastruktur Energi Baru dan Energi Terbarukan Yang Bersumber dari Pembangkit Listrik Tenaga Mitro-hidro (PLTMH) Kabupaten Deiyai Tahun Anggaran 2016. 
 1 (satu) lembar copy dokumen Surat Direktur Pembinaan Program Ketenagalistrikan Dirjen Ketenagalistrikan Kementerian ESDM kepada Direktur (Perencanaan dan Afiliasi Perusahaan) PT. PLN (Persero) Nomor : 827/21/DLP.5/2015 tanggal 6 April 2015, Hal : Usulan Bantuan Pembangunan Ketenagalistrikan di Kabupaten Deiyai beserta 2 (dua) lembar copy Printout email antara Abdulah Hatari (abdullah.hatari@yahoo.com; abdulah.hatari@pln.co.id) dengan Subdit Lidies (subdit_lidies@yahoo.com) pada tanggal 6,7, dan 8 April 2015. 
 1 (satu) lembar copy dokumen Surat dari Bupati Deiyai kepada Menteri ESDM tanpa nomor tanggal 23 Februari 2015, Perihal : Usulan Bantuan Dana Pembangunan Ketenagalistrikan di Kabupaten Deyai Tahun 2015 
 1 (satu) lembar dokumen copy Nota Dinas Nomor : 031/REN.08.01/WP2B/2015 tanggal 21 April 2015 Perihal : Survey Rencana Pembangunan Jardis di Kabupaten Deiyai yang ditandatangani Robert Sitorus. 
 1 (satu) bundel dokumen copy dilegalisir Keputusan Bupati Deiyai Nomor 821.2-006 beserta lampirannya tertangal 24 Maret 2014, Surat Pernyataan Pelantikan Nomor 821.2-006 tertanggal 24 Maret 2014 dan Naskah Pelantikan tertanggal 24 Maret 2014 
 2 (dua) lembar copy dilegalisir SK Gubernur Kepala Daerah Tingkat 1 Irian Jaya dengan nomor SK. 813.3-01 tertanggal 3 Januari 1994 perihal pengangkatan Sdr Irenius Adii sebagai calon pegawai negeri sipil Daerah (III/a) pada Dinas P dan K Kabupaten Dati II Paniai yang ditandatangani oleh Drs. Soetardjo Djojobroto 
 1 (satu) bundel print out warna Laporan Hasil Survey Rencana Pembangunan Jaringan Distribusi dan PLTMH di Kabupaten Deiyai 
 Barang Bukti Elektronik 
 1 (satu) buah Handphone dengan Merk : Samsung, tipe : GT-S5610, Imei : 358173/04/132065/9, S/N : PREBA44932V, warna hitam yang didalamnya terdapat Sim Card Telkomsel No. ICCID : 0030 0000 0057 4541 dan Micro SD V-Gen 2 GB. 
 1 (satu) buah Handphone dengan Merk: samsung, tipe: SM-N910H, Imei: 356001060275227/01, S/N: RF1FB021B9Y, Warna Hitam yang didalamnya terdapat Sim Card Telkomsel, Micro SD Sandisk 16 GB dan soft case samsung berwarna salem muda. 
 1 (satu) buah Handphone dengan Merk: Accessgo, tipe: A4E, Imei 1: 866435011272581, Imei 2: 866435011377588, S/N: A4E40808018758, Warna Hitam yang didalamnya terdapat Sim Card 1 Indosat No. ICCID: 6201 0000 0814 45574, Sim Card 2 XL No. ICCID: 8962 1167 3009 4588 22 dan tanpa Micro SD. 
 1 (satu) buah FLASHDISC warna merah hitam merk Sandisk yang berisikan data rekaman CCTV untuk hari Minggu Tanggal 18 Oktober 2015 pukul 15.30 s.d. 18.00 Wib dengan lokasi Restoran Bebek Tepi Sawah Pondok Indah Mall. 
 1 (satu) buah Handphone dengan Merk: samsung, tipe: SM-G900H, Imei: 352957/06/166549/8, S/N: RF1F51NA2CL, Warna Gold yang didalamnya terdapat Sim Card Telkomsel No ICCID: 0020 0000 1154 8098 dan  Micro SD Samsung 32 GB 
 1 (satu) buah Handphone dengan Merk: Nokia, tipe: E90, Imei: 353660012798090, Warna Hitam yang didalamnya terdapat Sim Card Telkomsel No ICCID: 6210 0843 7236 7777, Micro SD HC 8 GB dan sarung kulit hitam Iraco. 
 1 (satu) buah Handphone dengan Merk: Nokia, Model: 103, tipe: RM-647, Imei: 356351/05/328368/2, Warna Ungu-orange yang didalamnya terdapat Sim Card Telkomsel. 
 1 (satu) buah Handphone dengan Merk: Nokia, Model: 1280, tipe: RM-647, Imei: 354862/04/185176/2, Warna hitam yang didalamnya terdapat Sim Card Telkomsel No.ICCID: 0020 0000 1154 8147. 
 1 (satu) buah Handphone dengan Merk: Nokia, tipe: E90, Imei: 353659012926123, Warna Hitam yang didalamnya terdapat Sim Card Telkomsel No ICCID: 6210 0843 7236 7777, Micro SD HC 8 GB dan sarung kulit hitam Iraco. 
 1 (satu) buah Handphone dengan Merk: Nokia, Model: RM-1011, tipe: RM-1011, Imei 1: 353666/06/366990/8, Imei 2: 353666/06/366991/6, Warna hijau yang didalamnya terdapat Sim Card Telkomsel No.ICCID: 0020 0000 1154 8150 dan softcase hijau. 
 1 (satu) buah laptop merek Acer, warna hitam, Model Name: Z1401-C7T0, S/N: NXMT1SM003516000D64P00, SNID: 516000214425 beserta charger. 
 1 (satu) buah laptop merek Acer, warna abu-abu (silver), S/N: NXMRLSM00150206ABD7600, SNID: 50202732576 beserta charger 
 1 (satu) buah Smartphone; merk: ASUS; model: Z00D; IMEI: 357072063106262; warna: merah, dengan pelindung karet warna transparan-hitam; di dalamnya terdapat kartu telepon selular ukuran mikro, provider telkomsel (kartu as), dengan tulisan 6210 0511 8242 8771 00; kartu penyimpanan data elektronik jenis kartu flash memory micro SD, merk SDK, kapasitas 8 GB, dengan kode: MMAGR08GUDCA-PK TKMD015 05. 
 1 (satu) buah classic phone; merk: Samsung; model: GT-E1205Y; IMEI: 352505/06/238289/2; warna: hitam; di dalamnya terdapat batterai dengan S/N: BD2F416DS/1-B; kartu telepon selular ukuran standar, provider telkomsel, dengan tulisan: 6210 1241 2962 0185. 
 1 (satu) buah iPAD, model: A1599, FCC ID: BCGA1599, Serial: DLXNDXPYG5V3 dengan cover plastik warna merah bergambar karakter minion, casing belakang dilapisi sticker AIR MAIL merk Garskin. 
 1 (satu) buah Handphone merk Blackberry 9550, Sim Card provider MATRIX, Nomor: 89620100000794850428, Phone Number: 081514000518, IMEI: 980072.00.115206.8, PIN: 3221623C, tanpa kartu memori. 
 1 (satu) Buah Handphone merk MI, model HM NOTE 1LTE, IMEI: 866401027777526, SN: 847820929999 200, tulisan sticker di baterai: 089761 46989, kartu memori merk SanDisk, kapasitas: 4GB, no kartu 3: 8962 9500 0959 6528 
 1 (satu) Buah Handphone merk SAMSUNG model: SCH-E189, MEID: A0000030B7CB1A, no kartu ESIA: 8906 2990 1055 6492 345 warna hitam abu-abu. 
 1 Buah Handphone Blackberry Bold Casing warna putih, memory card Micro</t>
  </si>
  <si>
    <t xml:space="preserve">M E N G A D I L I: 
 Menyatakan  Terdakwa DASTUA GULTOM   tidak terbukti secara sah dan meyakinkan bersalah melakukan tindak pidana pidana “ SECARA BERSAMA-SAMA MELAKUKAN  KORUPSI“  sebagaimana dalam dakwaan Primair  Penuntut  Umum; 
 Membebaskan Terdakwa oleh karena itu dari dakwaan Primair Tersebut; 
 Menyatakan  Terdakwa DASTUA GULTOM   telah terbukti secara sah dan meyakinkan bersalah melakukan tindak pidana pidana “ SECARA BERSAMA-SAMA MELAKUKAN  KORUPSI“  sebagaimana dalam dakwaan Subsidair   Penuntut  Umum ; 
 Menjatuhkan pidana kepada Terdakwa dengan pidana penjara selama  2 (dua) tahun  dan denda  sebesar Rp.100.000.000; (seratus juta rupiah )  dengan ketentuan apabila denda tersebut tidak dibayar akan diganti dengan pidana kurungan selama  3 (tiga)  bulan  ; ------------------ 
 Menjatuhkan pidana tambahan berupa pembayaran uang pengganti kepada   Terdakwa sebesar  Rp. 3. 780.000.000; (tiga milyar tujuh ratus delapan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Terdakwa dikurangkan seluruhnya dari pidana yang dijatuhkan ; 
 Memerintahkan Terdakwa tetap berada dalam tahanan ; -------------- 
 Menetapkan barang bukti berupa : 1 sampai 67     Tetap dilampirkan dalam berkas perkara Terdakwa 
 Membebani  Terdakwa untuk membayar biaya perkara  sebesar Rp. 5.000.- (lima ribu rupiah) 
</t>
  </si>
  <si>
    <t>M E N G A D I L I :                                          
 Menyatakan Terdakwa Tarmizi, SH.MH., tersebut diatas, terbukti secara sah dan meyakinkan bersalah melakukan tindak pidana korupsi secara berlanjut. 
 Menjatuhkan pidana kepada Terdakwa oleh karena itu dengan pidana penjara selama 4 (empat) tahun dan Pidana denda sejumlah Rp.200.000.000 (dua ratus juta rupiah) dengan ketentuan apabila denda tersebut tidak dibayar diganti dengan pidana kurungan selama 1 (satu) bulan. 
 Menetapkan masa penangkapan dan penahanan yang telah dijalani Terdakwa dikurangkan seluruhnya dari pidana yang dijatuhkan. 
 Menetapkan Terdakwa tetap dalam tahanan. 
 Menetapkan barang bukti : 
 1 (satu) buah foto copy warna KTP atas nama TARMIZI, S.H., M.H. dengan NIK 3276101410810003;  (BB No.1) 
 1 (Satu) bundel fotokopi Surat Kuasa No. 077/WNLP-EJFS/IX/2016 tanggal 29 September 2016 berikut dengan 1 (satu) bundel fotokopi Surat Kuasa Substitusi No. 002/WNLP-EJFS/II/2017 tanggal 07 Februari 2017.  (BB No.11) 
 1 (satu) lembar copy dokumen Surat Kuasa Khusus No. 242/SK/CWO/X/2016 tanggal 19 Oktober 2016;  (BB No.12) 
 1 (satu) bundel copy dokumen Perjanjian Layanan Jasa Hukum tanggal 19 Oktober 2016 antara CENDY D HANDAYANI WENAS SH., MH dengan IR YUNUS NAFIK dan Tanda Terima Pembayaran No. 07.1.19/TT-P/CW/X/2016 tanggal 19 Oktober 2016;  (BB No.13) 
 1 (satu) bundel fotokopi Perjanjian Layanan Jasa Hukum Cendy Wenas, Oegroseno &amp; Partners  dengan PT. Aqua Marine Divindo Inspection tanggal 19 Oktober 2016, beserta: 
 1 (satu) bundel fotokopi SURAT KUASA KHUSUS Cendy Wenas, Oegroseno &amp; Partners No. 242/SK/CWO/X/2016 tanggal 19 Oktober 2016. 
 1 (satu) bundel fotokopi Surat dengan kop Cendy Wenas, Oegroseno &amp; Partners  No. 04.3.25/UH/CWO/X/16 tanggal 25 Oktober 2016, kepada Mr. K. K. KOH, Chief Executive Officer Eastern Jason Fabrication Services, Pte.Ltd. perihal Undangan Hukum. 
 1 (satu) bundel fotokopi Surat dengan kop WNLP Conselors-at-Law No. 084/Fil-1602/ris tanggal 08 November 2016, perihal: Tanggapan atas Undangan Hukum. 
 1 (satu) bundel fotokopi Surat dengan kop PT Aquamarine Divindo Inspection, No. 209-A/AMDI-LEG/XI/2016 tanggal 14 November 2016, kepada Direktur Tindak Pidana Ekonomi dan Khusus POLRI, hal: Pengaduan Dugaan Pasal 266 KUHP. 
 1 (satu) bundel fotokopi dengan lembar pertama tertulis Sertifikat Klasifikasi Sementara Instalasi Lepas Pantai No. 0030-SB/AI.S/2015 yang dikeluarkan oleh Biro Klasifikasi Indonesia dan ditandatangani Kepala Cabang Utama Klas Surabaya; 
 (BB No.14) 
 1 (satu) lembar copy legalisir Penetapan penunjukan Majelis Hakim untuk perkara perdata Nomor 688/Pdt.G/2016/PN. Jkt.Sel tanggal 5 Oktober 2016;  (BB No.27) 
 2 (dua) lembar copy legalisir Penetapan penunjukan Majelis Hakim untuk perkara perdata Nomor 688/Pdt.G/2016/PN. Jkt.Sel tanggal 23 Januari 2017;  (BB No.28) 
 1 (satu) lembar copy legalisir Penunjukan Panitera Pengganti untuk perkara perdata Nomor 688/Pdt.G/2016/PN. Jkt.Sel tanggal 5 Oktober 2016;           
 (BB No.29) 
 1 (satu) lembar copy Register Induk Perkara Perdata Gugatan PN yang sudah dilegalisir untuk perkara Nomor 688/Pdt.G/2016/PN. Jkt.Sel.  (BB No.30) 
 1 (satu) lembar copy legalisir  Jadwal Sidang perkara perdata Nomor 688/Pdt.G/2016/PN.Jkt.Sel yang diambil dari Sistem Informasi Penelusuran Perkara PN Jakarta Selatan;  (BB No.31) 
 1 (satu) bundel copy dokumen RELAAS-PANGGILAN Nomor : 688/Pdt.G/ 2016/PN.Jkt.Sel dimana pada lembarannya terdapat tulisan tangan dengan tinta merah dan biru.  (BB No.43) 
 1 (satu) bundel copy dokumen Putusan Nomor : 688/Pdt.G/2016/PN.Jkt.Sel, tanggal 9 Agustus 2017 yang ditanda tangan Hakim Ketua DJOKO INDIARTO, SH., MH;  (BB No.52) 
 1 (satu) bundel copy Salinan Putusan yang dilegalisir sesuai aslinya Nomor : 688/Pdt.G/2016/PN. Jkt.Sel. tanggal 21 Agustus 2017;  (BB No.54) 
 3 (tiga) lembar potongan tiket Lion Air yang masing-masing bertanggal 16 Aug 2017 dan 21 Aug 2017 dari Surabaya-Jakarta dan tanggal 14 Aug 2107 dari Surabaya- Banjarmasin.  (BB No.55) 
 1 (satu) buah media penyimpanan data digital berupa FlashDisk, merk SanDisk, type Ultra USB Drive, warna hitam, dengan Label tulisan : BN170125688V, kapasitas 64GB, yang didalamnya terdapat file rekaman CCTV pada kantor Pengadilan Negeri Jakarta Selatan, Jalan Ampera Raya No.133, Ragunan Jakarta Selatan, dengan informasi Nama File dan Nilai Hash yang dihitung dengan aplikasi GIZMO v2.7 sebagai berikut: 
 KPK 9a693e26d987ffda1585a14f0a86a7ac730d0c9f; 
 DUA 804283e2f5733e8396f029e3d2581e4e9afad507; 
 2017AUG21083000_CH10_0.avi c0aceb538a8bd71d2536649e56c8ec7e265a27bc; 
 2017AUG21083000_CH4_0.avi 1b79547b18793e52822430facb883213f881a9b2; 
 2017AUG21083000_CH4_0.part1.avi 7db8781c6b42ea316875cfa4cfc712777e353c2a; 
 2017AUG21083000_CH4_0.part2.avi   fe269b8ec85097a818d899fd6d1daa54c2f56671; 
 2017AUG21083000_CH5_0.avi   7f0eebe922691e62a92111b97d237aed1d03effe; 
 2017AUG21083000_CH5_0.part1.avi  dbc53abeb83da3a205d147d5f343aeb661b99318; 
 LOBI DALAM 1.srt a037498a6a565c5364a474a2a74c937ebd07a9ea; 
 LOBI DALAM 2.srt  a4f9c5b5cda1be3d8f824797d7218f12ec9c0855; 
 PINTU MASUK 1.srt  1e879645622cb069f5890b2d5590e0cb38ac6852; 
 PINTU MASUK 2.srt   2177c7f3f6337f68fd0b8ba88ad41190a84f0b5b; 
 PINTU MASUK 3.srt   1accfeff036d54ca601cb3f5686eddcbac673109;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EMPAT   ed66a25a750285ba88aded33f9496a5636dfe88e; 
 2017AUG21083000_CH10_0.avi   608f1d9cb40b9e3d2451a029a2ba8b4a015a8ad9; 
 2017AUG21083000_CH10_0.srt   9ce21f63f88dcd9496e3ba49f2319d89f9c5b118; 
 2017AUG21083000_CH10_1.srt   4bb983b54344387bcb6e3793a5b813d56d02100d; 
 2017AUG21083000_CH10_2.avi   64a4d050a839ce0ca5d39ae3ca8e786c8ff92e32; 
 2017AUG21083000_CH10_2.srt    4bb983b54344387bcb6e3793a5b813d56d02100d; 
 2017AUG21083000_CH13_0.avi   0f2c7efe5b9dbcd617ba47927f9f54b2c8a26772; 
 2017AUG21083000_CH13_1.avi   34b70559258cc6e15d97c0fee063750bb8dfecfe; 
 2017AUG21083000_CH13_1.srt    8979cc4e404bcf26aee537d7d2fb29b6d5a7fef7 
 2017AUG21083000_CH13_2.avi   34b70559258cc6e15d97c0fee063750bb8dfecfe; 
 2017AUG21083000_CH13_2.srt   8979cc4e404bcf26aee537d7d2fb29b6d5a7fef7; 
 2017AUG21083000_CH14_0.avi  fac4e097275239acd04d490e07529cb0c88218fa; 
 2017AUG21083000_CH14_0.srt   beed9f2d1af0e777995d666deaae046ffe8a1456; 
 2017AUG21083000_CH14_1.avi   61ac83b4f2c892019529ea8f25cf17621e5d0bff; 
 2017AUG21083000_CH14_1.srt   e82812435e923a5c06629afec576b71bc3eb5310; 
 2017AUG21083000_CH14_2.avi   8b11d5ad8fd8d98c6f7f6194efe914d08cfc0836; 
 2017AUG21083000_CH14_2.srt   08c68075f3b3ac0899b870c06131edb1dab1a050; 
 2017AUG21083000_CH14_3.avi  8b11d5ad8fd8d98c6f7f6194efe914d08cfc0836; 
 2017AUG21083000_CH14_3.srt   8b11d5ad8fd8d98c6f7f6194efe914d08cfc0836; 
 2017AUG21083000_CH14_4.srt   8b11d5ad8fd8d98c6f7f6194efe914d08cfc0836; 
 2017AUG21083000_CH3_0.avi   2dc6b4b2e1dfe716439d3a7bffeff38bb7df2b3b; 
 2017AUG21083000_CH3_1.avi  76e274636e1f7b86dcb76a6fd0727494a16dcf53; 
 2017AUG21083000_CH3_1.srt  7bab033f0ce63bc7ea163187f10dfb1bce3b5b8f; 
 2017AUG21083000_CH3_2.avi  76e274636e1f7b86dcb76a6fd0727494a16dcf53; 
 2017AUG21083000_CH3_2.srt   7bab033f0ce63bc7ea163187f10dfb1bce3b5b8f; 
 POKOK KIRI.srt   61345e2372747eedf9adce8d3a50ab715281b82c; 
 SATU   c8f9e647b28e69351c27e3f890ed1b2678da0fb8; 
 2017AUG21083000_CH1_0.avi   d86201cb448e659d86282baa1eae5e8cb31d07c1 
 2017AUG21083000_CH1_0.part1.avi   8091199f0af8c70713f0f1766c289bc92f6704b7; 
 2017AUG21083000_CH2_0.avi   caa3fcbe8e72953ad439d98f8506ee0dc06d46dd; 
 2017AUG21083000_CH2_0.part1.avi   6136f5fcab429ee0c171a1d39ed15ddedc1c6071; 
 2017AUG21083000_CH3_0.idx   80164139385119d2417660e3cf8ece59f4827d60; 
 2017AUG21083000_CH3_0.srt  f7fd5d698ebcfea04809627198efd5103eef242e; 
 lobi depan 2.srt   3bda9e4d3b6722309c6aacf56069a5b000f3a307; 
 loby depan 1.srt  abf6a415647746e07bc5ab9cc0b2d60230ea40a0; 
 pintu keluar 1.srt  2e5ba64c220167cd0e70c338103c32dfbefb14d6 
 pintu keluar 2.srt   813a0db6bef53c18a380839bea2e9be3219ff2db;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TIGA   c5ddfb476b70eaddbfa7d44fc7aaf59519433c71; 
 2017AUG21083000_CH15_0.avi  fcccab526ad5d658024f9c641160ea5cb72b799f; 
 2017AUG21083000_CH15_0.part1.avi  9c2fc17c25247cedca4d618594d662655ac13751; 
 2017AUG21083000_CH15_0.part2.avi  a9cd74eec913fa84eb1fae22fc74c3a0954b197d; 
 2017AUG21083000_CH16_0.avi  cd68dec07d52499e67e7bace7c81ce35db4379e7; 
 2017AUG21083000_CH16_0.part1.avi  24515b829da70e6e0ecbdd959b9dd97d2bc58d88; 
 PARKIR MOTOR 1.srt  6620097e378b68310ae96625df43fa373653e806; 
 PARKIR MOTOR 2.srt  ab3b340698f04d0b288f62427f27d1416354d8ae; 
 SAMPING KANAN 1.srt  
 fb19fdf5bff452c78184b4c71a490afbdc784cc2; 
 SAMPING KANAN 2.srt  e71ce0e2cfe50d40ed4c0050fac481b35507e13c; 
 SAMPING KANAN 3.srt 24bded59450e725527f97cbd95bb3c78efcebc4c; 
 SanDiskSecureAccessV3_win.exe   d3884eb0dc48f80cb840f4969041740292d420fc; 
 SanDisk SecureAccess  a3ff2610a304349f8ec5a1added9110c52270778; 
 DownloadForMac_SanDiskSecureAccessV3.0.pdf  84abedaa7f556f56266064c110bc8a0df5cdb168; 
 SanDisk_SecureAccessV3.0_QSG.pdf   6961a8387ebc1d054fd82f4f02114d3e90611acc. 
 (BB No.56) 
 1 (satu) bundel copy legalisir Keputusan Ketua Mahkamah Agung Republik Indonesia Nomor : 122/KMA/SK/VII/2013 tanggal 23 Juli 2013 Tentang Kode Etik Dan Pedoman Perilaku Panitera Dan Juru Sita;  (BB No.58) 
 1 (satu) lembar tulisan tangan yang berisi tulisan : 1. DJOKO INDIARTO, SH, M.H; 2. AGUS WIDODO, SH, M.H. ; 3. SUDJARWANTO, SH, M.H.  (BB No.59) 
 1 (satu) bundel foto copy dokumen yang terdiri dari: 
 Foto copy Cek Bank BNI Cabang Graha Pangeran SBY No. CB851204 nominal Rp. 250.000.000,- dan Cek No. CB851205 nominal Rp. 100.000.000,- atas nama AQUA MARINE DIVINDO INSPECTION PT tanggal 21 Agustus 2017 serta Kartu Tanda Penduduk NIK : 3578100404690003 Nama : AKHMAD ZAINI, SH. 
 print out atas 2 (dua) validasi bank No. Rek : 7775555778 AQUA MARINE DIVINDO INSPECTION tanggal 21/08/2017 dengan tandatangan AKHMAD ZAINI SH. 
 Foto copy Formulir Kiriman Uang Bank BNI tanggal 21-8-2017 dengan Nama Penerima : AKHMAD ZAINI, SH, nominal Rp. 100.000.000,-; Bank Penerima : BCA No. Rek : 1010545834. 
 Foto copy Formulir Kiriman Uang Bank BNI tanggal 21-8-2017 dengan Nama Penerima : AKHMAD ZAINI, SH, nominal Rp. 250.000.000,- ;Bank Penerima : BCA No. Rek : 1010545834. 
 (BB No.61) 
 1 (satu) bundel fotokopi buku rekening Bank BCA dengan Nomor Rekening 5855022921 dengan nomor buku tercatat 5251261;  (BB No.68) 
 1 (satu) lembar asli Lembar Permohonan Pengiriman Uang Bank BCA senilai Rp398.287.459,- dari rekening pengirim: 5855022921 atas nama TEDY JUNAEDI ke Rekening Bank BRI No. 0378.01.000168.30.6 atas nama KPK QQ RPL 175 KPK IDR UNTUK TITIPAN, dengan tujuan transaksi “PENITIPAN” dan berita “DANA MILIK TARMIZI YANG DITITIPKAN PADA REKENING SAYA”, pada lembar dimaksud tertera kode validasi yang terbaca 0221009T 130917114227 5322 BRI.  (BB No.73) 
 1 (Satu) Buah FlashDisk merk Toshiba kapasitas 16GB, warna Putih, dengan no di belakangnya: 154115XA581XARH31S;  (BB No.82) 
 1 (satu) buah DVD-R yang bertuliskan Komisi Pemberantasan Korupsi dengan SN: MAPA23PF12010703 2, yang berisikan file sebagai berikut: 
 SMS_6281331036565_2017-08-15_13-31-57.pdf, Nilai Hash MD5 76f209d7eec19b9daf4db0c6b93d52e6 
 Voice_call_(incl._VoIP)_54148107_6281331036565_2017-07-15_16-31-09.wav, Nilai Hash MD5 f1ac579af077fac69c13297071c1ab61 
 Voice_call_(incl._VoIP)_54163606_6281331036565_2017-07-16_08-34-53.wav  Nilai Hash MD5 28458076b79eb00975c9e4177268365f 
 Voice_call_(incl._VoIP)_54182551_6281331036565_2017-07-16_22-57-27.wav, Nilai Hash MD5 f30291e8a217f8d2732019aaf597df23 
 Voice_call_(incl._VoIP)_55041138_6281331036565_2017-08-10_09-39-25.wav, Nilai Hash MD5 f333371710283a5cbb197acb8324abe0 
 Voice_call_(incl._VoIP)_55209169_6281331036565_2017-08-15_15-31-56.wav, Nilai Hash MD5 f333371710283a5cbb197acb8324abe0 
 Voice_call_(incl._VoIP)_55319828_6281331036565_2017-08-19_10-56-39.wav, Nilai Hash MD5 2c064fb049d3e2df77336c04e27affea 
 Voice_call_(incl._VoIP)_55355522_6281331036565_2017-08-20_20-00-23.wav, Nilai hash MD5 bb5c53ebb584fc888d0b5a016bfc110a 
 Voice_call_(incl._VoIP)_55361998_6281331036565_2017-08-21_05-25-58.wav, Nilai Hash MD5 ecbee5434b056d38a19617fa47d84571 
 Voice_call_(incl._VoIP)_55362048_6281331036565_2017-08-21_05-31-02.wav, Nilai Hash MD5 59ccb7e38311de2611cb579240d8c64d 
 Voice_call_(incl._VoIP)_55366055_6281331036565_2017-08-21_08-35-42.wav, Nilai Hash MD5 33d691cf1c106d02cc877aab2278f89d 
 Voice_call_(incl._VoIP)_55368241_6281331036565_2017-08-21_09-43-36.wav, Nilai Hash MD5 ad6b2101337539deea43f0d12cf6aca1 
 Voice_call_(incl._VoIP)_55368800_6281331036565_2017-08-21_09-59-25.wav, Nilai Hash MD5 0d2049b50098df2a1f56fb7b592146ea 
 Voice_call_(incl._VoIP)_55369112_6281331036565_2017-08-21_10-07-09.wav, Nilai Hash MD5 efc5bd38786f837e8e0f896db368c730 
 Voice_call_(incl._VoIP)_55369141_6281331036565_2017-08-21_10-07-50.wav, Nilai Hash MD5 7e7a32c0de3aa6d6b36766edf9bc057c 
 Voice_call_(incl._VoIP)_55369229_6281331036565_2017-08-21_10-10-24.wav, Nilai Hash MD5 0bb07603bb9e59673457820c67c4fd27 
 Voice_call_(incl._VoIP)_55369341_6281331036565_2017-08-21_10-13-26.wav, Nilai Hash MD5 18e9f0c27487e641a6c30041bf5576e7 
 Voice_call_(incl._VoIP)_55369433_6281331036565_2017-08-21_10-16-13.wav, Nilai Hash MD5 ebdfa56a6d3a734817e7eb797f0b217b 
 Voice_call_(incl._VoIP)_55369715_6281331036565_2017-08-21_10-24-21.wav, Nilai Hash MD5 dcf7c8864ae383b5cb863096144c25f2 
 Voice_call_(incl._VoIP)_55370084_6281331036565_2017-08-21_10-33-39.wav, Nilai Hash MD5 aff594a4715aa22d9ce9a55013521802 
 SMS_6281288026660_2017-08-21_09-32-31.pdf, Nilai Hash MD5 8b7edb57005dc06f56ddb7c237f413fc 
 Voice_call_(incl._VoIP)_53543260_6281288026660_2017-06-22_08-46-06.wav, Nilai Hash MD5 77002ada6c90384f637018cc2404bab0 
 Voice_call_(incl._VoIP)_53901183_6281288026660_2017-07-07_09-12-20.wav, Nilai Hash MD5 3406e3a21238b794d38cf38f2804fe77 
 Voice_call_(incl._VoIP)_54163602_6281288026660_2017-07-16_08-34-45.wav, Nilai Hash MD5 edd71bf9c4aefb34febeec6661ef47cc 
 Voice_call_(incl._VoIP)_54183175_6281288026660_2017-07-16_23-44-36.wav, Nilai Hash MD5 5d193f718bc37881d819cfaa306f3983 
 Voice_call_(incl._VoIP)_54263431_6281288026660_2017-07-19_10-51-32.wav, Nilai Hash MD5 18517690fd9263d57233ec72ee890e18 
 Voice_call_(incl._VoIP)_54466659_6281288026660_2017-07-25_07-07-00.wav, Nilai Hash MD5 f6347ff41610b0a173825eefcacfa9dd 
 Voice_call_(incl._VoIP)_54696919_6281288026660_2017-07-31_10-32-17.wav, Nilai Hash MD5 fe41530bd24f7fb6f7830e352b61e849 
 Voice_call_(incl._VoIP)_54792047_6281288026660_2017-08-02_17-03-47.wav, Nilai Hash MD5 f319d90ed044faf02bf7521d58088549 
 Voice_call_(incl._VoIP)_54826354_6281288026660_2017-08-03_14-20-04.wav, Nilai Hash MD5 7241abb418da8152e59fe06c43a5e4b3 
 Voice_call_(incl._VoIP)_54826434_6281288026660_2017-08-03_14-22-22.wav, Nilai Hash MD5 d09546a3e65aa175a02eb002362c74e6 
 Voice_call_(incl._VoIP)_54871198_6281288026660_2017-08-04_19-15-07.wav, Nilai Hash MD5 86281054d05818f1713d0f4cbc104fb3 
 Voice_call_(incl._VoIP)_55003374_6281288026660_2017-08-09_06-57-43.wav, Nilai Hash MD5 2d0d1c1eee9591c30865395ec69a194c 
 Voice_call_(incl._VoIP)_55040407_6281288026660_2017-08-10_09-20-45.wav, Nilai Hash MD5 1e59c0443526165319d80fe2e252ebbb 
 Voice_call_(incl._VoIP)_55196100_6281288026660_2017-08-15_09-15-10.wav, Nilai Hash MD5 7f6229a4070c2d99d3ed0c006bce23d1 
 Voice_call_(incl._VoIP)_55200956_6281288026660_2017-08-15_11-34-58.wav, Nilai Hash MD5 495c9cbf75e6465825e355a7e0035ae5 
 Voice_call_(incl._VoIP)_55201008_6281288026660_2017-08-15_11-36-41.wav, Nilai Hash MD5 fd04ef7d6af25b27818b49dc99b2a822 
 Voice_call_(incl._VoIP)_55206715_6281288026660_2017-08-15_14-19-00.wav, Nilai Hash MD5 aa08b302ef04c41dfd34a7dd59e20724 
 Voice_call_(incl._VoIP)_55213128_6281288026660_2017-08-15_17-40-20.wav, Nilai Hash MD5 5fb5454deadc310f2d86db4fb60aeed3 
 Voice_call_(incl._VoIP)_55218938_6281288026660_2017-08-15_21-51-16.wav, Nilai Hash MD5 a84be0f91966c617369caf9ec53d53d2 
 Voice_call_(incl._VoIP)_55233120_6281288026660_2017-08-16_11-40-31.wav, Nilai Hash MD5 747f79d7a1c647cb15ef8ea0f473e1ca 
 Voice_call_(incl._VoIP)_55245024_6281288026660_2017-08-16_18-22-39.wav, Nilai Hash MD5 2e80d64718c7350a5d66bbdf10d32ae0 
 Voice_call_(incl._VoIP)_55262064_6281288026660_2017-08-17_11-36-40.wav, Nilai Hash MD5 6e8dba18f2a6ea302690e2037aa7110a 
 Voice_call_(incl._VoIP)_55286197_6281288026660_2017-08-18_09-33-13.wav, Nilai Hash MD5 11ab700d5677983156e768d241598df6 
 Voice_call_(incl._VoIP)_55287267_6281288026660_2017-08-18_10-05-38.wav, Nilai Hash MD5 a909c2e3c9f702f8589b635b32ee31e9 
 Voice_call_(incl._VoIP)_55288442_6281288026660_2017-08-18_10-39-12.wav, Nilai Hash MD5 347c093f8d384ed6dd89c119ff1ff4d7 
 Voice_call_(incl._VoIP)_55288487_6281288026660_2017-08-18_10-40-25.wav, Nilai Hash MD5 45175f0ff2d84d85acd71f7165a86b8a 
 Voice_call_(incl._VoIP)_55366053_6281288026660_2017-08-21_08-35-40.wav, Nilai Hash MD5 33daa2a134a88ad97b4256094f2d172e 
 Voice_call_(incl._VoIP)_55368237_6281288026660_2017-08-21_09-43-32.wav, Nilai Hash MD5 c41422d2fc3e627ee2ca2a3401d258b5 
 Voice_call_(incl._VoIP)_55368339_6281288026660_2017-08-21_09-47-12.wav, Nilai Hash MD5 1bc5b4e1f4a254b332996bddb228e8dc 
 Voice_call_(incl._VoIP)_55368735_6281288026660_2017-08-21_09-57-37.wav, Nilai Hash MD5 cfc035e638061785a53fcf5d01856e59 
 Voice_call_(incl._VoIP)_55368766_6281288026660_2017-08-21_09-58-15.wav, Nilai Hash MD5 411ddfb20d3539dbd2ec3637ea1f3c05 
 Voice_call_(incl._VoIP)_55368836_6281288026660_2017-08-21_10-00-23.wav, Nilai Hash MD5 a0ca282135a7be2956284352df844792; 
 (BB No.83) 
 1 (satu) buah DVD-R yang bertuliskan Komisi Pemberantasan Korupsi dengan SN:  MAPA02RD24235684 3 , yang berisikan file sebagai berikut: 
 SMS_6281288026660_2017-08-07_12-09-33.pdf, Nilai Hash MD 5, 48b9f373b34b62b49ab8ff7d7fd53194; 
 Voice_call_(incl._VoIP)_53362593_6281288026660_2017-06-16_09-41-01.wav, Nilai Hash MD 5 ef9806d81a3f2de4d5853b74094c5d94; 
 Voice_call_(incl._VoIP)_53802393_6281288026660_2017-07-03_12-29-32.wav, Nilai Hash MD 5, ab4fe36cdfd97fb85bf25ba73189eda8; 
 Voice_call_(incl._VoIP)_54053915_6281288026660_2017-07-12_16-19-51.wav, Nilai Hash MD 5 ee02eef7f401518681a5b5b0b293a9fb; 
 Voice_call_(incl._VoIP)_55050710_6281288026660_2017-08-10_14-00-09.wav, Nilai Hash MD 5 98ef55cb06e9ee11425e282b90e82459; 
 Voice_call_(incl._VoIP)_55166366_6281288026660_2017-08-14_11-18-50.wav, Nilai Hash MD 5, 564b5b7e10a9996c6013e8bf438929cb; 
 Voice_call_(incl._VoIP)_55363538_6281288026660_2017-08-21_07-01-45.wav, Nilai Hash MD 5 f5faad40cf38a19a4fdab84410159da0. 
 (BB No.84) 
 1 (satu) keping CD-R warna putih silver merk Verbatim, kapasitas 700MB, S/N : B3131REO4141909LH dengan label tulisan tangan CDR &amp; Dapel 628567270010 yang ditandatangani Setiawan tertanggal 20/09/2017;            
 (BB No.85) 
 1 (satu) lembar asli aplikasi setoran/transfer/kliring/inkaso Bank Mandiri tanggal 25 Oktober 2017 sebesar Rp36.212.541,00 yang dikirimkan ke rekening nomor: 124.0029969996 atas nama RPL 175 KPK UTK PDT yang dikirimkan atas nama PEBRIYANA;  (BB No.86) 
 Terlampir dalam berkas perkara. 
 1 (satu) buah tanda pengenal Mahkamah Agung RI Pengadilan Negeri Jakarta Selatan atas nama TARMIZI, S.H., M.H NIP. 1981.1014.2003.12.1005 masa berlaku 05 Januari 2017;  (BB No.2) 
 1 (satu) lembar Asli  Mahkamah Agung Republik , Petikan  Keputusan Direktur Jenderal Badan Peradilan Umum Nomor 117/DjU.2/SK/KP/04.1/III/2014 tentang Kenaikan Pangkat Pegawai Negeri Sipil Direktur Jenderal Badan Peradilan Umum NIP. 19811014 200312 1 005 Penata (III/c) dalam Jabatan Panitera Pengganti pada Pengadilan Negeri Jakarta Selatan, yang ditandatangani oleh a.n. Direktur Jenderal Badan Peradilan Umum Direktur Pembinaan Tenaga Tekhnis Peradilan Umum H.R.M. ANTON SUJATNO,SH.,M.Hum, NIP 19550612 197603 1 003.    (BB No.3) 
 3 (tiga) lembar copy legalisir Surat Keputusan Direktur Jenderal Badan Peradilan Umum Nomor : 72/DjU.2/SK/PP/VI/2008 tanggal 9 Juni 2008 tentang Pengangkatan TARMIZI, SH NIP 040078704 selaku Panitera Pengganti.             (BB No.4) 
 1 (buah) kartu Ikadin atas nama Akhmad Zaini, SH.  (BB No.5) 
 1 (satu) lembar dokumen copy legalisir Berita Acara Pengambilan Sumpah atas nama AKH. ZAINI, S.H. tanggal 27 Januari 1994;  (BB No.6) 
 1 (satu) binder dokumen PT Aquamarine Divindo Inspection yang terdiri dari dokumen copy warna: 
 Tanda Daftar Perusahaan 
 Surat pernyataan dalam negeri 
 Surat keterangan domisili 
 SIUPAL dan Surat Izin Usaha Perusahaan Salvage dan Pekerjaan Bawah Air 
 NPWP 
 SIUP 
 Surat Keterangan Terdaftar 
 Akta Notaris no. 18  tanggal 25 Juli 2016 
 Akta Notaris no. 23 tanggal 11 April 2016 
 Akta Notaris no. 22 tanggal 26 Juni 2015 
 Akta Notaris no. 25 tanggal 22 Maret 2014 
 Akta Notaris no. 03 tanggal 4 September 2012 
 Akta Notaris no. 30 tanggal 30 Oktober 2010 
 Akta Notaris no. 31 tanggal 30 Oktober 2010 
 Akta Notaris no. 32 tanggal 30 Oktober 2010 
 Akta Notaris no. 11 tanggal 16 Oktober 2009 
 Akta Notaris no. 05 tanggal 05 Maret 2009 
 Akta Notaris no. 27 tanggal 29 Nopember 2007 
 Akta Notaris no. 06 tanggal 09 Juni 2007; 
 (BB No.7) 
 1 (satu) buku Company Profile PT AQUAMARINE DIVINDO INSPECTION;       (BB No.8) 
 1 (satu) lembar print out Organization Chart PT AQUAMARINE DIVINDO INSPECTION.  (BB No.9) 
 1 (satu) bundel perjanjian layanan jasa hukum no : 036/AMDI-ZAI/III/2016 tanggal 8 maret 2016 yang ditandatangani pihak pertama IR. YUNUS NAFIK dan pihak kedua AKHMAD ZAINI, SH., M.H;  (BB No.10) 
 1 (satu) bundel dokumen surat kuasa no : 187-AMDI/X/2016 tanggal 24 oktober 2016 yang ditandatangani IR YUNUS NAFIK;  (BB No.15) 
 1 (satu) bundel document chronological order-mooring installation and hook up fso “federal II”  (BB No.16) 
 2 (dua) lembar print out KRONOLOGIS PEKERJAAN FEDERAL 2. (BB No.17) 
 1 (satu) buah binder putih dengan logo PT Aquamarine Divindo Inspection dengan  tulisan tangan terbaca “FEDERAL II-CALENDAR OF EVENTS/ FACTS” dan angka “3.16” pada sisi samping, yang diantaranya berisi : 
 1 (satu) bundel printout tabel Kalkulasi Invoice Federal 2 dengan tulisan tangan tinta biru dan stempel basah PT AQUAMARINE DIVINDO INSPECTION. 
 1 (satu) bundel printout ‘Kronologis Pemalsuan Dokumen oleh EJPS/PT EJ Indonesia”. 
 4 (empat) lembar printout electronic mail From : Dawne Lim dawne@fedsin.com.sg; Sent : 31 Juli 2015  8:04; To : Rachmadi S Permana; Subject : RE : Meeting MoM-EJFS and AMDI @ Harborfront 16/06/15; beserta lampirannya. 
 4 (empat) lembar asli Surat Direktur Utama PT Aquamarine Divindo Inspection Nomor : 209-A/AMDI-LEG/XI/2016 tanggal 14 November 2016; Hal : Pengaduan Dugaan Pasal 266 KUHP. 
 1 (satu) bundel copy dokumen CONTRACT AGREEMENT OF MOORING INSTALATION AND HOOK UP FSO “FEDERALII” Between EASTERN JASON FABRICATION SERVICES And PT AQUAMARINE DIVINDO INSPECTION Contract No : 224-B/CONT/AMD-EJ/VI/2014. 
 1 (satu) bundel asli  dokumen Surat WNLP Counselors at Law Ref. No : 030/Fil-1502/ris tanggal 3 November 2015, Re : Confimation/Konfirmasi beserta Calendar of Event. 
 2 (dua) lembar asli dokumen Surat WNLP Counselors at Law Ref. No : 031/Fil-1502/ris tanggal 22 November 2015, Re : Invitation/Undangan. 
 2 (dua) lembar copy printout electronic mail From : Rachmadi S Permana [mailto:rachmadi@aquamarine.id]; Sent : 09 Juli 2015  15:49; To : ‘Dawne Lim’; Subject : RE : Meeting MoM-EJFS and AMDI @ Harborfront 16/06/15. 
 2 (dua) lembar asli dokumen MINUTES of MEETING; PLACE HARBOR FRONT, SINGAPORE; DATE/TIME : 16 JUNE 2015 (18.00 LT-19.45 LT); MEETING PURPOSE : Discuss and Settle The Outstanding matter of Contract no. 
 3 (tiga) lembar copy dokumen Surat Eastern Jason Fabrication Services, PTE. Ltd tanggal 30 July 2015, Re. /Perihal : Response Letter/Surat Tanggapan. 
 3 (tiga) lembar printout warna Surat Akhmad Zaini &amp; Partners Nomor : 005-A/AMD-WNLP/I/2015 tanggal 24 Januari 2015; Subject : Response and Clarification Letter. 
 1 (satu) bundel copy dokumen Surat WNLP Counselors at Law Ref. No : 007/FIL_1501g/wn-ris tanggal 16 February 2015, Re : Reply of Response and Clarification Letter dated 24 and 29 January 2015. 
 1 (satu) bundel copy  dokumen Surat WNLP Counselors at Law Ref. No : 004/FIL_1501g/wn-ris tanggal 26 January 2015, Re : The 2nd Demand Letter. 
 1 (satu) bundel asli Surat Akhmad Zaini &amp; Partners Nomor : 07/I/AZP/2015 tanggal 29 Januari 2015; Subject : Response to Demand Letter II On January 26,2015. 
 1 (satu) bundel copy Surat Akhmad Zaini &amp; Partners Nomor : 003/FIL_1501g/wn-ris tanggal 19 January 2015; Subject : Demand Letter 
 (BB No.18) 
 1 (satu) bundel dokumen poin-poin kunci FSO federal 2 mooring and hook up services : berdasar kontrak : 224-B/CONT/AMD-EJ/VI/2014.  (BB No.19) 
 1 (satu) bundel printout dokumen POIN -POIN KUNCI FSO FEDERAL 2 MOORING AND HOOK UP SERVICES : Berdasar Kontrak : 224-B/CONT/ AMD-EJ/VI/2014 Ditandatangani tgl. 07 Juli 2014 di Singapore;    (BB No.20) 
 1 (satu) buah buku agenda warna hitam dengan logo PT AQUAMARINE DIVINDO INSPECTION dan huruf berwarna emas;  (BB No.21) 
 1 (satu) buah buku agenda warna coklat strip oranye dengan emboss logo PT AQUAMARINE DIVINDO INSPECTION;  (BB No.22) 
 1 (satu) buah buku agenda warna coklat dengan emboss motif dan pada lembar pertama tercantum Name : YUNUS NAFIK; Mobile phone : 0812.8658.9818 serta tandatangan dengan tinta hijau;  (BB No.23) 
 1 (satu) bundel print-out email from Rachmadi S Permana,  sent Tuesday, August, 2016 3:31 PM attachments Letter to Eastern Jason Fabrication Services Pte Ltd dated 30.08.16.pdf;  (BB No.24) 
 1 (satu) bundel dokumen perihal gugatan cidera janji no : 078/Fil-1602/wn-ris tanggal 3 Oktober 2016 yang ditandatangani WAHYU NUGROHO dan RIZKY SOCHMAPUTRA;  (BB No.25) 
 1 (satu) buah Kwitansi SKUM dengan nomor 281/Pdt.6/2014/PN.JKT.SEL. tanggal 19;  (BB No.26) 
 1 (satu) buah Buku Catatan Perkara Perdata Pengadilan Negeri Jakarta Selatan warna hijau muda dengan tulisan tinta biru tertulis TARMIZI;               
 (BB No.32) 
 1 (satu) lembar kertas HVS dengan tulisan tinta biru tertulis Hakim – Soha.         (BB No.33) 
 1 (satu) bundel dokumen daftar alat bukti tergugat dalam perkara gugatan no: 668/Pdt.G/2016/PN.Jkt.Sel beserta lampirannya;  (BB No.34) 
 1 (satu) bundel dokumen Daftar Alat Bukti Penggugat Dalam Perkara Gugatan No : 688/Pdt.G/2016/PN.Jkt.Sel dan terdapat tulisan tangan dengan tinta hitam;  (BB No.35) 
 1 (satu) bundel dokumen Daftar Bukti Tambahan Perkara No. 688/Pdt.G/ 2016/PN.Jkt.Sel antara Eastern Jason Fabrication Services, Pte.,Ltd. Penggugat Melawan PT. Aquamarine Divindo Inspection Tergugat;                  (BB No.36) 
 1 (satu) bundel print-out email from Akhmad Zaini,  sent Monday, October 24, 2016 3:08 PM, attachments SURAT KUASA Aquamarine divindo inspection.     (BB No.37) 
 1 (satu) bundel print-out email from Akhmad Zaini,  sent Monday, November 14, 2016 5:30 PM beserta lampirannya berupa proposal mediasi yang ditandatangani WAHYU NUGROHO dan RIZKY SOCHMAPUTRA;                
 (BB No.38) 
 1 (satu) bundel dokumen berkop AKHMAD ZAINI &amp; PARTNERS, tertanggal Surabaya, 18 November 2016,  Nomor : 03/XI/AZP/2016, Kepada Yang Terhormat Hakim Mediasi Perkara Nomor 634/Pdt.G/2016/PN.JKT.SEL, Hal : Pengajuan Mediasi;  (BB No.39) 
 1 (satu) bundel print-out email from Akhmad Zaini,  sent Tuesday, December 27, 2016 1039 PM beserta lampirannya berupa jawaban tergugat, daftar perkara no: 688/Pdt.G/2016/PN.Jkt.Sel;  (BB No.40) 
 1 (satu) bundel dokumen undangan hukum no : 04.3.24/UH/CWO/X/16 tanggal 24 oktober 2016.  (BB No.41) 
 1 (satu) lembar print out perihal Permohonan Sita Jaminan atau Conservatior Beslag (CB) tanggal 31 Mei 2017.  (BB No.42) 
 1 (satu) bundel dokumen berkop Pengadilan Negeri Klas IA Khusus Sidoarjo Tentang RELAAS – PANGGILAN Nomor : 688/Pdt.G/2016/PN.Jkt.Sel, tertanggal Rabu, 19 Oktober 2016.  (BB No.44) 
 1 (satu) bundel dokumen berkop AKHMAD ZAINI &amp; PARTNERS tentang Jawaban Tergugat, Daftar Perkara No. 688/Pdt.G/2016/PN-Jkt.Sel, antara Eastern Jason Fabrication Services, Pte.,Ltd. –Penggugat Melawan PT. Aquamarine Divindo Inspection---Tergugat, tertanggal Surabaya, 28 Desember 2016 dan ditanda tangan AKHMAD ZAINI, S.H., M.H, LAMABANG TRILAKSONO, S.H. dan YONO SUBIANTO, S.H;  (BB No.45) 
 1 (satu) bundel dokumen berkop AKHMAD ZAINI &amp; PARTNERS tentang Duplik Tergugat, Daftar Perkara No. 688/Pdt.G/2016/PN-Jkt.Sel, antara Eastern Jason Fabrication Services, Pte.,Ltd. –Penggugat Melawan PT. Aquamarine Divindo Inspection---Tergugat, tertanggal Surabaya, 28 Februari 2017 dan ditanda tangan AKHMAD ZAINI, S.H., M.H, LAMABANG TRILAKSONO, S.H.  (BB No.46) 
 1 (satu) bundel dokumen berkop AKHMAD ZAINI &amp; PARTNERS tentang Daftar Bukti Surat Tergugat, Daftra Perkara No. 688/Pdt.G/2016/PN-Jkt.Sel, antara Eastern Jason Fabrication Services, Pte.,Ltd. –Penggugat Melawan PT. Aquamarine Divindo Inspection---Tergugat, tertanggal Surabaya, 11 April 2017 dan ditanda tangan AKHMAD ZAINI, S.H., M.H;  (BB No.47) 
 1 (satu) bundel dokumen berkop AKHMAD ZAINI &amp; PARTNERS tentang Kesimpulan Tergugat–Penggugat Rekonpensi, Daftar Perkara No. 688/Pdt.G/ 2016/PN-Jkt.Sel, antara Eastern Jason Fabrication Services, Pte.,Ltd. –Penggugat Melawan PT. Aquamarine Divindo Inspection---Tergugat, tertanggal Surabaya, 14 Juni 2017 dan ditanda tangan AKHMAD ZAINI, S.H., M.H; 
 (BB No.48) 
 1 (satu) bundel dokumen bertuliskan KESIMPULAN;  (BB No.49) 
 1 (satu) bundel dokumen berkop WNLP COUNSELORS-AT-LAW, REPLIK, antara Eastern Jason Fabrication Services, Pte.,Ltd. –Penggugat Melawan PT. Aquamarine Divindo Inspection---Tergugat, No.: 007/FIL-1602/2017, tertanggal Jakarta, 22 Februari 2017 dan ditanda tangan Suhunan M. Situmorang, S.H.    (BB No.50) 
 1 (satu) Bundel dokumen yang terdiri dari: 
 2 (dua) lembar draft Berita Acara Sidang ke-1 No. 688/Pdt.G/2016/PN.JKT.Sel. 
 2 (dua) lembar draft Berita Acara Sidang ke-2 No. 688/Pdt.G/2016/PN.JKT.Sel. 
 3 (tiga) lembar draft Berita Acara Sidang ke-3 No. 688/Pdt.G/2016/PN.JKT.Sel. 
 2 (dua) lembar draft Berita Acara Sidang ke-4 No. 688/Pdt.G/2016/PN.JKT.Sel. 
 2 (dua) lembar draft Berita Acara Sidang ke-5 No. 688/Pdt.G/2016/PN.JKT.Sel. 
 2 (dua) lembar draft Berita Acara Sidang ke-6 No. 688/Pdt.G/2016/PN.JKT.Sel. 
 2 (dua) lembar draft Berita Acara Sidang ke-7 No. 688/Pdt.G/2016/PN.JKT.Sel. 
 3 (tiga) lembar draft Berita Acara Sidang ke-8 No. 688/Pdt.G/2016/PN.JKT.Sel 
 3 (tiga) lembar draft Berita Acara Sidang ke-9 No. 688/Pdt.G/2016/PN.JKT.Sel. 
 2 (dua) lembar draft Berita Acara Sidang ke-10 No. 688/Pdt.G/2016/PN.JKT.Sel. 
 4 (empat) lembar draft Berita Acara Sidang ke-11 No. 688/Pdt.G/2016/PN.JKT.Sel. 
 2 (dua) lembar draft Berita Acara Sidang ke-12 No. 688/Pdt.G/2016/PN.JKT.Sel. 
 4 (empat) lembar draft Berita Acara Sidang ke-13 No. 688/Pdt.G/2016/PN.JKT.Sel. 
 1 (satu) bundel draft Berita Acara Sidang ke-14 No. 688/Pdt.G/2016/PN.JKT.Sel. 
 1 (satu) bundel draft Berita Acara Sidang ke-15 No. 688/Pdt.G/2016/PN.JKT.Sel. 
 2 (dua) lembar draft Berita Acara Sidang ke-16 No. 688/Pdt.G/2016/PN.JKT.Sel. 
 1 (satu) bundel draft Berita Acara Sidang ke-17 No. 688/Pdt.G/2016/PN.JKT.Sel. 
 2 (dua) lembar draft Berita Acara Sidang ke-18 No. 688/Pdt.G/2016/PN.JKT.Sel. 
 (BB No.51) 
 1 (satu) bundel Berita Acara Sidang Perkara Perdata No. 688/Pdt.G/2016/ PN.Jkt.Sel;  (BB No.53) 
 1 (satu) buah foto yang di dalam foto tersebut terdapat gambar 2 orang laki-laki yang berpakaian Hakim dalam ruang persidangan.  (BB No.57) 
 1 (satu) bundel yang terdiri dari: 
 Formulir Kiriman Uang Bank BNI Kantor Cabang Sidoarjo tanggal 15-8-17 dengan Nama Penerima : PT. AQUA MARINE DIVINDO INSPECTION, Bank Penerima : BCA No. Rek : 6100099517 (idr) sebesar Rp. 300.000.000, 
 Cek Bank BNI Cabang Graha Pangeran SBY No. CB851203 atas nama AQUA MARINE DIVINDO INSPECTION PT dengan nominal Rp. 300.000.000,-. 
 Foto copy Kartu Tanda Penduduk NIK : 3515175403830001 Nama: ISNAINI ROHMAWATI. 
 (BB No.60) 
 1 (satu) lembar printout Rekening Giro HIT Bunga BB Perusahaan Bank BNI Cab Sidoarjo Nomor Rekening : 7775555881 periode tgl : 01/05/2017 s/d 22/08/2017 dan periode periode tgl : 01/08/2017 s/d 24/08/2017 milik AQUA MARINE DIVINDO INSPECTION PT;  (BB No.62) 
 1 (satu) bonggol cek Bank BNI No. CU 789701 s/d No.CU 789725 dan 3 (tiga) lembar Rekening Koran PT Bank Negara Indonesia (Persero) Tbk Cabang : 255 Grah</t>
  </si>
  <si>
    <t>MENGADILI : 
 1. Menyatakan Terdakwa Ir. Opi Sofyan Suryadi tidak terbukti secara sah dan meyakinkan bersalah melakukan tindak pidana korupsi secara bersama - sama dan merupakan gabungan dari beberapa perbuatan sejenis sebagaimana diatur dan diancam dalam dakwaan primair; 
 2. Membebaskan Terdakwa dari Dakwaan Primair; 
 3. Menyatakan Terdakwa telah Terbukti secara sah dan Meyakinkan melakukan tindak pidana korupsi secara bersama - sama dan merupakan gabungan sejenis sebagaimana diatur dalam Dakwaan Subsidiair pasal 3 UU No. 31/1999 jo UU No.20/2001 jo Pasal 55 (1) ke 1 jo Pasal 65 (1) KUHP 
 4. Menjatuhkan pidana terhadap terdakwa dengan pidana penjara  1 Tahun 4 bulan dan denda 50.000.000 subsidiair 1 bulan kurungan 
 5. Memerintahkan agar pidana yang dijatuhkan terhadap terdakwa dikurangi sepenuhnya dengan lamanya terdakwa ditahan dqalam ahanan sementara. 
 6. Memerintahkan Terdakwa tetap dalam tahanan 
 7. Memerintahkan barang bukti di kembalikan kepada JPU untuk dipergunakan dalam perkara Terdakwa Darmawan Sutanto 
 8. Menetapkan agar Terdakwa membayar Ongkos Perkara Rp.10.000,-</t>
  </si>
  <si>
    <t xml:space="preserve">MENGADILI : 
 Menyatakan bahwa Terdakwa M. AKIL MOCHTAR   telah terbukti  secara sah dan meyakinkan menurut hukum bersalah melakukan tindak pidana :  (1.1)  Korupsi sebagaimana dalam  dakwaan kesatu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55 ayat (1) ke-1 KUHPidana  juncto  Pasal 65 ayat (1) KUHPidana, KECUALI SEPANJANG PERBUATAN MENYANGKUT PENERIMAAN JANJI ATAU UANG YANG BERKAITAN DENGAN PERKARA KEBERATAN HASIL PILKADA KABUPATEN LAMPUNG TENGAH;  (1.2)  Korupsi sebagaimana dalam  dakwaan kedua,  sebagaimana diatur dalam Pasal 12 huruf c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(1.3)  Korupsi sebagaimana dalam  dakwaan ketiga alternatif kedua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(1.4)  Korupsi sebagaimana dalam  dakwaan keempat  sebagaimana diatur dalam Pasal 11 Undang-undang RI Nomor 31 tahun 1999 tentang  Pemberantasan Tindak Pidana Korupsi  sebagaimana telah diubah dengan Undang-undang RI Nomor 20 tahun 2001 tentang  Perubahan atas Undang-undang RI Nomor 31 tahun 1999  tentang  Pemberantasan Tindak Pidana Korupsi   juncto  Pasal 65 ayat (1)  KUHPidana;  (1.5)  Tindak pidana Pencucian Uang sebagaimana dalam  dakwaan kelima  sebagaimana diatur dalam Pasal 3 Undang-Undang RI Nomor 8 Tahun 2010 tentang Pencegahan dan Pemberantasan Tindak Pidana Pencucian Uang  juncto   Pasal 55 ayat (1) ke-1 KUHPidana  juncto  Pasal 65 ayat (1) KUHPidana.;  (1.6)  Tindak pidana Pencucian Uang sebagaimana dalam  dakwaan keenam  sebagaimana diatur dalam Pasal 3 ayat (1) huruf a dan c Undang-Undang RI Nomor 15 Tahun 2002 tentang Tindak Pidana Pencucian Uang sebagaimana telah diubah dengan Undang-Undang Nomor 25 Tahun 2003 tentang Perubahan Atas Undang-Undang RI Nomor 15 Tahun 2002 tentang Tindak Pidana Pencucian Uang  juncto  Pasal 65 ayat (1) KUHPidana; 
 Menjatuhkan pidana terhadap Terdakwa M. AKIL MOCHTAR tersebut diatas   berupa pidana penjara selama  seumur hidup ; 
 Menyatakan barang bukti: "sebagaimana dalam amar putusan" 
 Menetapkan agar Terdakwa tetap berada dalam tahanan; 
 Menetapkan agar Terdakwa M. AKIL MOCHTAR membayar biaya perkara sebesar  Rp.10.000,00 (sepuluh ribu rupiah) 
</t>
  </si>
  <si>
    <t>M  E  N  G  A  D  I  L  I   : 
 Menyatakan TerdakwaISKANDAR RASYID tidak terbukti secara sah dan meyakinkan bersalah melakukan tindak pidana korupsi secara bersama-sama sebagaimana dimaksud dalam dakwaan primer surat dakwaan perkara ini; 
 Membebaskan oleh karenanya Terdakwa ISKANDAR RASYID dari dakwaan primer surat dakwaan tersebut; 
 Menyatakan Terdakwa ISKANDAR RASYID terbukti secara sah dan meyakinkan bersalah melakukan tindak pidana korupsi secara bersama-sama sebagaimana dimaksud dalam dakwaan subsider surat dakwaan perkara ini; 
 Menjatuhkan pidana oleh karenanya terhadap TerdakwaISKANDAR RASYID dengan pidana penjara selama 6 (enam) tahun dan pidana denda sebesar Rp. 100.000.000.00,- (seratus juta rupiah), dengan ketentuan apabila denda tersebut tidak dibayar maka diganti dengan pidana kurungan selama  2 (dua) bulan; 
 Menjatuhkan pidana tambahan kepada Terdakwa Iskandar Rasyid untuk membayar uang pengganti sebesarRp.600.000.000.00,- (enam ratus juta rupiah) yang apabila tidak dibayar paling lama 1 (satu) bulan setelah perkara ini mempunyai kekuatan hukum tetap, maka harta benda Terdakwa dirampas untuk menutupi kerugian negara tersebut dan apabila tidak mencukupi untuk menutupi uang pengganti, maka diganti dengan pidana penjara selama 3 (tiga) bulan. 
 Menetapkan masa penahanan yang telah dijalani Terdakwa dikurangkan sepenuhnya dari pidana yang dijatuhkan; 
  Memerintahkan Terdakwa tetap berada dalam tahanan; 
 Memerintahkan barang-barang bukti berupa : 
 1. 
 3 (tiga) lembar Fotocopy keputusan Menteri Perhubungan Nomor: KP.299 Tahun 2006 tanggal 8 Agustus 2006 tentang Penggantian Kuasa Pengguna Anggaran dan Pejabat Pembuat Komitmen pada Satuan Kerja Pembangunan Double Double Track Di Lingkungan Direktorat Jenderal Perkeretaapian Untuk Tahun Anggaran 2006 
 2. 
 2 (dua) lembar Fotocopy Berita Acara Serah Terima Kuasa Pengguna Anggaran/Pejabat Pembuat Komitmen Satuan Kerja Pembangunan Double-Double Track tanggal 8 September 2006 
 3. 
 3 (tiga) lembar Fotocopy Keputusan Menteri Perhubungan Nomor: KP.318 Tahun 2006 tanggal 4 September 2006 tentang Penggantian Pejabat Penguji dan Penandatanganan Surat Perintah Membayar Pada Satuan Kerja Prasarana Kereta Api Jabodetabek dan Bendahara Pengeluaran pada Satuan Kerja Pembangunan Double Double Track Di Lingkungan Direktorat Jenderal Perkeretaapian Untuk Tahun Anggaran 2006 dan 1 (satu) lembar Lampirannya 
 4. 
 1 (satu) lembar Fotocopy Berita Acara Serah Terima Jabatan Bendahara Pengeluaran pada Satuan Kerja Pembangunan Double-Double Track Ditjen Perkeretaapian Departemen Perhubungan tanggal 11 September 2006. 
 5. 
 2 (dua) lembar Fotocopy Berita Acara Penyerahan Kas No. /DDT/BA/IX/2006 tanggal 11 September 2006 
 6. 
 3 (tiga) lembar Fotocopy Keputusan Menteri Perhubungan Nomor: KM.6 Tahun 2006 tentang Penunjukan/Pengangkatan Pengelola Anggaran pada Satuan Kerja di Lingkungan Direktorat Jenderal Perkeretaapian Untuk Tahun Anggaran 2006 pada Provinsi DKI Jakarta dan 2 (dua) lembar Lampirannya 
 7. 
 1 (satu) bundel Fotocopy Usulan Anggaran Biaya Tambahan DIPA TA 2006 pada Satker Pembangunan DDT tanggal 28 September 2006 
 8. 
 1 (satu) bundel DIPA TA 2006 Satker Pembangunan DDT Ditjen Perkeretaapian No0867.0/022-08.0/-/2006 tanggal 31 Desember 2005. 
 9. 
 1 (satu) lembar photocopy Surat dari Bendahara Pengeluaran Satker DDT kepada Kepala Kantor Bank BNI Cabang Abdul Muis No. 951/DDT/UM/X/2012 tanggal 4 Oktober 2012 perihal Permohonan Data ?Rekening Koran Tahun 2005? 
 10. 
 8 (delapan) lembar photocopy Rekening Koran Bank BNI Cabang Harmoni Nomor Rekening : 0018309270 Bulan Januari, Mei, Juni, Agustus, September, Oktober, November, Desember 2005 
 11. 
 33 (tiga puluh tiga) lembar photocopy cek dan data pencair cek Satker Pembangunan DDT Tahun 2005 pada BNI Capem Abdul Muis. 
 12. 
 1 (satu) lembar photocopy Rekening Bank BNI Cabang Harmoni Capem Abdul Muis Nomor 0018309270, Satker Pembangunan DDT, periode 01/07/2005 s.d. 16/10/2012. 
 13. 
 2 (dua) lembar photocopy Surat a.n. KPA Bendahara Pengeluaran Satker Pembangunan DDT kepada Kepala Kantor Bank BNI Cabang Abdul Muis Nomor 991/DDT/UM/X/2012 tanggal 15 Oktober 2012, Perihal Permohonan Data ?Pencairan Cek? TA 2005. 
 14. 
 2 (dua) lembar photocopy Surat a.n. KPA Bendahara Pengeluaran Satker Pembangunan DDT kepada Kepala Kantor Bank BNI Cabang Melawai Nomor 1036/DDT/UM/X/2012 tanggal 30 Oktober 2012, Perihal Permohonan Data ?Pencairan Cek? TA 2005. 
 15. 
 2 (dua) lembar photocopy Surat a.n. KPA Bendahara Pengeluaran Satker Pembangunan DDT kepada Kepala Kantor Bank BNI Rawamangun Nomor 1037/DDT/UM/X/2012 tanggal 30 Oktober 2012, Perihal Permohonan Data ?Pencairan Cek? TA 2005. 
 16. 
 1 (satu) lembar photocopy Surat Kantor BNI Cabang Utama Melawai Raya No: MLR/4.1/1889/R tanggal 12 November 2012 
 17. 
 8 (delapan) lembar photocopy cek dan data pencair cek Satker Pembangunan DDT Tahun 2005 yang transaksi di BNI Cabang Melawai Raya. 
 18. 
 1 (satu) lembar photocopy cek dan data pencair cek Satker Pembangunan DDT Tahun 2005 yang transaksi di BNI Cabang Rawamangun senilai Rp500.000.000,- 
 19 
 1 (satu) lembar photocopy cek dan data pencair cek Satker Pembangunan DDT Tahun 2005 yang transaksi di BNI Cabang Harmoni Capem Abdul Muis senilai Rp19.750.000,-. 
 20 
 1 (satu) bundel ((49) lembar )fotocopy cek dan pencairan pembayaran Satker DDT tahun 2006 dari Bank BNI KCU Harmoni/KL. Abdul Muis 
 21. 
 1 (satu) buah Buku Kas Umum (BKU) Satker Pembangunan Double-Double Track  tahun 2006 Direktorat Jenderal Perkeretaapian Departemen Perhubungan RI. 
 22. 
 3 (tiga) lembar Fotocopy Keputusan Direktur Jenderal Perkeretapian Nomor: KP.801/SK.52/DJKA/06/11 tanggal 24 Juni 2011 tentang Pembentukan Kelompok Kerja Inventariasi dan Identifikasi Data Pendukung Pada Pengadaan Tanah di Kelurahan Kampung Melayu Oleh Satuan Kerja Pembangunan Double-Double Track Tahun Anggaran 2006 dan 2 (dua) lembar Lampirannya. 
 23. 
 1 (satu) lembar Fotocopy Register Penutupan Kas No.09/RPK/DDT/IX/2006 tanggal 11 September 2006 dan 1 (satu) lembar Lampirannya. 
 24. 
 1 (satu) lembar Fotocopy Surat dari Ir. Widodo, MM (Kuasa Pengguna Anggaran) kepada Kepala Kantor Pelayanan Perbendaharaan Negara Jakarta IV Nomor: 467/DDT/UM/V/2011 tanggal 9 Mei 2011. 
 25. 
 1 (satu) lembar Fotocopy Surat dari Musuh Sukri (Kepala Kantor) kepada Kuasa Pengguna Anggaran Satker Pembangunan Double-Double Track NoS-3754/WPB.12/KP.0421/2011 tanggal 23 Juni 2011. 
 26. 
 1 (satu) lembar Fotocopy Surat dari Ir. Widodo, MM (Kuasa Pengguna Anggaran) kepada Kepala Kantor Kanwil Ditjen Perbendaharaan Nomor: 724/DDT/UM/VII/2011 tanggal 20 Juli 2011. 
 27. 
 1 (satu) lembar Fotocopy Surat dari Hasudungan Siregar (Kepala Kantor) kepada Kuasa Pengguna Anggaran Satker Pembangunan Double-Double Track Nomor: S-3189/WPB.12/BG.0103/2011 tanggal 26 Juli 2011. 
 28. 
 1 (satu) bundel Fotocopy Surat Pengesahan Daftar Isian Pelaksanana Anggaran Tahun Anggaran 2006 Nomor: 0867.0/022-08.0/-/2006 tanggal 31 Desember 2005. 
 29. 
 4 (empat) lembar Fotocopy Petunjuk Operasional Kegiatan (POK) DIPA Pembangunan Double-Double Track Direktorat Jenderal Perkeretaapian Tahun Anggaran 2006. 
 30. 
 1 (satu) bundel Fotocopy Buku Besar SAI periode 1 Januari s/d 31 Desember 2006 Kd Lap : BBSAIS tanggal 11-10-2011 Perhubungan Instansi Pusat Buku Besar 111411 kas di Bendahara Pengeluaran. 
 31. 
 1 (satu) bundel Fotocopy Laporan Realisasi Anggaran Belanja Satuan Kerja melalui KPPN dan BUN untuk Bulan yang berakhir 31 Desember 2006 Kementerian Perhubungan Ditjen Perkeretaapian Instansi Pusat Pembangunan Double Double Track kode Lap :LRBSB 01, 11 Oktober. 
 32. 
 1 (satu) lembar Fotocopy Buku Besar SAI periode 1 Januari s/d 31 Desember 2006 Kd Lap : BBSAIS tanggal 11-10-2011 Perhubungan Instansi Pusat Buku Besar 132111 Konstruksi Dalam Pengerjaan. 
 33. 
 1 (satu) lembar Fotocopy Daftar Jurnal Neraca Periode Desember 2006 BA.ES1.SATKER : 022.08.467453 Pembangunan Double-Double Track. 
 34. 
 1 (satu) lembar Fotocopy Kebutuhan dan Realisasi Pengadaan Tanah pada Satuan Kerja Pembangunan Double-Double Track. 
 35. 
 1 (satu) bundel Fotocopy Bagian Anggaran 022 Laporan Keuangan Pembangunan Double-Double Track Direktorat Jenderal Perkeretaapian Departemen Perhubungan untuk periode yang berakhir 31 Desember 2006 Tahun Anggaran 2006. 
 36. 
 1 (satu) bundel Fotocopy Laporan Keuangan Tahunan (467453) Satuan Kerja Pembangunan Double-Double Track Direktorat Jenderal Perkeretaapian Kementerian Perhubungan untuk periode yang berakhir 31 Desember 2006 Tahun Anggaran 2010. 
 37. 
 1 (satu) lembar Fotocopy Surat dari Dwianto Hendarto (Penanda Tangan SPM) kepada Kuasa Pengguna Anggaran Satker Pembangunan Double-Double Track tanggal 20 April 2006. 
 38. 
 2 (dua) lembar Fotocopy Rekapitulasi Pembebasan Tanah di Kelurahan Kampung Melayu Satuan Kerja Pembangunan Double-Double Track Tahun Anggaran 2006. 
 39. 
 1 (satu) lembar Fotocopy Rekapitulasi Pembebasan Tanah di Kelurahan Kp. Melayu Satuan Kerja Pembangunan Double-Double Track. 
 40. 
 1 (satu) lembar Fotocopy Rekapitulasi Pembebasan Tanah Satuan Kerja Pembangunan Double-Double Track. 
 41 
 1 (satu) lembar Fotocopy Nota Dinas Nomor:22/SETITJEN/VIII-2011 tanggal 12 Agustus 2011 dari Harto Nugroho (Sekretaris Inspektorat Jenderal Kementerian Perhubungan) dan 1 (satu) bundel Lampirannya. 
 42. 
 1 (satu) bundel Fotocopy Laporan BMN Semester II TA.2010 Satuan Kerja Pembangunan Double-Double Track Direktorat Jenderal Perkeretaapian Kementerian Perhubungan untuk periode yang berakhir 31 Desember 2006 Tahun Anggaran 2010. 
 43. 
 1 (satu) bundel Fotocopy Catatan Ringkas Barang Milik Negara Keneterian Negara/Lembaga/Eselon I/Satuan Kerja Pembangunan Double-Double Track. 
 44. 
 1 (satu) bundel Fotocopy Surat dari Mulyanto, ST. (Sekretaris a.n. Kuasa Pengguna Anggaran) kepada Kepala Kantor Bank BNI Cabang Abdul Musi Nomor: 682/DDT/UM/VII/2011 tanggal 8 Juli 2011 dan 1 (satu) bundel Lampirannya berupa Rekening koran Nomor: 0018309270 periode 01/12/2006 s/d 13/07/2011 
 45. 
 1 (satu) bundel Fotocopy Surat Nomor: HMN/07/154 tanggal 14 November 2011 dari BNI Abdul Muis kepada Kementerian Perhubungan Ditjen Perkeretaapian Satker DDT dan lampirannya 
 46. 
 1 (satu) lembar Fotocopy Neraca Percobaan Tingkat Satuan Kerja per 31 Desember 2006 (Dalam Rupiah) kode laporan: NPSAIKB tanggal 11-10-11 
 47. 
 3 (tiga) lembar Fotocopy Laporan Realisasi Anggaran Satuan Kerja Untuk Tahun Yang Berakhir 31 Desember 2006. 
 48. 
 4 (empat) lembar Daftar Fotocopy nominatif pembayaran ganti rugi bangunan diatas tanah negara yang terkena pembangunan Double-Bouble Track wilayah Kodya Jawa Timur, kelurahan Pisangan Timur Kecamatan Pulogadung--dari hardisk external cyber Yoyo Sulaeman. 
 49. 
 1 (satu) bundel Fotocopy SK KPA Satker Pembangunan DDT tentang Pengangkatan Staf Satker Pembangunan DDT sesuai Uraian Tugas dan Bagan Organisasi Satker tahun 2005-2006 
 50. 
 6 (enam) lembar Fotocopy Keputusan Gubernur Provinsi DKI Jakarta Nomor 1222/2005 tentang Panitia Pengadaan Tanah untuk Kepentingan umum di Provinsi DKI Jakarta. 
 51. 
 1 (satu) bundel Fotocopy SK Gubernur DKI Jakarta Nomor.2028/2002 tentang Penetapan Lokasi Pembangunan DDT Tahun 2002 dan Lampirannya. 
 52. 
 1 (satu) berkas fotocopy Sertifikat (Tanda Bukti Hak) Hak Pakai No. 88. 
 53. 
 1 (satu) bundel Fotocopy Akta Notaris PPAT Misahardi Wilamarta Pengoperan dan Pemindahan Hak Nomor 86 tanggal 8 Maret 1996.5 
 54. 
 5 (lima) lembar Fotocopy Daftar Nama kepala Keluarga RT 12/RW 06 Kampung Melayu 
 55. 
 1 (satu) bundel Fotocopy resettlement Kelurahan Kampung Melayu 
 56. 
 1 (satu) lembar Fotocopy Tulisan Tangan Wahid tanggal 29-05-06 
 57. 
 1 (satu) lembar fotocopy Disposisi dari Kepala Bagian ATLLHA (Analisa dan Tindak Lanjut Laporan Hasil Audit). 
 58. 
 4 (empat) lembar fotocopy Surat Inspektur Jenderal Kementerian Perhubungan (Ir. Iskandar Abubakar, M.Sc) kepada Menteri Perhubungan Nomor : PS.206/1/3/ITJEN-2011 tanggal 7 Desember 2011 perihal Laporan Hasil Audit Khusus Penelitian Keaslian dan Keabsahan Dokumen Pengadaan Tanah TA 2006 Satker Double-Double Track. 
 59. 
 1 (satu) bundel Rencana Kerja dan Anggaran Tahun 2006 Ditjen Perkerataapian Jakarta, 7 Maret 2005 
 60. 
 1 (satu) bundel Rencana Kerja dan Anggaran Departemen Perhubungan Tahun 2006 Jakarta, 17 Oktober 2005. 
 61. 
 1 (satu) bundel Rekapitulasi RKKAKL per UPT/Satuan Kerja Tahun 2006 Ditjen Perkeretaapian. (Pagu definitif). 
 62. 
 1 (satu) bundel Surat Penetapan Satuan Anggaran per Satuan Kerja (SP-SAPSK) Tahun 2006 Nomor: STAP-0880/AP/2005 tanggal 28 November 2005. 
 63. 
 2 (dua) bundel Petunjuk Operasional Kegiatan (POK) DIPA DDT TA 2006 tanggal 3 Januari 2006. 
 64. 
 3 (tiga) lembar photocopy dokumen temuan hasil audit BPK-RI No. XIV Konstruksi Dalam Pengerjaan berupa Tanah senilai Rp21.726.090.000,- tidak didukung bukti kepemilikan dan tanggapan Satker DDT (Ir. Widodo, MM) 
 65. 
 1 (satu) bundel photocopy Laporan Keuangan Pembangunan DDT Tahun 2007 
 66. 
 1 (satu) bundel Fotocopy Laporan Bulanan Satker Pembangunan DDT Departemen Perhubungan bulan Januari 2006 s/d November 2006 
 67. 
 1 (satu) lembar Fotocopy Surat dari Mulia P. Nasution (Direktur Jenderal Perbendaharaan) Kepada KPA Satker Pembangunan Double-Double Track Nomor: S-2635/PB/2006 tanggal 17 April 2006 dan 1 (satu) bundel Lampirannya. 
 68. 
 1 (satu) lembar Fotocopy Surat dari Mulia P. Nasution (Direktur Jenderal Perbendaharaan) Kepada KPA Satker Pembangunan Double-Double Track Nomor: S-3352/PB/2006 tanggal 12 Mei 2006 dan 1 (satu) bundel Lampirannya. 
 69. 
 1 (satu) lembar copy kwitansi dan 1 (satu) lembar rincian biaya operasional P2T Jakarta Timur sebesar Rp70.000.000,00 (tujuh puluh juta rupiah) atas nama Drs. H. Burhanuddin, MM. 
 70. 
 1 (satu) lembar copy kwitansi biaya operasional P2T Jakarta Timur sebesar Rp250.000.000,00 (dua ratus lima puluh juta rupiah) atas nama Drs. H. Burhanuddin, MM. 
 71. 
 1 (satu) lembar copy kwitansi biaya-biaya pengukuran ulang/pembuatan inventarisasi tanah di lima kelurahan wilayah Jakarta Timur sebesar Rp20.000.000,00 (dua puluh juta rupiah) atas nama Margo. 
 72. 
 1 (satu) lembar copy kwitansi biaya operasional P2T Jakarta Timur sebesar Rp35.000.000,00 (tiga puluh lima juta rupiah) atas nama Dahlan Danudin). 
 73. 
 1 (satu) lembar copy kwitansi biaya operasional P2T Jakarta Timur sebesar Rp90.000.000,00 (sembilan puluh juta rupiah) atas nama Dahlan Danudin. 
 74. 
 1 (satu) bundel photocopy Rekening Bank Mandiri Nomor 1250005319934 a.n. Sri Mulyani 
 75. 
 1 (satu) bundel photocopy Rekening Bank Mandiri Nomor 1250005101225 a.n. Taty Mulyati 
 76. 
 1 (satu) bundel photocopy Rekening Bank Mandiri Nomor 1250005098975 a.n. Mursida 
 77. 
 1 (satu) lembar Fotocopy SPM No.00012/TU/DDT/IV/2006 tgl 25 April 2006 sebesar Rp.17.227.534.000,00. 
 78. 
 1 (satu) lembar Fotocopy Tulisan Tangan Wahid tanggal 29-05-06 
 79. 
 1 (satu) lembar Fotocopy SP2D No.702043D/133/116 tgl 13-07-2006 
 80. 
 1 (satu) lembar Fotocopy SPM No.00028/TU/DDT/VII/2006 tgl 11-07-2006 sebesar Rp. 11.363.249.000,00. 
 81. 
 1 (satu) lembar Fotocopy Lampiran SPM-TUP No.01/SPM-TU/DDT/VII/2006 tgl 11 Juli 2006 
 82. 
 1 (satu) lembar Fotocopy Rek BNI No.18309270 01/06/2006-05/07/2006 Satker DDT 
 83. 
 1 (satu) lembar Fotocopy Perincian Penggunaan Dana TUP Satker DDT tgl 11 Juli 2006. 
 84. 
 1 (satu) lembar Fotocopy Surat Kakanwil XI DJP Permohonan TUP No.S-1786/WPB.11/BD.04.02/2006 tgl 7 Juli 2006 
 85. 
 1 (satu) lembar Fotocopy SPTJB No.036/SPTJB/DDT/VII/2006 tgl 12 Agustus 2006 (Bayar Biaya Panitia Pembebasan Tanah Jaktim Penerima H. Burhanudin Rp.460.080.000 (4%xRp.11.502.000.000) dan Bayar Biaya Panitia Pembebasan Tanah Jaktim Penerima H. Burhanudin Rp.264.889.700 (4%xRp.6.622.492.500) 
 86. 
 1 (satu) lembar Fotocopy SPPD Nihil No.707217D/133/109 tgl 16-08-2006) 
 87. 
 1 (satu) lembar Fotocopy SPM No: 00038/GU/DDT/VIII/2006 tgl 14-8-2006) 
 88. 
 1(satu) lembar Fotocopy Daftar Rincian Permintaan Pembayaran No:31/RPP/DDT/VIII/2006 tgl 12 Agustus 2006 
 89. 
 1 (satu) lembar Fotocopy SP2D. No.709951D/133/116 tgl 5-09-2006 
 90. 
 1 (satu) lembar Fotocopy SPM No.00043/TU/DDT/VIII/2006 tgl 31-8-2006 sebesar Rp. 4.287.464.000,00. 
 91. 
 1 (satu) lembar Fotocopy Lampiran SPM-TUP No.03/SPM-TU/DDT/VIII/2006 tgl 31 Agustus 2006 
 92. 
 1 (satu) lembar Fotocopy Perincian Rencana Penggunaan Dana TUP Satker DDT tgl 31 Agustus 2006. 
 93. 
 1 (satu) lembar fotocopy surat noS-2241/WPB.11/BD.04.02/2006, perihal Permohonan Tambahan Uang Persediaan tanggal 31 Agustus 2006. 
 94. 
 1 (satu) lembar Fotocopy Rekapitulasi Ganti Rugi dan Bangunan serta Benda lainnya yang terkena pembangunan DDT Wilayah Kodya Jakarta Timur dan Kodya Bekasi (Pengadaan Tanah di Kampung Melayu (1040 m2) Rp.3.510.000.000 dan Biaya Panitia Pembebasan Tanah Jakarta Timur Rp.140.400.000 (4%xRp.3.510.000.000)} 
 95. 
 1 (satu) lembar Fotocopy Rek BNI No.18309270 01/08/2006-31/08/2006 Satker DDT. 
 96. 
 1 (satu) lembar Fotocopy SPM No.00037/GU/DDT/VIII/2006 tgl 14-8-2006 
 97. 
 1 (satu) berkas Photocopy Surat Keputusan Kuasa Pengguna Anggaran Satuan Kerja Pembangunan Double-Double Track Nomor : 099/SK/DDT/II/2006 tentang Pemberian Honorarium Staf Satuan Kerja Pembangunan Double-Double Track Tahun Anggaran 2006 
 98. 
 1 (satu) eksemplar Fotocopy Laporan Hasil Audit Khusus Pengaaan Tanah pada Satker Pembangunan Double-Double Track (DDT) TA.2006 No: PS.206/1/1/V/ITJEN-2011 tanggal 21 Nopember 2011. 
 99. 
 1 (satu) eksemplar Fotocopy Hasil Pemeriksaan atas Laporan Keuangan Kementerian Perhubungan Tahun 2010 dan 2009 BPK RI,Nomor : 42a/S/III-XIV.3/4/2011 tanggal 28 April 2011. 
 100. 
 1 (satu) lembar peta bidang tanah No. 2/PPT/JT/2004 Kel. Pisangan Baru, Kel. Kampung Melayu, Kel. Bali Mester, Kel. Kebun Manggis, dan Kel. Rawa Bunga. 
 Tetap terlampir pada berkas perkara.  
  9.   Membebankan biaya perkara sebesar Rp.7.500.00,- (tujuh ribu lima ratus rupiah) kepada Terdakwa.</t>
  </si>
  <si>
    <t>M E N G A D I L I  : 
 Menyatakan Terdakwa Dr. Zainal Soleman t terbukti secara sah dan meyakinkan bersalah melakukan tindak pidana korupsi yang dilakukan secara bersama-sama  sebagaimana dalam dakwaan Primair; 
  Menjatuhkan pidana oleh karenanya terhadap Terdakwa Dr. Zainal Soleman  dengan pidana penjara selama  5 (Lima) tahun dan pidana denda sebesar Rp. 200.000.000,-(Dua ratus juta rupiah), dengan ketentuan apabila pidana denda tersebut tidak dibayar, maka diganti dengan kurungan selama 1(satu ) bulan; 
 Menetapkan masa tahanan yang telah dijalankan oleh Terdakwa dikurangkan seluruhnya dari pidana yang dijatuhkan. 
 Menetapkan Terdakwa  tetap berada dalam tahanan; 
 Menetapkan agar Terdakwa Zainal Soleman  untuk membayar uang Pengganti sebesar  Rp. 550.000.000,- ( lima ratus lima puluh juta rupiah ) , dengan ketentuan apabila tidak membayar dalam waktu 1(satu) bulan sesudah putusan Pengadilan memperoleh kekuatan hukum tetap, maka harta benda Terdakwa Zainal Soleman akan disita dan dilelang untuk menutupi uang pengganti tersebut, apabila  tidak mempunyai harta benda yang mencukupi untuk membayar uang pengganti tersebut, maka Terdakwa Dr. Zainal Soleman dipidana dengan pidana penjara selama   1(satu) tahun. 
 Menetapkan  barang bukti : 
 berupa dokumen-dokumen yaitu No urut : 1, 2, 253, 264 dan 265 dengan jumlah keseluruhan sebesar Rp. 2. 650.000.000,- (dua milyar enam ratus lima puluh juta rupiah) dirampas untuk Negara. 
 Dokumen-dokumen yaitu No. urut 3 sampai dengan No. urut 262 dan No. urut 266 sampai dengan No. urut 330. Dikembalikan kepada Penuntut Umum untuk digunakan dalam perkara lain. 
 Membebankan Terdakwa Dr. Zainal Soleman  untuk membayar biaya perkara sebesar Rp. 10.000,- (sepuluh ribu rupiah)</t>
  </si>
  <si>
    <t>M E N G A D I L I: 
 Menyatakan bahwa Terdakwa IIS SUTRISNA, ST., Bin BENUM SETIAWAN tidak terbukti secara sah dan meyakinkan melakukan tindak pidana korupsi, sebagaimana dalam Dakwaan Primair; 
 Membebaskan Terdakwa IIS SUTRISNA, ST., Bin BENUM SETIAWAN dari Dakwaan Primair; 
 Menyatakan Terdakwa IIS SUTRISNA, ST., Bin BENUM SETIAWAN telah terbukti secara sah dan meyakinkan menurut hukum bersalah melakukan tindak pidana korupsi secara bersama-sama; 
 Menjatuhkan pidana oleh karenanya terhadap Terdakwa IIS SUTRISNA, ST., Bin BENUM SETIAWAN dengan pidana penjara selama 1 (satu) tahun dan pidana denda sebesar Rp.50.000.000,- (lima puluh juta rupiah), apabila denda tersebut tidak dibayar, diganti dengan pidana kurungan selama 1 (satu) bulan; 
 Menjatuhkan pidana tambahan kepada Terdakwa IIS SUTRISNA, ST., Bin BENUM SETIAWAN untuk membayar uang pengganti sejumlah Rp. 127.750.000,- ( seratus dua puluh tujuh juta tujuh ratus lima puluh ribu rupiah ); setelah dikurangkan seluruhnya dengan uang yang telah dititipkan kepada Penyidik pada saat Penyidikan di Kejaksaan Agung sebesar Rp.70.000.000,-  ( tujuh puluh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IIS SUTRISNA, ST., Bin BENUM SETIAWAN tetap berada dalam tahanan; 
 Menyatakan barang bukti sebagaimana daftar barang bukti: 
 Barang bukti terdiri dari  foto kopi dokumen dokumen , uang dan barang terkait kegiatan swakelola pada suku dinas tata air jakarta timur tahun 2013 s/d 2014 berupa; 
 Barang bukti angka 1 (satu) terdiri dari   --------------------dst</t>
  </si>
  <si>
    <t xml:space="preserve">M E N G A D I L  I   : 
 Menyatakan  Terdakwa  I Rita Widyasari  dan  Terdakwa II Khairudin  telah terbukti secara sah dan meyakinkan bersalah melakukan  tindak pidana  korupsi; 
 Menjatuhkan pidana kepada Terdakwa I oleh karena itu dengan  pidana penjara   selama   10 (sepuluh) tahun  dan denda sejumlah Rp .600.000.000,-  (  enam ratus juta rupiah )  dengan ketentuan apabila denda tersebut tidak dibayar diganti dengan pidana kurungan selama  6 (enam) bulan; 
 Menjatuhkan pidana kepada Terdakwa II oleh karena itu dengan pidana penjara selama 8 (delapan) tahun  dan denda sejumlah Rp .300.000.000,-  (  tiga ratus juta rupiah )  dengan ketentuan apabila denda tersebut tidak dibayar diganti dengan pidana kurungan selama   3 (tiga) bulan; 
 Menjatuhkan pidana tambahan kepada Terdakwa I Rita Widyasari berupa pencabutan hak untuk dipilih dalam jabatan publik selama 5 (lima ) tahun sejak terdakwa selesai menjalani pidana; 
 Menjatuhkan pidana tambahan kepada Terdakwa II Khairudin  berupa pencabutan hak untuk dipilih dalam jabatan publik selama 5 (lima ) tahun sejak terdakwa selesai menjalani pidana; 
 Menetapkan masa penangkapan dan penahanan yang telah dijalani Terdakwa I dan Terdakwa II  dikurangkan seluruhnya dari pidana yang dijatuhkan; 
 Menetapkan Terdakwa I dan Terdakwa II tetap ditahan. 
 Menetapkan barang bukti : No. 1 s/d 901 
 Dikembalikan kepada Penuntut Umum untuk dipergunakan sebagai barang bukti dalam perkara tindak pidana pencucian uang atas nama Rita Widyasari dan Khairudin . 
 Membebankan biaya perkara kepada Terdakwa-terdakwa sejumlah Rp. 7.500,- (tujuh ribu lima ratus rupiah) 
</t>
  </si>
  <si>
    <t xml:space="preserve">MENGADILI : 
 Menyatakan Terdakwa SETIYO TUHU, SE., MMTr sebagaimana identitas tersebut diatas telah terbukti secara sah dan meyakinkan bersalah melakukan Tindak Pidana Korupsi secara bersama - sama sebagaimana dalam dakwaan primair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 -1 KUHP; 
 Menjatuhkan pidana terhadap Terdakwa SETIYO TUHU, SE., MMTr oleh karena itu dengan pidana penjara selama 4 (empat) tahun dan denda sebesar Rp.250.000.000,00 (dua ratus lima puluh juta rupiah) dengan ketentuan apabila Terdakwa tidak dapat membayar hukuman denda tersebut, maka diganti dengan hukuman kurungan selama 3 (tiga) bulan; 
 Menetapkan lamanya Terdakwa berada dalam tahanan sebelum putusan memperoleh kekuatan hukum tetap akan dikurangkan seluruhnya dari pidana yang dijatuhkan; 
 Menetapkan Terdakwa tetap berada dalam tahanan; 
 Memerintahkan Barang Bukti berupa Surat - Surat sebagaimana daftar barang bukti Nomor I s/d IV diserahkan kepada Penuntut Umum untuk dipergunakan dalam perkara lain yang berhubungan dengan perkara ini; 
 Membebani Terdakwa untuk membayar biaya perkara sebesar Rp.10.000,- (sepuluh ribu rupiah); 
</t>
  </si>
  <si>
    <t>M E N G A D I L I  : 
 Menyatakan Terdakwa dr. TUNGGUL.P.SIHOMBING telah terbukti secara sah dan meyakinkan bersalah melakukan tindak pidana “Pencucian Uang yang dilakukan secara berlanjut sebagaimana diatur dan diancam pidana dalam  Dakwaan Kesatu   dan  Dakwaan Kedua; 
 Menjatuhkan pidana terhadap Terdakwa dr. TUNGGUL. P.SIHOMBING, MHA, berupa pidana penjara selama 2 (dua) tahun dan ditambah dengan pidana denda sebesar Rp. 200.000.000,- (dua ratus juta rupiah) subsidair selama 2 (dua)  bulan kurungan; 
 Menetapkan agar barang bukti : 
 .......................................................... 
 DIRAMPAS UNTUK NEGARA; 
 Membebankan biaya perkara kepada Terdakwa sebesar Rp10.000,- (sepuluh ribu rupiah); 
  </t>
  </si>
  <si>
    <t>MENGADIL I : 
 Menyatakan Terdakwa Guntur manurung tersebut diatas, terbukti secara sah dan meyakinkan bersalah melakukan tindak pidana korupsi secara bersama-sama dan berlanjut. 
 Menjatuhkanpidanakepada Terdakwa oleh karena itudengan pidana penjaraselama. 4 (empat) tahun dan denda sejumlah Rp.200.000.000,-(Dua ratus juta rupiah) dengan ketentuan apabila denda tersebut tidak dibayar diganti dengan pidana kurungan selama 3 (tiga) bulan; 
 3.Menjatuhkan pidana tambahan kepada terdakwa  berupa uang pengganti 
 sejumlahRp. 350.000.000,- (tigaratus limapuluh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4.Menetapkanmasapenangkapandanpenahanan yang telahdijalani Terdakwa  dikurangkanseluruhnyadaripidana yang dijatuhkan; 
 5.Menetapkan Terdakwa tetap ditahan. 
 6.Menetapkan barang bukti (BB) : 
 BB NO. 1 S/D BB NO. 394  
 DIPERGUNAKAN DALAM PERKARA GATOT PUJO NUGROHO 
 BB NO. 395 S/D BB NO. 458  
 DIPERGUNAKAN DALAM PERKARA MUHAMMAD AFAN 
 BB NO. 459 
 DIPERGUNAKAN DALAM PERKARA GATOT PUJO NUGROH o.       
 7.Membebankan kepada Terdakwa membayarbiaya Perkara sejumlah Rp.10.000,-  (sepuluhribu rupiah)</t>
  </si>
  <si>
    <t xml:space="preserve">M E N G A D I L I 
 Menyatakan Terdakwa Andi Agustinus aias Andi Narogong telah terbukti secara sah dan meyakinkan bersalah melakukan tindak pidana Korupsi Secara Bersama-sama ; 
 Menjatuhkan pidana kepada Terdakwa Andi Agustinus alias Andi Narogong dengan pidana penjara selama 8 (delapan) tahun dan denda sebesar Rp.1.000.000.000,00 (satu milyard rupiah) dengan  ketentuan apabila denda tersebut tidak dibayar akan diganti dengan pidana kurungan selama 6 (enam) bulan ; 
 Menjatuhkan pidana tambahan berupa pembayaran uang pengganti kepada Terdakwa Andi Agustinus alias Andi Narogong sebesar  USD2.500.000,00 (dua juta lima ratus dollar Amerika Serikat) dan sebesar Rp.1.186.000.000,00 (satu milyar seratus delapan puluh enam juta rupiah) diperhitungkan dengan pengembalian sebesar USD350.000,00 (tiga ratus lima puluh ribu dollar Amerika Serikat)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2 (dua) tahun ; 
 Menetapkan masa  penangkapan dan penahanan Terdakwa tersebut dikurangkan seluruhnya dari pidana yang dijatuhkan ; 
 Menetapkan Terdakwa tetap berada dalam tahanan ; 
 Menetapkan barang bukti berupa : terlampir dalam berkas putusan ; 
</t>
  </si>
  <si>
    <t>M E N G A D I L I  
 Menyatakan Terdakwa ENI MAULANI SARAGIH telah  terbukti secara sah dan meyakinkan bersalah melakukan tindak pidana “ Korupsi yang dilakukan secara bersama-sama  sebagaimana dalam Dakwaan Kesatu Pertama dan Dakwaan Dan Kedua; 
  Menjatuhkan pidana oleh karena itu terhadap Terdakwa Eni Maulani Saragih dengan pidana penjara selama 6 (enam) tahun dan pidana denda sebesar Rp. 200.000.000,00 (dua ratus juta rupiah), dengan ketentuan apabila pidana denda tersebut tidak dibayar, maka diganti dengan pidana  kurungan selama  2 (dua) bulan; 
 Menetapkan masa Penangkapan dan Penahanan yang telah dijalankan oleh Terdakwa dikurangkan seluruhnya dari pidana yang dijatuhkan; 
 Menetapkan Terdakwa  tetap berada dalam tahanan; 
 Menghukum Terdakwa untuk membayar uang pengganti sebesar Rp5.087.000.000,00 (lima milyar delapan puluh tujuh juta rupiah) dan SGD 40.000,00 (empat puluh ribu dolar Singapura) dengan ketentuan apabila tidak membayar dalam waktu (satu) bulan sesudah Putusan Pengadilan mempunyai kekuatan hukum, maka harta benda Terdakwa Eni Maulani Saragih akan disita dan dilelang untuk menututpi uang pengganti tersebut, dalam hal Terdakwa tidak mempunyai harta benda yang mencukupi untuk membayar uang pengganti, maka Terdakwa dipidana dengan pidana penjara selama 6 (enam) bulan. 
 Menjatuhkan Pidana Tambahan terhadap Terdakwa Eni Maulani Saragih yaitu pencabutan hak untuk dipilih dalam jabatan publik selama 3 (tiga) tahun  sejak Terdakwa Eni Maulani Saragih selesai menjalani pidana pokok. 
 Menetapkan barang bukti berupa Nomor BB 1 sampai dengan 238 seluruhnya dikembalikan kepada Penuntut Umum untuk dipergunakan sebagai barang bukti dalam perkara atas nama Terdakwa Idrus Marhamm, BB Nomor 239 dan BB Nomor 240 seluruhnya dikembalikan kepada Terdakwa Eni Maulani Saragih, BB Nomor 241 sampai dengan BB Nomor 243 seluruhnya dirampas untuk Negara, BB Nomor 244 sampai dengan BB Nomor 423 seluruhnya dikembalikan kepada Penuntut Umum untuk dipergunakan sebagai barang bukti dalam perkara atas nama Terdakwa Idrus Marham. BB 424 sampai dengan BB Nomor 426 seluruhnya dirampas untuk Negara. BB Nomor 427 sampai dengan BB 462 seluruhnya dikembalikan kepada Penuntut Umum untuk dipergunakan sebagai barang bukti dalam perkara atas nama Terdakwa Idrus Marham, BB Nomor 463 dan BB 464 seluruhnya dirampas untuk Negara. BB Nomor 465 sampai dengan BB 483 seluruhnya dikembalikan kepada Penuntut Umum untuk dipergunakan sebagai barang bukti dalam perkara atas nama Terdakwa Idrus Marham. 
 Membebankan kepada Terdakwa Eni Maulani Saragih untuk membayar biaya perkara sebesar Rp.7.500,00 (tujuh ribu lima ratus rupiah);</t>
  </si>
  <si>
    <t xml:space="preserve">MENGADILI : 
 Menyatakan Terdakwa R. DRAJAD ADHYAKSA, MT tidak terbukti bersalah melakukan tindak Tindak Pidana Korupsi secara bersama - sama sebagaimana diatur dan diancam dalam dakwaan Primair; 
 Membebaskan oleh karenanya, Terdakwa R. DRAJAD ADHYAKSA, MT dari Dakwaan Primiar; 
 Menyatakan Terdakwa R. DRAJAD ADHYAKSA, MT bersalah melakukan Tindak Pidana Korupsi secara bersama - sama sebagaimana diatur dan diancam dalam dakwaan subsidiair yaitu melanggar Pasal 3 jo Pasal 18 Undang Undang Nomor 31 Tahun 1999 tentang Pemberantasan Tindak Pidana Korupsi jo Pasal 55 ayat (1) ke - 1 KUHP; 
 Menjatuhkan oleh karenanya terhadap Terdakwa R. DRAJAD ADHYAKSA, MT dengan pidana penjara selama 5 (lima) tahun penjara dikurangi lamanya Terdakwa dalam Tahanan sementara dan denda sebesar Rp.250.000.000,- (dua ratus lima puluh juta rupiah) subsidiair 3 (tiga) bulan kurungan; 
 Memerintahkan Terdakwa tetap ditahan; 
 Memerintahkan barang bukti berupa : Nomor Urut 1 s.d 157 Dikembalikan kepada Penuntut Umum untuk dipergunakan sebagai barang bukti dalam perkara terpisah atas nama Tersangka/ Terdakwa Udar Pristono, Prawoto, Chen Chong Kyeong, Budi Susanto dan Agus Sudiarso. 
 Menghukum Terdakwa R. DRAJAD ADHYAKSA, MT membayar biaya perkara sebesar Rp.10.000,- (sepuluh ribu rupiah); 
</t>
  </si>
  <si>
    <t>mengadili : 
 1. menyatakan terdakwa Dr.Ir. PARIATMONO, M. Sc tidak terbukti secara sah dan meyakinkan bersalah melakukan tindak pidana korupsi sebagaimana dalam dakwaan primair; 
 2. membebaskan terdakwa Dr.Ir. PARIATMONO, M. Sc dari dakwaan primair tersebut; 
 3. menyatakan terdakwa Dr.Ir. PARIATMONO, M. Sc telah terbukti secara sah dan meyakinkan bersalah melakukan tindak pidana korupsi secara bersama-sama sebagaimana dalam dakwaan subsidair; 
 4. menjatuhkan pidana terhadap terdakwa Dr.Ir. PARIATMONO, M. Sc. dengan pidana penjara selama 1 tahun dan 6 bulan dan pidana denda sejumlah Rp.100.000.000 dan apabila denda tersebut tidak dibayar maka diganti dengan pidana penjara selama 2 bulan; 
 5. menetapkan agar masa penahanan yang telah dijalani terdakwa  Dr.Ir. PARIATMONO, M. Sc di kurangkan seluruhnya dari pidana yang dijatuhkan; 
 6. memerintahkan agar terdakwa Dr.Ir. PARIATMONO, M. Sc tetap berada dalam tahanan; 
 7. menyatakan barang bukti berupa ; 
 (- barang bukti lihat dalam berkas dan putusan ) 
 dikembalikan kepada PU untuk dipergunakan dalam perkara lain; 
 8.menghukum terdakwa membayar biaya perkara sebesar Rp.10.000</t>
  </si>
  <si>
    <t>                                                                                         M E N G A D I L I 
 Menyatakan  Terdakwa  BUDIANTO HALIM WIDJAJA  telah terbukti secara sah dan meyakinkan bersalah melakukan  “ Tindak Pidana    KORUPSI  secara berlanjut  “  sebagaimana dalam dakwaan Pertama Penuntut  Umum ; 
 Menjatuhkan pidana kepada Terdakwa dengan pidana penjara selama 3  (tiga)  tahun  6(enam) bulan dan denda sebesar Rp 200.000.000,- (dua ratus juta rupiah)  dengan ketentuan apabila denda tersebut tidak dibayar akan diganti dengan pidana kurungan selama  3(tiga)   bulan  ; 
 Menetapkan masa  penahanan dan penangkapan  Terdakwa dikurangkan seluruhnya dari pidana yang dijatuhkan ; 
 Menetapkan Terdakwa tetap berada dalam tahanan ; 
      5. Menetapkan barang bukti berupa : 
          1 - 214  dikembalikan kepada JPU ntuk dipergunakan dalam perkara lain 
      6.  Membebani Terdakwa untuk membayar biaya perkara sebesar Rp.10.000,- (sepuluh ribu rupiah)</t>
  </si>
  <si>
    <t xml:space="preserve">M E N G A D I L I 
 Menyatakan Terdakwa Sugito sebagaimana tersebut diatas, terbukti secara sah dan meyakinkan bersalah melakukan tindak pidana Korupsi secara bersama-sama dan berlanjut. 
 Menjatuhkan pidana kepada Terdakwa oleh karena itu dengan pidana penjara selama 1 (satu) tahun 6 (enam) bulan dan denda sejumlah Rp.100.000.000,- (seratus juta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Barang bukti nomor : 
 1 (satu) buah KTP Provinsi Kabupaten Bogor NIK : 3201132108600004 atas nama Sugito. 
 Dikembalikan kepada Terdakwa Sugito. 
 Barang bukti nomor : 2 - 22 
 dikembalikan kepada Penuntut Umum pada Komisi Pemberantasan Korupsi (KPK) untuk dipergunakan dalam perkara lain atas nama Terdakwa Jarot Budi Prabowo. 
 Membebankan kepada Terdakwa membayar biaya perkara sejumlah Rp.7.500,- (tujuh ribu lima ratus rupiah). 
</t>
  </si>
  <si>
    <t>MENGADIL I : 
 Menyatakan Terdakwa  BUDI TJAHJONO  tersebut di atas, telah terbukti secara sah dan meyakinkan bersalah melakukan tindak pidana korupsi secara bersama-sama dan berlanjut, sebagaimana dalam dakwaan alternatif kesatu Penuntut Umum ; 
 Menjatuhkan pidana kepada Terdakwa oleh karena itu dengan pidana penjara selama 7 ( tujuh ) tahun dan denda sejumlah Rp. 300.000.000,- ( tiga ratus juta rupiah ) dengan ketentuan apabila denda tersebut tidak dibayar diganti dengan pidana kurungan selama 3 ( tiga)  bulan ; 
 Menghukum Terdakwa untuk membayar uang pengganti sejumlah Rp6.000.000.000,00 ( enam  miliar rupiah ) dan USD462,795.31 ( empat ratus enam puluh dua ribu tujuh ratus sembilan puluh lima dolar Amerika Serikat koma tiga puluh satu sen ) dikurangi dengan uang yang telah dikembalikan kepada Penuntut Umum KPK sejumlah Rp1.000.000.000,00 ( satu miliar rupiah ), dengan ketentuan jika Terpidana tidak membayar uang pengganti tersebut paling lama dalam waktu 1 (satu) bulan sesudah putusan ini berkekuatan hukum tetap, maka harta bendanya disita dan dilelang oleh Jaksa untuk menutupi uang pengganti tersebut dengan ketentuan apabila Terpidana tidak mempunyai harta benda yang mencukupi maka dipidana dengan pidana penjara selama 1 ( satu ) tahun ; 
 Menetapkan masa penahanan yang telah dijalani oleh Terdakwa dikurangkan seluruhnya dari pidana yang dijatuhkan; 
 Menetapkan Terdakwa tetap berada dalam  tahanan ; 
 Menetapkan barang bukti berupa: 
 1.     2 (dua) lembar Dokumen Copy Sesuai dengan Aslinya Surat Keputusan Nomor SK 395/DMA.114/XII/2003 tanggal 16 Desember 2003 tentang Mutasi dan Pengangkatan Sdr. Drs. Budi Tjahyono, MM-NIK 1135 Sebagai Kepada Divisi Asuransi Keuangan. (BB No.1  SAMPAI DENGAN   Nomor 275. Yaitu 1 (satu)  unit sepeda Sewanee Lite Speed warna silver. (BB No.275), dikembalikan kepada Penuntut Umum untuk dipergunakan dalam perkara lain ; 
         Dan barang bukti yang diajukan oleh Penasehat Hukum berupa : 
 1.     Kenaikan Profil (Laba) PT Asuransi Jasa Indonesia (Persero) setelah pajak Tahun 2007-2008. (T-1); 
         SAMPAI DENGAN  
 12.   SEMA Nomor 04 Tahun 2016 tengang Pemberlakukan Rumusan Hasil Rapat Pleno Kamar Mahkamah Agung Tahun 2016 sebagai Pedoman Pelaksanaan Tugas Bagi Pengadilan. (T-12); 
         Seluruhnya tetap terlampir dan menjadi bagian tidak terpisahkan dari   berkas perkara ; 
 Membebankan kepada Terdakwa membayar biaya perkara sejumlah Rp7.500,00  (tujuh ribu lima ratus rupiah); 
  </t>
  </si>
  <si>
    <t xml:space="preserve">MENGADILI : 
 Menyatakan Terdakwa Drs. HARIYONO, AAI-K Bin WISNU SAMAIN tidak terbukti secara sah dan meyakinkan bersalah melakukan tindak pidana korupsi sebagaimana dalam dakwaan primair; 
 Membebaskan Terdakwa Drs. HARIYONO, AAI-K Bin WISNU SAMAIN dari Dakwaan Primair tersebut; 
 Menyatakan Terdakwa Drs. HARIYONO, AAI-K Bin WISNU SAMAIN terbukti secara sah dan meyakinkan bersalah melakukan tindak pidana korupsi secara bersama - sama sebagaimana dalam dakwaan Subsidiair ; 
 Menjatuhkan Pidana oleh karenanya terhadap Terdakwa Drs. HARIYONO, AAI-K Bin WISNU SAMAIN dengan pidana penjara selama 2 (dua) tahun dan pidana denda sebesar Rp.100.000.000,- (seratus juta rupiah) dan apabila denda tersebut tidak dibayar, diganti dengan pidana kurungan selama 3 (tiga) bulan; 
 Menetapkan agar masa penahanan yang telah dijalankan oleh Terdakwa Drs. HARIYONO, AAI-K Bin WISNU SAMAIN dikurangkan seluruhnya dari pidana yang dijatuhkan; 
 Memerintahkan agar Terdakwa Drs. HARIYONO, AAI-K Bin WISNU SAMAIN tetap berada dalam tahanan; 
 Menetapkan barang bukti tetap terlampir dalam berkas perkara ; 
 Membebankan biaya perkara kepada Terdakwa sebesar Rp.10.000,- (sepuluh ribu rupiah); 
</t>
  </si>
  <si>
    <t xml:space="preserve">M E N G A D I L I : 
 1. Menyatakan Terdakwa  Drs. Samsidi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jo. Pasal 55 Ayat (1) Ke-1 KUHP Jo. Pasal 65 ayat (1) KUHPidana dalam Dakwaan Primair; 
 2. Membebaskan Terdakwa  Drs.Samsidi  dari Dakwaan Primair tersebut; 
 3. Menyatakan Terdakwa  Drs.Samsidi,  telah terbukti secara sah dan meyakinkan bersalah melakukan tindak pidana  ?Korupsi yang dilakukan secara bersama-sama sebagai perbarengan beberapa perbuatan yang harus dipandang sebagai perbuatan yang berdiri sendiri?  sebagai-mana diatur dan diancam pidana dalam Pasal 3 jo. Pasal 18 Undang-Undang Nomor 31 Tahun 1999 sebagaimana yang telah diubah dan ditambah dengan Undang-Undang Nomor 20 Tahun 2001 Tentang Pemberantasan Tindak Pidana Korupsi jo. Pasal 55 Ayat (1) Ke - 1 KUHP Jo. Pasal 65 ayat (1) KUHPidana dalam Dakwaan Subsidiair; 
 4. Menjatuhkan pidana oleh karena itu, terhadap Terdakwa  Drs.Samsidi  tersebut dengan pidana penjara selama 1 (satu) tahun, dan denda sebesar Rp. 50.000.000,- (lima puluh juta rupiah). Apabila denda tidak dibayar, maka diganti dengan pidana kurungan selama 1 (satu) bulan; 
 5. Menetapkan bahwa lamanya terdakwa ditahan sebelum putusan memperoleh kekuatan hukum tetap, akan dikurangkan seluruhnya dari pidana yang dijatuhkan; 
 6. Menghukum Terdakwa  Drs.Samsidi  untuk membayar uang pengganti sebesar Rp. 64.875.000,- (enam puluh empat juta delapan ratus tujuh puluh lima ribu rupiah) yang dikompensasikan dengan uang yang telah disita dari Terdakwa sejumlah Rp.60.000.000,-(enam puluh juta rupiah), sehingga uang pengganti yang harus dibayar Terdakwa adalah sejumlah Rp.64.875.000,- dikurangi Rp.60.000.000,- =  Rp.4.875.000,-; (empat juta delapan ratus tujuh puluh lima ribu rupiah),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bulan; 
 7. Menetapkan Terdakwa tetap berada dalam tahanan; 
 8. Menetapkan barang bukti dalam perkara ini berupa: 
 1. 
 1 (satu) bundel Dokumen Pelaksanaan Perubahan Anggaran Satuan Kerja Perangkat Daerah (PDPA-SKPD) Tahun Anggaran 2012 Nomor : 620/DPPD /2012 Tanggal 17 September 2012 
 2. 
 Surat Keputusan Gubernur Provinsi Daerah Khusus Ibukota Jakarta Nomor : 86 / 2012 Tentang Pengguna Anggaran / Pengguna Barang dan Kuasa Pengguna Angaran / Kuasa Pengguna Barang pada Satuan Kerja Perangkat Daerah (SKPD) Unit Kerja Perangkat Daerah Tahun Anggaran 2012 
 3. 
 Surat Keputusan Gubernur Provinsi Daerah Khusus Ibukota Jakarta Nomor : 209 / 2012 tentang Bendahara Penerimaan, Bendahara Pengeluaran, Bendahara penerimaan pembantu, bendahara pengeluaran pembantu 
 4. 
 Keputusan Sekretaris Daerah Provinsi Daerah Khusus Ibukota Jakarta Nomor : 9/2012 tentang Penunjukan Pengurus Barang Milik Daerah dan Atasan Langsungnya Tahun Anggaran 2012 
 5. 
 Keputusan Lurah Jati Nomor : 02/2012 Pendelegasian sebagian kewenangan lurah Jati Kepada Wakil Lurah sebagai PPK Pengadaan Barang/Jasa dan Para Kasie Kelurahan selaku Pejabat Pelaksana Teknis Kegiatan (PPTK) dalam rangka pelaksanaan Kegiatan DPA Kelurahan Jati Tahun Anggaran 2012 
 6. 
 Keputusan Lurah Jati Nomor 01/2012 Tentang Penunjukan Pejabat Pengadaan Barang/Jasa Kelurahan Jati Tahun Anggaran 2012 
 7. 
 2 (dua) Buku Kas Umum Bend 1 Kelurahan Jati 
 8. 
 1 (satu) bundel Kegiatan Pergerakkan / Pemberdayaan Masyarakat Dalam Kerja Bakti Minggu Pagi 
 9. 
 Surat Tanda Setoran Kegiatan Pergerakan / Pemberdayaan Masyarakat dalam Kerja Minggu Pagi 
 10. 
 Surat tugas tentang Panitia Pelaksana Kegiatan Pergerakan / Pemberdayaan Masyarakat dalam rangka Kerja Bakti Minggu Pagi 
 11. 
 1 (satu) bundel kwitansi PT Gemilang Jaya Artelindo No.022/GJA/XI/2012 pada kegiatan Peningkatan SDM Aparatur Kelurahan di Bidang Perencanaan Kel.Jati 
 12. 
 1 (satu) laporan Pelaksanaan Peningkatan SDM Aparatur Kelurahan di Bidang Perencanaan Kel.Jati Kec.Pulogadung Jakarta-Timur tgl 12 Nov 2012. 
 13. 
 Laporan Pelaksanaan Pembinaan Kelembagan Kemasyarakatan Kelurahan Jati 
 14. 
 1 (satu) bundel kwitansi PT Pulih Daya Naturinbdo No.009/PDN/VI/2012 tentang kegiatan pembinaan kemasyarakatan kelurahan Jati 
 15. 
 1 (satu) bundel Surat Perjanjian Kerja SPK No.05/SPK/.1.833/tgl 04 Mei 2012 pekerjaan Bintek Kewirausahaan UKM 
 16. 
 1 (satu) bundel laporan pelaksanaan Bimbingan Teknis Peningkatan Usaha UKM Kelurahan Jati Kecamatan Pulogadung Jakarta Timur Tahun 2012 
 17. 
 1 (satu) Bundel kwitansi CV.Cahaya Madani Raya No.005/CMR/VI/2012, pelaksanaan Kegiatan Bimbingan Teknis Kewirausahaan UKM Kel.Jati 
 18. 
 1 (satu) Bundel Kegiatan Peningkatan SDM Aparatur Kelurahan dibidang perencanaan 
 19. 
 1 (satu) bundel peningkatan kelembagaan kemasyarakatan kelurahan jati 
 20. 
 1 (satu) bundel Bimbingan Teknis Peningkatan kewirausahaan UKM 
 21. 
 1 (satu) bundel Dokumen pencairan (SPP, SPM, SP2D) Kel.Jati Tahun 2012 
 DIKEMBALIKAN KEPADA PENUNTUT UMUM UNTUK DIPERGUNAKAN DALAM PERKARA LAIN. 
 22. 
 Uang Tunai sebesar Rp.60.000.000 (Enam puluh Juta Rupiah)  YANG TELAH DISITA DARI TERDAKWA DIRAMPAS UNTUK NEGARA SEBAGAI PEMBAYARAN UANG PENGGANTI 
 23. 
 1 (satu)  PT. Bina Mitra  (Kelurahan Jati Jakarta Timur) Pembinaan Kegiatan Kelembagaan dan Bimtek Kewirausahaan tanggal 5-6 Mei 2012 
 DIKEMBALIKAN KEPADA PENUNTUT UMUM UNTUK DIPERGUNAKAN DALAM PERKARA LAIN 
 9. Membebani Terdakwa untuk membayar biaya perkara sebesar Rp 10.000,00 (sepuluh ribu rupiah); 
</t>
  </si>
  <si>
    <t xml:space="preserve">M E N G A D I L I  : 
 Menyatakan Terdakwa Djoko Utoyo tidak terbukti secara sah dan meyakinkan bersalah melakukan tindak pidana sebagaimana yang didakwakan kepadanya dalam dakwaan pertama primair ; 
 Membebaskan Terdakwa Djoko Utoyo oleh karena itu  dari dakwaan pertama primair tersebut ; 
 Menyatakan Terdakwa Djoko Utoyo, telah terbukti secara sah dan meyakinkan bersalah melakukan tindak pidana korupsi yang dilakukan secara berlanjut ; 
 Menjatuhkan pidana oleh karenanya terhadap Terdakwa Djoko Utoyo dengan pidana penjara selama   1 (satu ) tahun 4 (empat) bulan dan pidana denda sebesar Rp. 50.000.000 ,- ( lima puluh juta rupiah ),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barang bukti  barang bukti di bawah ini : 
 1 (satu) Akta Pendirian Koperasi Simpan Pinjam Bina Swadana Sejahtera Petukangan Selatan Jakarta Nomor 22 tanggal 20 Agustus 2007 yang dibuat di hadapan Notaris TETTY HERAWATI SOEBROTO. 
 1 (satu) Akta Pendirian Koperasi Simpan Pinjam Pemberdayaan Masyarakat Kelurahan Petukangan Selatan Jakarta Nomor 64 tanggal 27 Desember 2007 yang dibuat di hadapan Notaris TETTY HERAWATI SOEBROTO. 
 1 (satu) Akta Pernyataan Keputusan Rapat Anggota Koperasi Simpan Pinjam Bina Swadana Sejahtera Petukangan Selatan Jakarta Akta No.65 tanggal 28 Juli 2009  yang dibuat di hadapan Notaris TETTY HERAWATI SOEBROTO. 
 1 (satu) Buku Daftar Pengurus Lembaga Keuangan Mikro Koperasi Jasa Keuangan Mikro Kelurahan Petukangan Selatan Badan Hukum No : 65 tanggal 28 Juli 2009. 
 1 (satu) Buku Daftar Pengawas Lembaga Keuangan Mikro Koperasi Jasa Keuangan Mikro Kelurahan Petukangan Selatan Badan Hukum No : 65 tanggal 28 Juli 2009. 
 1 (satu) Buku Daftar Pengelola Lembaga Keuangan Mikro Koperasi Jasa Keuangan Mikro Kelurahan Petukangan Selatan Badan Hukum No : 65 tanggal 28 Juli 2009. 
 1 (satu) Buku Saran Anggota Lembaga Keuangan Mikro Koperasi Jasa Keuangan Mikro Kelurahan Petukangan Selatan Badan Hukum No : 65 tanggal 28 Juli 2009. 
 1 (satu) Buku Anjuran Pejabat Pembina Lembaga Keuangan Mikro Koperasi Jasa Keuangan Mikro Kelurahan Petukangan Selatan Badan Hukum No : 65 tanggal 28 Juli 2009. 
 1 (satu) Buku Tamu Pejabat Pembina Lembaga Keuangan Mikro Koperasi Jasa Keuangan Mikro Kelurahan Petukangan Selatan Badan Hukum No : 65 tanggal 28 Juli 2009. 
 Dan selanjutnya dengan nomor sebagai berikut : 
 2 (dua) Bandel Slip Pengambilan dan Slip Setoran Pembiayaan Anggota Dana Bergulir  RP. 500.000.000,- (lima ratus juta rupiah) KJK-PEMK Kelurahan Petukangan Selatan Tahun 2012 – Tahun 2014. 
 1 (satu) Bandel Slip Pengambilan dan Slip Setoran Pembiayaan Anggota Dana Bergulir Tahap I  RP. 300.000.000,- (tiga ratus juta rupiah) KJK-PEMK Kelurahan Petukangan Selatan Tahun 2012 – Tahun 2014. 
 2 (dua) Bandel Slip Pengambilan dan Slip Setoran Pembiayaan Anggota Dana Bergulir RP. 200.000.000,- (dua ratus juta rupiah) KJK-PEMK Kelurahan Petukangan Selatan Tahun 2012 – Tahun 2014. 
 1 (satu) Buah Laporan auditor independen atas penerimaan dan penggunaan dana bergulir Koperasi Jasa Keuangan Pemberdayaan Ekonomi Masyarakat Keuangan Kelurahan (KJK-PEMK) Petukangan Selatan Kecamatan Pesanggrahan Jakarta Selatan. 
 24 (dua puluh empat ) Buku Laporan Keuangan Periode Bulan Januari 2013 sampai dengan Desember 2014. 
 3 (tiga) Buah Fotocopy Buku Piutang yang telah dilegarisir sesuai aslinya. 
 5 (lima) buah Kwitansi Pengembalian dari Djoko Utojo, SH. 
 2 (dua) Buah Buku Kas Koperasi Jasa Keuangan Pemberdayaan Ekonomi Masyarakat Keuangan Kelurahan (KJK-PEMK) Petukangan Selatan. 
 27 (dua puluh tujuh) Lembar Kwitansi Penyerahan Uang dari RENY SYAM ke DJOKO UTOJO Periode Tahun 2010 sampai dengan 2012. 
 3 (tiga) Buah Fotocopy Buku Piutang yang telah dilegarisir sesuai aslinya. 
 1 (satu) Bendel Berkas yang berisi : Laporan Pengembalian Dana Bergulir, Pengembalian Pokok Dan Bagi Hasil, Slip Storan Bank DKI, dan Prinout Rekening Koran KJK PEMK Petukangan Selatan di Bank DKI. 
 1 (satu) Surat Keputusan Pengangkatan Sebagai Bendahara KJK PEMK Kelurahan Petukangan Selatan Nomor : 10/KJK/PEMK/PS/8/2010 tanggal 02 Agustus 2010. 
 Dikembalikan  kepada Koperasi Jasa Keuangan Pemberdayaan Ekonomi Masyarakat Kelurahan Petukangan Selatan Jakarta Selatan melalui saksi Reny Syam ; 
 1 (satu) Surat Kelengkapan Administrasi Permohonan Dana Bergulir KJK-PEMK Nomor 45 dengan Nilai RP. 500.000.000,- (lima ratus juta rupiah) yang dikeluarkan oleh Unit Pengelola Dana Bergulir Peberdayaan Ekonomi. 
 1 (satu) Surat Nomor 003/KJK-PEMK/VIII/2009 tanggal 5 April 2010 perihal Permohonan Kerjasama dengan UPDB-PEMK berikut pengajuan bisnis plan. 
 1 (satu) Surat Lampiran Kelengkapan Administrasi Tambahan Ke-1 Permohonan Dana Bergulir KJK-PEMK Nomor 62 dengan Nilai RP. 300.000.000,- (tiga ratus juta rupiah) yang dikeluarkan oleh Unit Pengelola Dana Bergulir Peberdayaan Ekonomi. 
 1 (satu) Buah Fotocopy Surat Nomor 12/KJK-PEMK/VIII/2009 tanggal 18 April 2011 perihal Permohonan Dana Bergulir Tahap II sebesar  RP. 300.000.000,- (tiga ratus juta rupiah) berikut pengajuan bisnis plan (legalisir sesuai aslinya). 
 1 (satu) Buah Fotocopy Surat Lampiran Kelengkapan Administrasi Tambahan Ke-1 Permohonan Dana Bergulir KJK-PEMK Nomor 189 dengan Nilai RP. 200.000.000,- (dua ratus juta rupiah) yang dikeluarkan oleh Unit Pengelola Dana Bergulir Peberdayaan Ekonomi (legalisir sesuai aslinya). 
 1 (satu) Buah Fotocopy Surat Nomor 29/KJK-PEMK/X/2011 tanggal 31 Oktober 2011 perihal Permohonan Dana Bergulir Tahap II sebesar  RP. 200.000.000,- (dua ratus juta rupiah) berikut pengajuan bisnis plan. 
 1 (satu) Buah Fotocopi Surat Perjanjian Kerjasama nomor : 144/PKS/UPDB.6/VI/ 2010, tanggal 27 Mei 2010 (legalisir sesuai aslinya). 
 1 (satu) Buah Fotocopi Surat Perjanjian Kerjasama nomor : 081/PKS/UPDB.1.5/V/ 2011, tanggal 11 Mei 2011 (legalisir sesuai aslinya). 
 1 (satu) Buah Fotocopi Surat Perjanjian Kerjasama nomor : 08/PKS/UPDB.V.2/I/ 2012, tanggal 31 Januari 2012 (legalisir sesuai aslinya). 
 Dan selanjutnya dengan nomor sebagai berikut : 
 1 (satu) Fotocopy Legalisir Sesuai aslinya Surat perintah membayar nomor:136 /SPMJ/UPDB-PEMK/V/2010 tanggal 31 Mei 2010 berikut 1 (satu) Fotocopi Legalisir sesuai aslinya Bilyet Giro Bank DKI No. BI 821720 tanggal 31 Mei 2010 sebesar Rp. 500.000.000,- (lima ratus juta rupiah) dan 1 (satu) Fotocopy Legalisir sesuai aslinya Slip Setoran Bank DKI nomor rekening 40413000282 atas nama KJK PEMK Petukangan Selatan tanggal 31 Mei 2010 sebesar Rp. 500.000.000,- (lima ratus juta rupiah). 
 1 (satu) Fotocopy Legalisir Sesuai aslinya Surat perintah membayar nomor:392 /SPMJ/UPDB-PEMK/V/2011 tanggal 11 Mei 2011 berikut 1 (satu) Fotocopi Legalisir sesuai aslinya Bilyet Giro Bank DKI No. BJ 013564 tanggal 11 Mei 2011 sebesar Rp. 300.000.000,- (tiga ratus juta rupiah) dan 1 (satu) Fotocopy Legalisir sesuai aslinya Slip Setoran Bank DKI nomor rekening 40413000282 atas nama KJK PEMK Petukangan Selatan tanggal 11 Mei 2011 sebesar Rp. 300.000.000,- (tiga ratus juta rupiah).  
 1 (satu) Fotocopy Legalisir Sesuai aslinya Surat perintah membayar nomor:521 /SPMJ/UPDB-PEMK/II/2012 tanggal 31 Januari 2012 berikut 1 (satu) Fotocopi Legalisir sesuai aslinya Bilyet Giro Bank DKI No. BJ 105416 tanggal 31 Januari 2012 sebesar Rp. 200.000.000,- (dua ratus juta rupiah) dan 1 (satu) Fotocopy Legalisir sesuai aslinya Slip Setoran Bank DKI nomor rekening 40413000282 atas nama KJK PEMK Petukangan Selatan tanggal 31 Januari 2011 sebesar Rp. 200.000.000,- (dua ratus juta rupiah).  
 1 (satu) lembar fotocopi legalisir Keputusan Gubernur Provinsi Daerah Khusus Ibukota Jakarta nomor 1779/2009 tentang Pencairan Dana Bergulir Kepada Unit Pengelola Dana Bergulir Pemberdayaan Ekonomi Masyarakat Kelurahan Tahun Anggaran 2009 tanggal 11 November 2009. 
 1 (satu) lembar fotocopi legalisir Surat Perintah Pencairan Dana (SP2D) tahun anggaran 2009 nomor 7027272009 sebesar Rp.60.750.000.000,- (enam puluh milyar tujuh ratus lima puluh juta rupiah) tertanggal 17 Desember 2009. 
 1 (satu) lembar fotocopi legalisir Surat Penyediaan Dana  (SPD) tahun 2009 nomor 0011264/2009 sebesar Rp.60.750.000.000,- (enam puluh milyar tujuh ratus lima puluh juta rupiah) tertanggal 12 November 2009. 
 1 (satu) lembar fotocopi legalisir Surat Penyediaan Dana  (SPD) tahun 2010 nomor 0004742/2010 sebesar Rp.127.000.000.000,- (seratus dua puluh tujuh milyar rupiah) tertanggal 28 April 2010. 
 1 (satu) bundel fotocopi legalisir Surat Perintah Membayar (SPM) sebesar Rp.53.400.000.000,- (lima puluh tiga milyar empat ratus juta rupiah) tertanggal 27 Desember 2012. 
 1 (satu) lembar fotocopi legalisir kwitansi dari Pemerintah Provinsi DKI Jakarta sebesar sebesar Rp.53.400.000.000,- (lima puluh tiga milyar empat ratus juta rupiah) untuk pembayaran Dana Bergulir Tahun Anggaran 2012 tertanggal   Desember 2012. 
 1 (satu) lembar fotocopi legalisir Keputusan Gubernur Provinsi Daerah Khusus Ibukota Jakarta nomor 1997/2012 tentang Pencairan Dana Bergulir Kepada Unit Pengelola Dana Bergulir Pemberdayaan Ekonomi Masyarakat Kelurahan Tahun Anggaran 2012 tanggal 20 Desember 2012. 
 1 (satu) lembar fotocopi legalisir Surat Penyediaan Dana  (SPD) tahun 2012 nomor 0012952/2012 Rp.53.400.000.000,- (lima puluh tiga milyar empat ratus juta rupiah) untuk pembayaran Dana Bergulir Tahun Anggaran 2012 tertanggal  20 Desember 2012 
 Tetap terlampir dalam berkas perkara 
 Uang sejumlah Rp. 167.800.000,- (seratus enam puluh tujuh juta delapan ratus ribu rupiah) yang dititip oleh terdakwa pada saat persidangan pada Penuntut Umum  Dirampas untuk Negara  sebagai pembayaran uang pengganti ; 
 Membebankan  Terdakwa untuk membayar biaya perkara sebesar Rp. 10.000,- (sepuluh ribu rupiah); 
</t>
  </si>
  <si>
    <t xml:space="preserve">M E N G A D I L I 
 Menyatakan Terdakwa Jarot Budi Prabowo sebagaimana tersebut diatas, terbukti secara sah dan meyakinkan bersalah melakukan tindak pidana Korupsi secara bersama-sama dan berlanjut. 
 Menjatuhkan pidana kepada Terdakwa oleh karena itu dengan pidana penjara selama 1 (satu) tahun 6 (enam) bulan dan denda sejumlah Rp.75.000.000,- (tujuh puluh lima ribu rupiah) dengan ketentuan apabila denda tersebut tidak dibayar diganti dengan pidana kurungan selama 2 (dua) bulan. 
 Menetapkan masa penangkapan dan penahanan yang telah dijalani Terdakwa  dikurangkan seluruhnya dari pidana yang dijatuhkan. 
 Menetapkan Terdakwa tetap ditahan. 
 Menetapkan barang bukti berupa : (BB terlampir) 
 Membebankan kepada Terdakwa membayar biaya perkara sejumlah Rp.7.500,- (tujuh ribu lima ratus rupiah). 
</t>
  </si>
  <si>
    <t xml:space="preserve">
 Menjatuhkan pidana terhadap Terdakwa oleh karena itu dengan pidana penjara selama 6 (enam) tahun dan membayar denda sejumlah Rp. 300.000.000,- (tiga ratus juta rupiah) dengan ketentuan apabila tidak dibayar, akan diganti dengan pidana kurungan selama 3 (tiga) bulan; 
</t>
  </si>
  <si>
    <t xml:space="preserve">MENGADILI : 
 Menyatakan, Bahwa Terdakwa Drs. MARTHIN FITHERS SIMARMATA, MM tidak terbukti secara sah dan meyakinkan melakukan tindak pidana korupsi sebagaimana dalam dakwaan primair; 
 Membebaskan Terdakwa Drs. MARTHIN FITHERS SIMARMATA, MM dari Dakwaan Primair; 
 Menyatakan Terdakwa Drs. MARTHIN FITHERS SIMARMATA, MM terbukti secara sah dan meyakinkan bersalah melakukan tindak pidana korupsi secara bersama - sama sebagaimana dalam dakwaan Subsidiair; 
 Menjatuhkan Pidana oleh karenanya terhadap Terdakwa Drs. MARTHIN FITHERS SIMARMATA, MM dengan pidana penjara selama 2 (dua) tahun dan pidana denda sebesar Rp.100.000.000,- (seratus ribu rupiah) apabila denda tersebut tidak dibayar , diganti dengan pidana kurungan selama 3 (tiga) bulan; 
 Menetapkan agar masa penahanan yang telah dijalani oleh Terdakwa Drs. MARTHIN FITHERS SIMARMATA, MM dikurangkan seluruhnya dari pidana yang dijatuhkan; 
 Memerintahkan agar Terdakwa Drs. MARTHIN FITHERS SIMARMATA, MM tetap berada dalam tahanan; 
 Menetapkan barang bukti seluruhnya digunakan untuk perkara atas nama Terdakwa Drs. HARIYONO, AAAI-K; 
 Membebankan biaya perkara kepada Terdakwa sebesar Rp.10.000,- (sepuluh ribu rupiah) 
</t>
  </si>
  <si>
    <t>M E N G A D I L I  : 
 Menyatakan Terdakwa SYAMSIR YUSFAN terbukti secara sah dan meyakinkan bersalah melakukan tindak pidana Korupsi  sebagaimana dalam dakwaan alternatif kedua; 
 Menjatuhkan pidana kepada Terdakwa tersebut oleh karena itu dengan pidana penjara selama 3 ( tiga ) tahun; 
 Menetapkan lamanya Terdakwa berada dalam tahanan harus dikurangkan seluruhnya dari pidana yang dijatuhkan; 
 Memerintahkan agar supaya Terdakwa tetap berada dalam tahanan; 
 Menetapkan barang bukti berupa : 
 BB Nomor 1 :  1 (satu) buah handphone Merk: Blackberry, Tipe: Pearl, Imei: 351975042890962 yang didalamnya terdapat Simcard Telkomsel, No ICCID: 6210 0176 2583 9777 02, dan terdapat memory card  micro SD 2 GB merk SanDisk, sampai dengan :  BB Nomor 247 :  1 (satu) Buah Compact Disk (CD) dengan Nomor MAPA25PI102149454, dan  BB Nomor 104 :  berupa uang sebesar USA 700 (tujuh ratus dollar Amerika Serikat) dikembalikan kepada Penuntut Umum untuk dipergunakan dalam perkara lain; 
 6. Membebankan Terdakwa untuk membayar ongkos perkara sebesar Rp 10.000,- (sepuluh ribu) rupiah;</t>
  </si>
  <si>
    <t xml:space="preserve">
MENGADILI : 
 1. Menyatakan Terdakwa Bustami HS tersebut diatas, terbukti secara sah dan meyakinkan bersalah melakukan tindak pidana korupsi secara bersama-sama dan berlanjut ; 
 2. menjatuhkan pidana kepada Terdakwa oleh karena itu dengan pidana penjara selama 4 (empat) tahun dan denda sejumlah Rp. 200.000,- (dua ratus juta rupiah) dengan ketentuan apabila denda trsebut tidak dibayar diganti dengan pidana kurungan selama 3 (tiga) bulan ; 
 3. menjatuhkan pidana tambahan kepada terdakwa berupa uang pengganti sejumlah Rp. 50.000.000,- (lima puluh juta rupiah) paling lama dalam waktu satu bulan sesudah putusan ini berkekuatan hukum tetap, jika tidak membayar maja harta bendanya disita dan dilelang oleh jaksa untuk menutupi uang pengganti tersebut dengan ketentuan apabila terpidana tidak mempunyai harta benada yang mencukupi maka dipidana dengan pidana penjara selama 1 (satu) bulan ; 
 4. Menetapkan masa penangkapan dan penahanan yang telah dijalani Terdakwa dikurangkan seluruhnya dari pidana yang dijatuhkan ; 
 5. menetapkan Terdakwa tetap ditahan ; 
 6. Menetapkan barnag bukti (BB) : 
 - BB nomor 1 smapai dengan BB Nomor 458 digunakan sebagai bukti dalam perkara lain atas nama terdakwa Muhammad Afan ; 
 - BB nomor 459 : digunakan sebagai bukti dalam perkara lain atas nama Gatot Pujo Nugroho ; 
 7. Membebankan kepada Terdakwa membayar biaya perkara sejumlah Rp. 10.000,- (sepuluh ribu rupiah)</t>
  </si>
  <si>
    <t>                                                  M E N G A D I L I : 
 Menyatakan Terdakwa Marolop Samosir telah terbukti secara sah dan meyakinkan bersalah melakukan tindak pidana “KORUPSI secara bersama sama ” ; 
 Menjatuhkan pidana kepada Terdakwa Marolop Samosir oleh karena itu, dengan pidana penjara selama 5 (lima) tahun dan  denda sebesar Rp200.000.000,00 (dua ratus juta rupiah) dengan ketentuan apabila denda tersebut tidak dibayar, maka diganti dengan pidana kurungan selama 6 (enam) bulan; 
 Menghukum Terdakwa Marolop Samosir untuk membayar uang pengganti sebesar Rp5.070.696.125,00 (lima miliar tujuh puluh juta enam ratus sembilan puluh enam ribu seratus dua puluh lima rupiah),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tahun; 
 Menetapkan masa penahanan yang telah dijalani Terdakwa dikurangkan seluruhnya dari pidana yang dijatuhkan; 
 Menetapkan Terdakwa tetap berada dalam tahanan; 
 Menetapkan barang bukti berupa : 
  1 (satu) bundel Surat Perjanjian Kontrak Nomor 13187/077.8 tanggal 2 Desember 2014 beserta lampirannya; 
 1 (satu) bundel Buku biru / harga satuan Daerah Provinsi DKI Jakarta Tahun 2013 dalam kegiatan Pengadaan Dan Pemasangan Alat Penyekat Sampah Sungai/Kali; 
 1 (satu) bundel fotokopi Surat Permohonan Perubahan Anggaran Tahun 2014 Nomor 6216/-078 tanggal 16 Juli 2014; 
 1 (satu) bundel Catalog  Modular Float System   (Kubus Apung) dari PT. Anugrah Atlantik; 
 1 (satu) bundel  p rint out  penawaran produk PT. Anugrah Atlantik melalui Internet; 
 1 (satu) lembar  Invoice  Nomor 028/INV-AA/XI/2014 tanggal 11 November 2014 dari PT. Anugrah Atlantik kepada Bapak Samosir senilaiRp 656.250.000,00 untuk pembayaran DP 30% pembelian kubus apung 625 m2; 
 1 (satu) lembar  Invoice  Nomor 035/INV-AA/XII/2014 tanggal 03 Desember  2014 dari PT. Anugrah Atlantik kepada Reni M. Pasaribu PT. Nakarasido Bintang Capricorn senilai Rp6.731.100.000,00 untuk pembelian kubus apung 2493 unit; 
 1 (satu) bundel Surat Penawaran PT. Anugerah Atlantik kepada Bapak Samosir; 
 1 (satu) bundel Rekening koran Bank Mandiri atas nama Farhan Wahyudi Nomor Rekening 142-00-0750009-2 periode 1/09/14 sampai dengan 2/03/15; 
 1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 /PPHPPBPKJL / DK/-077.8/XII/2014 kegiatan Pengadaan Dan Pemasangan Alat Penyekat Sampah Sungai/Kali; 
 1 (satu) bundel Berita Acara Pemeriksaan Barang Nomor 174/PPHPPBPKJL / 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Tahun Anggaran 2014 antara Marolop Samosir dan Sannudin; 
 1 (satu) bundel Rekening koran Bank DKI atas nama PT Nakarasido Bintang Capricorn tanggal 01 Desember 2014 sampai dengan 01 April 2015; 
 1 (satu) bundel Kuitansi transaksi terkait pembayaran pengadaan dan pemasangan penyekat sampah dari PT. Nakarasido Bintang Capricorn; 
 1 (satu) bundel Akta pendirian PT. Nakarasido Bintang Capricorn beserta perubahannya; 
 1 (satu) bundel KOP Surat PT. Nakarasindo Bintang Capricorn beralamat Jalan 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 PT. Global Mitra Teknik Nomor 2013.C.1019 tanggal 11 April 2013 oleh Balai Besar Teknologi Kekuatan Struktur (BPPT) dalam kegiatan Pengadaan Dan Pemasangan Alat Penyekat Sampah Sungai/Kali; 
 1 (satu) buah Kubus Apung Serbaguna  Magic-Float  1; 
 1  (satu) buah Kubus Apung Serbaguna  Magic - Float 2 Interlocking System ;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Dikembalikan kepada Penuntut Umum untuk dipergunakan dalam perkara atas nama Terdakwa Reni M. Pasaribu ; 
  Membebankan kepada Terdakwa untuk membayar biaya perkara sebesar Rp5.000,00 (lima ribu rupiah); 
 Menyatakan Terdakwa Marolop Samosir terbukti bersalah melakukan atau turut serta melakukan Tindak Pidana Korupsi sebagaimana dalam Dakwaan Subsidiair Undang-Undang Nomor 31 Tahun 1999 tentang Pemberantasan Tindak Pidana Korupsi Jo  Undang-Undang Nomor 20 Tahun 2001 tentang Perubahan atas Undang-Undang Nomor 31 Tahun 1999 tentang Pemberantasan Tindak Pidana Korupsi jo Pasal 55 Ayat (1) ke-1 KUH Pidana. 
 Menghukum Terdakwa dengan pidana penjara selama 7 (tujuh) tahun penjara dikurangi selama Terdakwa dalam masa penahanan dengan perintah agar terdakwa tetap ditahan. 
 Membayar denda sebesar Rp200.000.000.00 (dua ratus juta rupiah) subsidair 6 (enam) bulan kurungan. 
 Menjatuhkan pidana tambahan kepada Terdakwa untuk membayar uang pengganti seluruhnya sebesar Rp5.070.697.125.00 (lima miliar tujuh puluh juta enam ratus sembilan puluh tujuh ribu seratus dua puluh lima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3 (tiga) tahun dan 6 (enam) bulan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Menyatakan barang bukti sebagaimana daftar barang bukti yaitu : 
 1 (satu) bundel Surat PerjanjianKontrak Nomor 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 Apung) dari PT. Anugrah Atlantik; 
 1 (satu) bundel Print out penawaran produk PT. Anugrah Atlantik melalui Internet; 
 1 (satu) lembar Invoice Nomor 028/INV-AA/XI/2014 tanggal 11 November 2014 dari PT. Anugrah Atlantik kepada Bapak Samosir senilai Rp656.250.000.00 untuk pembayaran DP 30% pembelian kubus apung 625 m2; 
 1 (satu) lembar Invoice Nomor 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Nomor Rekening 142-00-0750009-2 periode 1/09/14 sampai dengan 2/03/15; 
 (satu) bundel Transaction History Information pada Bank International Indonesia Account Nomor 2163000153 tanggal 01 September 2014 sampai dengan 02 Maret 2015; 
 1 (satu) bundel Surat Keputusan Kepala Unit Layanan Pengadaan Barang/Jasa Daerah Provinsi DKI Jakarta Nomor 07 tahun 2014 tentang Perubahan Atas Keputusan Kepala Unit Layanan Pengadaan Barang/Jasa Daerah Provinsi DKI Jakarta Nomor 01 Tahun 2014 Tentang Kegiatan dan Susunan Anggota Himpunan Pokja I sampai dengan VI Unit Layanan Pengadaan Barang/ Jasa Daerah Provinsi DKI Jakarta; 
 1 (satu) lembar Bill Of Quantity PT. 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Anggaran 2014; 
 1 (satu) bundel Surat Permohonan Pemeriksaan Barang dari Dinas Kebersihan Provinsi DKI Jakarta Nomor 7447/-077.8 tanggal 18 Desember 2014; 
 1 (satu) bundel Surat Keputusan Kepala Unit Pengelola Keberishan (UPK) Provinsi DKI Jakarta Nomor 5673 Tahun 2014 tentang Penempatan Aset Penyekat Sampah Hasil Pengadaan Tahun Anggaran 2014 pada Lokasi Badan Air, Taman dan Jalur Hijau di Provinsi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 175 /PPHPPBPKJL / DK/-077.8/XII/2014 kegiatan Pengadaan Dan Pemasangan Alat Penyekat Sampah Sungai/Kali; 
 1 (satu) 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sampai dengan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Nomor 09 Kelurahan Balekambang Jakarta Timur; 
 1 (satu) bundel KOP Surat PT. Nakarasindo Bintang Capricorn beralamat Jalan Raya Bogor Nomor 10 Rt 011/010 Kramat Jati Jakarta Timur; 
 1 (satu) bundel Dokumen Kontrak Pengadaan dan Pemasangan alat penyekat sampah sungai/kali Belanja alat kebersihan dan alat pembersih Nomor 13187/077.8  tanggal 2 Desember 2014; 
 1 (satu) bundel Rekening Koran Bank DKI atas nama Nakarasindo Bintang Capricorn periode 01 Januari 2015 sampai dengan 17 Desember 2016; 
 Masing masing 1 (satu) buah Stempel PT. Nakarasindo Bintang Capricorn, PT. Risaka Midiando, 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Nomor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Nomor 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Reni M. Pasaribu; 
 Menghukum Terdakwa membayar biaya perkara sebesar Rp5.000.00 (lima ribu rupiah).</t>
  </si>
  <si>
    <t xml:space="preserve">
 Menyatakan Terdakwa  Hadi Setiawan  telah terbukti secara sah dan meyakinkan bersalah melakukan tindak pidana  ” K orupsi secara bersama-sama ” ,  sebagaimana dalam Dakwaan Kesatu; 
 Menjatuhkan pidana terhadap Terdakwa oleh karena itu dengan pidana penjara selama 4 (empat) tahun dan denda sebesar Rp.200.000.000,- (dua ratus juta rupiah) dengan ketentuan apabila denda tersebut tidak dibayar, maka diganti dengan pidana kurungan selama 3 (tiga) bulan; 
 Menetapkan masa penangkapan dan penahanan yang telah dijalani Terdakwa dikurangkan seluruhnya dari pidana yang dijatuhkan; 
 Menetapkan agar terdakwa tetap berada dalam tahanan; 
 Menetapkan agar barang-barang bukti berupa: 
 Barang Bukti (BB) Nomor urut 1 sampai dengan nomor urut 79 dikembalikan Kepada Penuntut Umum untuk dipergunakan dalam perkara lain; 
 Barang Bukti (BB) Nomor urut 80 sampai dengan nomor urut 95  dikembalikan Kepada  RR Yunita Mayasari; 
 Barang Bukti (BB) Nomor urut  96   sampai dengan nomor urut  109   dikembalikan Kepada Penuntut Umum untuk dipergunakan dalam perkara lain; 
 Barang Bukti (BB) Nomor urut 110 sampai dengan nomor urut 112  dikembalikan Kepada  RR Yunita Mayasari; 
 Barang Bukti (BB) Nomor urut 113 sampai dengan nomor urut  168    dikembalikan Kepada Penuntut Umum untuk dipergunakan dalam perkara lain; 
      6.  Memerintahkan kepada Penuntut Umum membuka atau mencabut status blokir  rekening Bank-rekening Bank  yakni : 
           Bank BCA, Bank Mandiri, Bank BTPN 
      7.  Membebankan kepada Terdakwa untuk membayar biaya perkara sebesar Rp. 7.500,- (tujuh ribu lima ratus rupiah) 
  </t>
  </si>
  <si>
    <t xml:space="preserve">MENGADILI: 
 Menyatakan Terdakwa Ir. Eko Bharuna, MT yang identitasnya sebagaimana tersebut di atas tidak terbukti secara sah dan meyakinkan bersalah melakukan tindak pidana sebagaimana dakwaan Primair; 
 Membebaskan Terdakwa dari dakwaan Primair  Penuntut Umum tersebut; 
 Menyatakan Terdakwa Ir. Eko Bharuna, MT yang identitasnya sebagaimana tersebut diatas telah terbukti secara sah dan menyakinkan bersalah  melakukan   tindak   pidana   ?Korupsi yang dilakukan secara bersama-sama dan berlanjut? ; 
 Menjatuhkan pidana terhadap Terdakwa dengan pidana penjara selama 2 (dua) tahun dan denda sebesar Rp. 100.000.000,- (seratus juta rupiah)dengan ketentuan apabila denda tersebut tidak dibayar diganti dengan kurungan selama 3 (tiga) bulan; 
 Menyatakan barang bukti berupa : SESUAI DLM BERKAS; 
 Membebankan  biaya  perkara  kepada terdakwa  sebesar Rp. 10.000,- (sepuluh ribu rupiah) ;  
</t>
  </si>
  <si>
    <t>M E N G A D I L I  
 Menyatakan bahwa terdakwa  BAMBANG WIRATMAJI  SOEHARTO  tidak hadir di persidangan 
 Menyatakan bahwa Dakwaan Penuntut Umum tidak dapat diterima. 
 catatan : perkara ini gugur, dikarenakan terdakwa sakit berat, hinga tidak dapt dihadirkan ke ruang sidang sampai penetapan ini dikeluarkan</t>
  </si>
  <si>
    <t xml:space="preserve">  M E N G A D I L I   : 
 Menyatakan Terdakwa  MUHAMMAD AFAN  tersebut diatas, terbukti secara sah dan meyakinkan bersalah melakukan tindak pidana korupsi secara bersama-sama dan berlanjut. 
 Menjatuhkan pidana kepada Terdakwa oleh karena itu dengan pidana penjara selama  4 (empat) tahun dan 6 (enam) bulan dan denda sejumlah Rp  200.000.000,-(dua ratus juta rupiah) dengan ketentuan apabila denda tersebut tidak dibayar diganti dengan pidana kurungan selama 3 (tiga) bulan ; 
 Menjatuhkan pidana tambahan kepada terdakwa  berupa uang pengganti sejumlah Rp.835.000.000,- (delapanratus tiga puluh lima juta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Menetapkan barang bukti berupa :   BB Nomor 452s/d 458 untuk uang dirampas untuk Negara, sedangkan untuk tanda bukti penyetoran dikembalikan kepada Penuntut Umum untuk dipergunakan sebagai barang bukti dalam perkara lain; 
 Uang tunai sejumlah Rp. 3.500.000,- (Tiga juta lima ratus ribu rupiah) dengan rincian 22 (dua puluh dua) lembar uang Rp. 100.000,- (Seratus ribu rupiah) dan 26 (Dua puluh enam) lembar uang Rp.50.000,- (lima puluh ribu rupiah). 
 BB Nomor 459 dikembalikan kepada Penuntut Umum untuk dipergunakan sebagai barang bukti dalam perkara atas nama Terdakwa GATOT PUJO NUGROHO. 
 Uang sejumlah Rp2.500.000,00 ( dua juta lima ratus ribu rupiah ) yang disetorkan ke Rekening Nomor: 0378-01-000168-30-6 atas nama KPK oleh ZULKIFLI HUSEIN yang  yang dijelaskan oleh Saksi ZULKIFLI HUSEIN dan disita berdasarkan Penetapan Lisan Majelis Hakim di persidangan, dinyatakan  dirampas untuk Negara. 
 Menetapkan agar Terdakwa dibebani membayar biaya perkara sebesar Rp.10.000,00 ( sepuluh ribu rupiah ). 
</t>
  </si>
  <si>
    <t xml:space="preserve">                  M E N G A D I L I 
 Menyatakan Terdakwa H. Budhi Karya Irwanto, S.E., M.E.tidak terbukti secara sah dan meyakinkan bersalah melakukan tindak pidana pidana korupsi dalam Dakwaan Primair; 
 Membebaskan Terdakwa H. Budhi Karya Irwanto,S.E.,M.E. dari Dakwaan Primair tersebut ; 
 Menyatakan Terdakwa H. Budhi Karya Irwanto, S.E., M.E. telah terbukti secara sah dan meyakinkan bersalah melakukan tindak pidana pidana “ KORUPSI secara bersama-sama “; 
 Menjatuhkan pidana kepada Terdakwa dengan pidana penjara selama 3(tiga)tahun dan denda sebesar Rp100.000.000,00 (seratus juta rupiah) dengan ketentuan apabila denda tersebut tidak dibayar maka diganti dengan pidana kurungan selama 3(tiga) bulan ; 
 Menetapkan masa  penahanan yang telah dijalani oleh Terdakwa dikurangkan seluruhnya dari pidana yang dijatuhkan ; 
 Menetapkan Terdakwa tetap berada dalam tahanan ; 
 Menetapkan barang bukti berupa : 
 1 (satu) bundel Surat PerjanjianKontrak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6216/-078 tanggal 16 Juli 2014; 
 1 (satu) bundel Catalog Modular Float System (KubusApung) dari PT. Anugrah Atlantik; 
 1 (satu) bundel Print out penawaran produk PT. Anugrah Atlantik melalui Internet; 
 1 (satu) lembar Invoice No.028/INV-AA/XI/2014 tanggal 11 November 2014 dari PT. Anugrah Atlantik kepada Bapak Samosir senilaiRp656.250.000,00 untuk pembayaran DP 30% pembelian kubus apung 625 m2; 
 1 (satu) lembar Invoice No.035/INV-AA/XII/2014 tanggal 03 Desember  2014 dari PT. Anugrah Atlantik kepada Reni M. Pasaribu PT. Nakarasido Bintang Capricorn senilaiRp6.731.100.000,00 untuk pembelian kubus apung 2493 unit; 
 1 (satu) bundel Surat Penawaran PT. Anugerah Atlantik kepada Bapak Samosir; 
 1 (satu) bundel Rekening koran Bank Mandiri atas nama Farhan Wahyudi No Rek. 142-00-0750009-2 periode 1/09/14 sampai dengan 2/03/15; 
 (satu) bundel Transaction History Information pada Bank International Indonesia Account No2163000153 tanggal 01 September 2014 sampai dengan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PT.Nakarasindo Bintang Capricorn; 
 1 (satu) bundel Surat Pemberitahuan dan Permohonan Pemeriksaan Serta Serah Terima Barang Nomor 040/SPB-NBC/XII/2014 tanggal 18 Desember 2014; 
 1 (satu) bundel Surat Keputusan  Kepala Dinas Kebersihan Provinsi DKI Jakarta Nomor 4 tahun 2014 tentang Pembentukan Panitia Penerima Hasil Pekerjaan Pengadaan Barang/Pekerjaan Konstruksi dan Jasa Lainnya Dinas Kebersihan Provinsi DKI Jakarta Anggara 2014; 
 1 (satu) bundel Surat Permohonan Pemeriksaan Barang dari Dinas Kebersihan Prov. DKI Jakarta Nomor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kali;10 (sepuluh) lembar Gambar foto titik pemasangan penyekat sampah sungai atau kali; 
 1(satu) lembar Surat Perintah Pencairan Dana (SP2D) Nomor 00157592014 SKPD P.A. Dinas Kebersihan dalam kegiatan Pengadaan Dan Pemasangan Alat Penyekat; 
 1(satu)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Nomor-06/FB/ANAK; 
 1 (satu) lembar Faktur pajak kode dan nomor seri 003.14.93257613; 
 1 (satu) bundel Berita Acara Serah Terima Pekerjaan Nomor14289/077-8 kegiatan Pengadaan Dan Pemasangan Alat Penyekat Sampah Sungai/Kali; 
 1(satu) bundel Berita Acara Penerimaan Barang Nomor 175/PPHPPBPKJL/DK/-077.8/XII/2014 kegiatan Pengadaan Dan Pemasangan Alat Penyekat Sampah Sungai/Kali; 
 1(satu)bundel Berita Acara Pemeriksaan Barang Nomor 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Nakarasindo Bintang Capricorn tanggal 01 Desember 2014 s/d 01 April 2015; 
 1 (satu) bundel Kuitansi transaksi terkait pembayaran pengadaan dan pemasangan penyekat sampah dari PT. Nakarasindo Bintang Capricorn; 
 1 (satu) bundel Akta pendirian PT. Nakarasindo Bintang Capricorn beserta perubahannya; 
 1 (satu) bundel KOP Surat PT. NAKARASINDO BINTANG CAPRICORN beralamat JalanGardu RT 07 RW 02 No. 09 Kelurahan Balekambang Jakarta Timur; 
 1 (satu) bundel KOP Surat PT. NAKARASINDO BINTANG CAPRICORN beralamat Jalan Raya Bogor No.10 Rt 011/010 Kramat Jati Jakarta Timur; 
 1 (satu) bundel Dokumen Kontrak Pengadaan dan Pemasangan alat penyekat sampah sungai/kali Belanja alat kebersihan dan alat pembersih Nomor: 13187/077.8  tanggal 2 Desember 2014; 
 1 (satu) bundel Rekening Koran Bank DKI An.NAKARASINDO BINTANG CAPRICORN periode 01 Januari 2015 Sampai dengan 17 Desember 2016; 
 Masing masing 1 (satu) buah Stempel PT. NAKARASINDO BINTANG CAPRICORN,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1 (satu) buah Kubus Apung Serbaguna Magic-Float 1; 
 1 (satu) buah Kubus Apung Serbaguna Magic-Float 2 Interlocking System; 
 1 (satu) buah Modular Float Sistem Merek Xinyi (Kubus apung warna Orange); 
 Uang sebesar Rp5.000.000,00  (lima juta rupiah) dari Mumuh Mulyana; 
 Uang sebesar Rp5.000.000,00 (lima juta rupiah) dari Rohmat; 
 Uang sebesar Rp5.000.000,00 (lima juta rupiah) dari Arief Safariyanto; 
 Uang sebesar Rp240.000.000,00 (dua ratus empat puluh juta rupiah) dari Reni M. Pasaribu 
 Seluruhnya dipergunakan untuk perkara lain atas nama Terdakwa  Marolop Samosir ; 
 Membebani Terdakwa untuk membayar biaya perkara sebesar Rp.5.000.00 (lima ribu rupiah) ; 
</t>
  </si>
  <si>
    <t xml:space="preserve">M E N G A D I L I  : 
 Menyatakan Terdakwa Eddy Sindoro telah terbukti secara sah dan meyakinkan bersalah melakukan tindak pidana “Korupsi Yang dilakukan secara bersama-sama sebagaimana didakwakan dalam dakwaan Primair 
 Menjatuhkan pidana terhadap Terdakwa oleh karena itu  dengan pidana penjara selama  4 (empat ) tahun dan pidana denda sebesar Rp. 200.000.000,- ( dua ratus juta rupiah), dengan ketentuan apabila pidana denda tersebut tidak dibayar, maka diganti dengan pidana kurungan selama 3 (tiga ) bulan. 
  Menetapkan lamanya penahanan yang telah dijalani oleh Terdakwa, dikurangkan seluruhnya dengan pidana penjara yang dijatuhkan; 
 Memerintahkan Terdakwa  tetap berada dalam Tahanan. 
 Memerintahkan  barang bukti berupa : 
 1. 1 (astu) buah buku asli tabungan bisnis mandiri dengan nomor rekening 121-00-1022022-0 atas nama H. Edi Nasution ,SH. 
 dst........ s/d bb Nomor 500. 
</t>
  </si>
  <si>
    <t>MENGADILI</t>
  </si>
  <si>
    <t>Mengadili... 
 1. Menyatakan ...dst</t>
  </si>
  <si>
    <t xml:space="preserve">M E N G A D I L I : 
 Menyatakan Terdakwa  Ir. MIMI RAHMIATI, Msi  tidak terbukti secara sah dan meyakinkan bersalah melakukan tindak pidana “Korupsi Secara Bersama-sama” sebagaimana dalam Dakwaan Primair Penuntut Umum; 
 Membebaskan Terdakwa oleh karena itu dari Dakwaan Primair Penuntut Umum; 
 Menyatakan Terdakwa  Ir. MIMI RAHMIATI, Msi,  telah terbukti secara sah dan meyakinkan bersalah melakukan tindak pidana “ KORUPSI SECARA BERSAMA-SAMA”  sebagaimana dalam Dakwaan Subsidair Penuntut Umum ; 
 Menjatuhkan Pidana terhadap Terdakwa  Ir. MIMI RAHMIATI, Msi,  dengan pidana penjara selama  5   ( lima )   tahun  dan  denda sebesar  R p. 500 .000.000,-  (lima ratus juta rupiah), dengan ketentuan apabila denda tersebut tidak dibayar akan diganti dengan pidana kurungan selama  3 ( tiga ) bulan ; 
 Menjatuhkan pidana Tambahan kepada terdakwa untuk membayar uang pengganti sebesar  Rp.430.000.000,- (empat ratus tiga puluh  juta rupiah), dikurangi Rp.308.000.000,- (tiga ratus delapan juta rupiah) yang disita oleh Polda Metro Jaya sehingga uang pengganti menjadi sebesar Rp.122.000.000,- (seratus dua puluh dua juta rupiah)  dengan ketentuan apabila terdakwa tidak membayar dengan waktu 1(satu) bulan sesudah putusan pengadilan memperoleh kekuatan hukum tetap, maka harta bendanya akan disita oleh jaksa dan di lelang untuk menutupi uang pengganti tersebut,dalam hal terdakwa tidak mempunyai harta benda yang mencukupi untuk membayar uang pengganti tersebut maka di pidana dengan pidana penjara selama  1 (satu) tahun . 
 Menetapkan masa penahanan Terdakwa dikurangkan seluruhnya dari pidana yang dijatuhkan. 
 Menetapkan  terdakwa tetap berada dalam tahanan. 
 Menetapkan  barang bukti berupa : 
 Nomor urut 1 berupa 1 (satu) bundle asli dokumen biaya pengeluaran kegiatan Ruang Terbuka Hijau (RTH) dan seterusnya samapai dengan Nomor urut 22;  Dikembalikan kepada Jaksa Penuntut Umum, untuk dipergunakan dalam perkara atas nama TOKIJAN SIMARTMATA. 
 Uang yang disimpan/dititipkan direkening Giro RPL 139 Nomor: 0122-01-001148-30-4 Kejaksaan Negeri Jakarta Timur pada Bank BRI Cabang Jakarta Jatinegara sebesar Rp.308.000.000,- (tiga ratus delapan juta rupiah) sesuai berita acara penitipan barang bukti (BA-17) tertanggal 07 September 2016,  Dirampas untuk Negara dipergunakan sebagai uang pengganti. 
 Membebani Terdakwa untuk membayar biaya perkara sebesar Rp. 5.000- (lima puluh ribu rupiah) ; 
</t>
  </si>
  <si>
    <t>M E N G A D I L I 
Menyatakan Terdakwa Reni M. Pasaribu tidak terbukti secara sah dan meyakinkan bersalah melakukan tindak pidana pidana korupsi dalam dakwaan Primer; 
 membebaskan Terdakwa dari dakwaan primer  tersebut ; 
Menyatakan Terdakwa Reni M. Pasaribu telah terbukti secara sah dan meyakinkan bersalah melakukan tindak pidana pidana“ KORUPSI secara bersama-sama “ sebagaimana dalam dakwaan subsider Penuntut  Umum ; 
Menjatuhkan pidana kepada Terdakwa dengan pidana penjara selama 1 (satu) tahun dan denda sebesar Rp 100.000.000,- (Seratus juta rupiah) dengan ketentuan apabila denda tersebut tidak dibayar akan diganti dengan pidana kurungan selama 3 (tiga) bulan ; 
Menetapkan masa  penahanan yang telah dijalani Terdakwa dikurangkan seluruhnya dari pidana yang dijatuhkan ; 
Menetapkan Terdakwa tetap berada dalam tahanan kota ; 
Menetapkan barang bukti berupa : 
  1 (satu) bundel Surat Perjanjian Kontrak Nomor:13187/077.8 tanggal 2   Desember 2014 beserta lampirannya; 
1 (satu) bundel Buku biru / harga satuan Daerah Provinsi DKI Jakarta Tahun 2013 dalam kegiatan Pengadaan Dan Pemasangan Alat Penyekat Sampah Sungai/Kali; 
1 (satu) bundel foto copy Surat Permohonan Perubahan Anggaran Tahun 2014 Nomor : 6216/-078 tanggal 16 Juli 2014; 
1 (satu) bundel Catalog Modular Float System  (KubusApung) dari PT. Anugrah Atlantik; 
1 (satu) bundel Print out penawaranproduk PT. Anugrah Atlantik melalui Internet; 
1 (satu) lembar Invoice No. 028/INV-AA/XI/2014 tanggal 11 November 2014 dari PT. Anugrah Atlantik kepada Bapak Samosir senile Rp. 656.250.000,-untuk pembayaran DP 30% pembelian kubus apung 625 m2; 
1 (satu) lembar Invoice No. 035/INV-AA/XII/2014 tanggal 03 Desember  2014 dari PT. Anugrah Atlantik kepada Reni M. Pasaribu PT. Nakarasido Bintang Capricon senilaiRp. 6.731.100.000,-untuk pembelian kubus apung 2493 unit; 
1 (satu) bundel Surat Penawaran PT. Anugerah Atlantik kepada Bapak Samosir; 
1 (satu) bundel Rekening koran Bank Mandiri atas nama Farhan Wahyudi No Rek. 142-00-0750009-2 periode 1/09/14 s/d 2/03/15; 
1 (satu) bundel Transaction History Information pada Bank International Indonesia Account No: 2163000153 tanggal 01 September 2014s/d 02 Maret 2015; 
1 (satu) bundel Surat Keputusan Kepala Unit Layanan Pengadaan Barang/Jasa Daerah Prov. DKI Jakarta Nomor 07 tahun 2014 tentang Perubahan Atas Keputusan Kepala Unit Layanan Pengadaan Barang/Jasa Daerah Prov. DKI Jakarta Nomor 01 Tahun 2014 Tentang Kegiatan dan Susunan Anggota Himpunan Pokja I S.D VI Unit Layanan Pengadaan Barang/ Jasa Daerah Prov. DKI Jakarta; 
1 (satu) lembar Bill Of Quantity PT. Nakarasido Bintang Capricon; 
1 (satu) bundel Surat Pemberitahuan dan Permohonan Pemeriksaan Serta Serah Terima Barang Nomor : 040/SPB-NBC/XII/2014 tanggal 18 Desember 2014; 
1 (satu) bundel Surat Keputusan  Kepala Dinas Kebersihan Prov. DKI Jakarta Nomor 4 tahun 2014 tentang Pembentukan Panitia Penerima Hasil Pekerjaan Pengadaan Barang/Pekerjaan Konstruksi dan Jasa Lainnya Dinas Kebersihan Prov. DKI Jakarta Anggara 2014; 
1 (satu) bundel Surat Permohonan Pemeriksaan Barang dari Dinas Kebersihan Prov. DKI Jakarta Nomor : 7447/-077.8 tanggal 18 Desember 2014 
 1 (satu) bundel Surat Keputusan Kepala Unit Pengelola Keberishan (UPK) Prov. DKI Jakarta Nomor 5673 tahun 2014 tentang Penempatan Aset Penyekat Sampah Hasil Pengadaan Tahun Anggaran 2014 pada Lokasi Badan Air, Taman dan Jalur Hijau di Prov. DKI Jakarta 
19 (Sembilan belas) lembar Foto titik pemasangan penyekat sampah sungai atau kali; 
10 (sepuluh) lembar Gambar foto titik pemasangan penyekat sampah sungai atau kali; 
1 (satu) lembar Surat Perintah Pencairan Dana (SP2D) Nomor: 00157592014 SKPD P.A. Dinas Kebersihan dalam kegiatan Pengadaan Dan Pemasangan Alat Penyekat; 
1 (satu) lembar Surat Perintah Membayar langsung Nomor: 00011412014/1.08.004  dalam Pengadaan Dan Pemasangan Alat Penyekat Sampah; 
1 (satu) lembar Surat Pernyataan Tanggung Jawab Pengajuan SPM-LS  dalam Pengadaan Dan Pemasangan Alat Penyekat Sampah; 
1 (satu) bundel Surat Permintaan Pembayaran Langsung Barang Dan Jasa (SPP-LS- Barang Dan Jasa) Nomor: 1130/SPP/LS/Tahun 2014 dalam Pengadaan Dan Pemasangan Alat Penyekat Sampah; 
1 (satu) lembar ringkasan kontrak kegiatan Pengadaan Dan Pemasangan Alat Penyekat Sampah Sungai/Kali; 
1 (satu) lembar Kuitansi Nomor: 09/NCB-DK/12/14 untuk pembayaran pekerjaan 100% kegiatan Pengadaan Dan Pemasangan Alat Penyekat Sampah Sungai/Kali; 
1 (satu) lembar Faktur barang Nomor: -06/FB/ANAK; 
1 (satu) lembar Faktur pajak kode dan nomor seri: 003.14.93257613; 
1 (satu) bundel Berita Acara Serah Terima Pekerjaan Nomor: 14289/077-8 kegiatan Pengadaan Dan Pemasangan Alat Penyekat Sampah Sungai/Kali; 
1 (satu) bundel Berita Acara Penerimaan Barang Nomor:175/PPHPPBPKJL/DK/-077.8/XII/2014 kegiatan Pengadaan Dan Pemasangan Alat Penyekat Sampah Sungai/Kali; 
1 (satu) bundel Berita Acara Pemeriksaan Barang Nomor:174/PPHPPBPKJL/DK/-077.8/XII/2014 kegiatan Pengadaan Dan Pemasangan Alat Penyekat Sampah Sungai/Kali; 
1 (satu) lembar Surat Jalan Nomor: 08/SJ/NBC tanggal 18 Desember 2014; 
1 (satu) lembar Dokumen Pelaksanaan Perubahan Anggaran Satuan Kerja Perangkat Daerah Nomor: 1.030040353252; 
1 (satu) bundel Surat Keputusan Gubernur DKI Jakarta Nomor : 2036 Tentang Penetapan Bendahara Penerima, Bendahara Pengeluaran, Bendahara Penerimaan Pembantu, Bendahara Pengeluaran Pembantu dan Atasan Langsungnya Pada Satuan Kerja Perangkat Daerah/Unit Kerja Perangkat Daerah Tahun Anggaran 2014; 
1 (satu) bundel Surat Keputusan Gubernur DKI Jakarta Nomor :167 tahun 2014 Tentang Perubahan Batas Waktu Penyampaian Surat Perintah Membayar Tahun Anggaran 2014; 
1 (satu) bundel Kuitansi pembayaran pemeliharaan pekerjaan penyekat sampah / kali antara Marolop Samosir dan Sannudin; 
1 (satu) bundel Surat Perjanjian Kerja (SPK) pemborongan pekerjaan pemasangan alat penyekat sampah sungai / kali TA. 2014 antara Marolop Samosir dan Sannudin; 
1 (satu) bundel Rekening koran Bank DKI atas nama PT. Nakarasido Bintang Capricon tanggal 01 Desember 2014 s/d 01 April 2015; 
1 (satu) bundel Kuitansi transaksi terkait pembayaran pengadaan dan pemasangan penyekat sampah dari PT. Nakarasido Bintang Capricon; 
1 (satu) bundel KOP Surat PT. NAKARASINDO BINTANG CAPRICON beralamat JalanGardu RT 07 RW 02 No. 09 Kelurahan Balekambang Jakarta Timur; 
1 (satu) bundel KOP Surat PT. NAKARASINDO BINTANG CAPRICON beralamat Jalan Raya Bogor No. 10 Rt 011/010 Kramat Jati Jakarta Timur; 
1 (satu) bundel Dokumen Kontrak Pengadaan dan Pemasangan alat penyekat sampah sungai/kali Belanja alat kebersihan dan alat pembersih Nomor: 13187/077.8  tanggal 2 Desember 2014; 
1 (satu) bundel Rekening Koran Bank DKI An. NAKARASIDO BINTANG CAPRICON periode 01 Januari 2015 s/d 17 Desember 2016; 
1 (satu) bundel foto copy Akta pendirian PT. Nakarasido Bintang Capricon beserta perubahannya; 
1 (satu) bundel Catalog Sistem Kubus Terapung Serbaguna Magic-Float oleh Global Mitra Teknik; 
1 (satu) bundel Price List Magic-Float FOB Jakarta  dalam Pengadaan Dan Pemasangan Alat Penyekat Sampah; 
Certificate Son Sin Industry CO., LTD ISO 9001:2008; 
1 (satu) lembar Certificate OF Compliance No. SS/CC/990825 tanggal 10-07-2010 dari Magic-Float Enterprise CO.,LTD; 
1 (satu) bundel Buku biru / harga satuan Daerah Provinsi DKI Jakarta Tahun 2013 dalam kegiatan Pengadaan Dan Pemasangan Alat Penyekat Sampah Sungai/Kali; 
1 (satu) bundel Laporan Hasil Uji Tekan Statis Kubus Apung (Magic Float) PT. Global Mitra Teknik No.2013.C.1019 tanggal 11 April 2013 oleh Balai Besar Teknologi Kekuatan Struktur (BPPT) dalam kegiatan Pengadaan Dan Pemasangan Alat Penyekat Sampah Sungai/Kali; 
Tetap terlampir dalam berkas perkara. 
Masing masing 1 (satu) buah Stempel PT. NAKARASINDO BINTANG CAPRICON, PT. RISAKA MIDIANDO,PT. RIA KUSUMA JAYA, PT. BUDI BAIK, PT. PARJUMBOL; 
1 (satu) bundel Dokumen Perusahaan PT. BUDI BAIK; 
1 (satu) bundel Dokumen Perusahaan PT. NAKARASINDO; 
1 (satu) bundel Dokumen Perusahaan PT. RISAKA MIDIANDO; 
60 (enam puluh) buah Stempel-stempel perusahaan dan Dinas berikut contoh nya dalam kertas; 
1 (satu) bundel Dokumen Perusahaan PT. PARJUMBOL; 
Dikembalikan kepada Midian Samosir 
1 (satu) buah Kubus Apung Serbaguna Magic-Float 1; 
1 (satu) buah Kubus Apung Serbaguna Magic-Float 2 Interlocking System; 
Dikembalikan kepada H. Munadji 
1 (satu) buah Modular Float Sistem Merek Xinyi (Kubus apung warna Orange); 
Dikembalikan kepada Mumuh Mulyana 
Uang sebesar Rp. 5.000.000,- (Lima Juta Rupiah) dari Mumuh Mulyana; 
Uang sebesar Rp. 5.000.000,- (Lima Juta Rupiah) dari Rohmat; 
Uang sebesar Rp. 5.000.000,- (Lima Juta Rupiah) dari Arief Safariyanto; 
Uang sebesar Rp. 240.000.000,- (Dua Ratus Empat Puluh Juta Rupiah) dari Reni M. Pasaribu. 
Dirampas untuk Negara 
Membebani  Terdakwa untuk membayar biaya perkara sebesar Rp. 5.000.- (Lima Ribu Rupiah) ;</t>
  </si>
  <si>
    <t xml:space="preserve">M E N G A D I L I:  
 Menyatakan bahwa  Terdakwa   I Pasiruddin Daulay ,  Terdakwa II Elezaro Duha, Terdakwa III Musdalifah, Terdakwa IV Tahan Manahan, Panggabean, Terdakwa V Tunggul Siagian, Terdakwa VI Fahru Rozi, dan Terdakwa VII Taufan Agung Ginting  telah terbukti secara sah dan meyakinkan bersalah melakukan tindak pidana korupsi secara bersama-sama dan berlanjut; 
 Menjatuhkan pidana oleh karenanya terhadap masing-masing Terdakwa yaitu:  Terdakwa   I Pasiruddin Daulay  dengan pidana penjara selama  4 (empat)   tahun  dan pidana denda sebesar  Rp. 200.000.000,- ( dua ratus juta rupiah )  dengan ketentuan apabila denda tersebut tidak dibayar, maka diganti dengan pidana kurungan selama  3 (tiga) bulan ,  Terdakwa II Elezaro Duha  dengan pidana penjara selama  4 (empat)   tahun  dan pidana denda sebesar  Rp. 200.000.000,- ( dua ratus juta rupiah )  dengan ketentuan apabila denda tersebut tidak dibayar, maka diganti dengan pidana kurungan selama  3 (tiga) bulan,  Terdakwa III Musdalifah  dengan pidana penjara selama  6 (enam)   tahun  dan pidana denda sebesar  Rp. 300.000.000,- ( tiga ratus juta rupiah )  dengan ketentuan apabila denda tersebut tidak dibayar, maka diganti dengan pidana kurungan selama   4 (empat) bulan , Terdakwa IV Tahan Manahan Panggabean  dengan pidana penjara selama  4 (empat)   tahun  dan pidana denda sebesar  Rp. 200.000.000,- ( dua ratus juta rupiah )  dengan ketentuan apabila denda tersebut tidak dibayar, maka diganti dengan pidana kurungan selama  3 (tiga) bulan , Terdakwa V Tunggul Siagian  dengan pidana penjara selama  4 (empat)   tahun  dan pidana denda sebesar  Rp. 200.000.000,- ( dua ratus juta rupiah )  dengan ketentuan apabila denda tersebut tidak dibayar, maka diganti dengan pidana kurungan selama  3 (tiga) bulan , Terdakwa VI Fahru Rozi  dengan pidana penjara selama  4 (empat)   tahun  dan pidana denda sebesar  Rp. 200.000.000,- ( dua ratus juta rupiah )  dengan ketentuan apabila denda tersebut tidak dibayar, maka diganti dengan pidana kurungan selama  3 (tiga) bulan , dan Terdakwa VII Taufan Agung Ginting  dengan pidana penjara selama  4 (empat)   tahun  dan pidana denda sebesar  Rp. 200.000.000,- ( dua ratus juta rupiah )  dengan ketentuan apabila denda tersebut tidak dibayar, maka diganti dengan pidana kurungan selama  3 (tiga) bulan; 
 Menjatuhkan pidana tambahan terhadap para Terdakwa berupa membayar uang pengganti kepada Negara cq. Pemerintah Provinsi Sumatera Utara yaitu sebagai berikut:
 Terdakwa I PASIRUDDIN DAULAY sejumlah Rp.77.500.000,- ( tujuh puluh tujuh juta lima ratus ribu rupiah ); 
 Terdakwa II ELEZARO DUHA sejumlah Rp.315.000.000,- ( tiga ratus lima belas juta rupiah ); 
 Terdakwa IV TAHAN MANAHAN PANGGABEAN sejumlah Rp.705.000.000,- ( tujuh ratus lima juta rupiah ); 
 Terdakwa V TUNGGUL SIAGIAN sejumlah Rp.377.500.000,- ( tiga ratus  tujuh puluh tujuh juta lima ratus ribu rupiah ); 
 Terdakwa VI FAHRU ROZI sejumlah Rp.322.500.000,- ( tiga ratus dua puluh dua juta lima ratus ribu rupiah ); 
 Terdakwa VII TAUFAN AGUNG GINTING sejumlah Rp.142.500.000,- ( seratus empat puluh dua juta lima ratus ribu rupiah ); 
 dengan ketentuan apabila para Terdakwa tidak membayar uang pengganti tersebut dalam waktu satu bulan setelah putusan pengadilan memperoleh kekuatan hukum tetap, maka harta bendanya akan disita oleh Jaksa dan dilelang untuk menutupi uang pengganti tersebut, dalam hal para Terdakwa tidak mempunyai harta benda yang mencukupi untuk membayar uang pengganti tersebut, maka dipidana penjara selama 6 (enam) bulan; 
 Menjatuhkan pidana tambahan terhadap Terdakwa III Musdalifah berupa membayar uang pengganti kepada Negara cq Pemerintah Provinsi Sumatera Utara sejumlah Rp. 427.500.000,- ( empat ratus dua puluh tujuh juta lima ratus ribu rupiah ), dengan ketentuan apabila Terdakwa III Musdalifah tidak membayar uang pengganti tersebut dalam waktu satu bulan setelah putusan pengadilan memperoleh kekuatan hukum tetap, maka harta bendanya akan disita oleh Jaksa dan dilelang untuk menutupi uang pengganti tersebut, dalam hal Terdakwa III Musdalifah tidak mempunyai harta benda yang mencukupi untuk membayar uang pengganti tersebut, maka dipidana penjara selama 1 (satu) tahun; 
 Menjatuhkan pidana tambahan terhadap  Terdakwa   I Pasiruddin Daulay ,  Terdakwa II Elezaro Duha, Terdakwa III Musdalifah, Terdakwa IV Tahan Manahan, Panggabean, Terdakwa V Tunggul Siagian, Terdakwa VI Fahru Rozi, dan Terdakwa VII Taufan Agung Ginting  berupa pencabutan hak untuk dipilih dalam jabatan publik masing-masing selama 3 (tiga) tahun terhitung sejak para Terdakwa selesai menjalani pidana pokoknya; 
 Menetapkan agar masa penahanan yang telah dijalankan oleh  para Terdakwa    dikurangkan seluruhnya dari pidana yang dijatuhkan; 
 Memerintahkan agar  para  Terdakwa  tetap berada dalam tahanan; 
 Menetapkan barang bukti yang diajukan oleh  para Terdakwa dan Tim Penasihat Hukumnya  tetap terlampir dalam berkas perkara; 
 Menetapkan agar uang yang disetor oleh  para Terdakwa  selama proses penuntutan yaitu: 
  Uang sebesar Rp 10.000.000, ( sepuluh   j uta  r upiah )  yang di transfer melalui Bank Negara Indonesia (BNI) ke rekening KPK – Perkara DPRD Sumut di Bank BNI nomor  8844201807511004 pada tanggal 18 Desember 2018 dengan nama penyetor Pasiruddin Daulay; 
 Uang sebesar Rp 10.000.000, ( sepuluh juta rupiah )  yang di transfer melalui Bank Negara Indonesia (BNI) ke rekening KPK – Perkara DPRD Sumut di Bank BNI nomor  8844201807511004 pada tanggal 23 Januari 2019 dengan nama penyetor Pasiruddin Daulay; 
 Uang sebesar Rp 25.000.000, ( dua puluh lima juta rupiah ) yang disetor ke rekening Bank Mandiri No rekening 88812.0180.7511.004 an RekKPKPerkara DPRD Sumut pada tanggal 21 Januari 2019 atas nama Tahan Manahan Panggabean; dan 
 Uang sebesar Rp 25.000.000, ( dua puluh lima juta rupiah ) yang disetor ke rekening Bank Mandiri No rekening 88812.0180.7511.004 an RekKPKPerkara DPRD Sumut pada tanggal 26 Maret 2019. 
 Dirampas untuk negara. 
 Menetapkan agar barang bukti dalam perkara ini yaitu: DST................................. 
 Membebankan biaya perkara kepada para Terdakwa masing-masing sebesar Rp.7.500,- ( tujuh  ribu lima ratus rupiah ); 
</t>
  </si>
  <si>
    <t xml:space="preserve">MENGADILI : 
 Menyatakan Bahwa  Terdakwa I Mochamad Saleh dan Terdakwa II Drh. Agus Chandra Rully , tidak terbukti secara sah dan meyakinkan bersalah melakukan tindak pidana korupsi sebagaimana dalam dakwaan Primair ; 
 Membebaskan  Terdakwa I Mochamad Saleh dan Terdakwa II Drh. Agus Chandra Rully  dari Dakwaan Primair ; 
 Menyatakan  Terdakwa I Mochamad Saleh dan Terdakwa II Drh. Agus Chandra Rully,  terbukti secara sah dan meyakinkan bersalah melakukan tindak pidana korupsi secara bersama - sama sebagaimana dalam dakwaan subsidiar ; 
 Menjatuhkan pidana oleh karenanya terhadap  Terdakwa I Mochamad Saleh dan Terdakwa II Drh. Agus Chandra Rully  dengan pidana penjara masing- masing selama 2 (dua) tahun dan pidana denda masing sebesar Rp.100.000.000,- (seratus juta rupiah), apabila denda tersebut tidak tidak dibayar, diganti dengan Pidana Kurungan selama 3 (tiga) bulan; 
 Menjatuhkan pidana tambahan kepada Terdakwa I Mochanad Saleh untuk membayar uang pengganti sebesar Rp.173.000.000,- (seratus tujuh puluh tiga juta rupiah) dan Terdakwa II Drh Agus Chandra Rully sebesar Rp.100.000.000,- (seratus juta rupiah), dengan ketentuan apabila Terdakwa I Mochamad Saelh dan Teredakwa II Drh. Agus Chandra Rully tidak membayar uang pengganti tersebut dalam waktu satu bulan setelah putusan memperoleh kekuatan hukum tetap, maka harta bendanya dapat disita dan dilelang oleh Jaksa untuk menutupi uang pengganti tersebut, dalam hal Terdakwa tidak mempunyai harta benda yang mencukupi untuk membayar uang pengganti tersebut, maka dipidana penjara selama 6 (enam) bulan; 
 Menetapkan agar masa penahanan yang telah dijalankan oleh  Terdakwa I Mochamad Saleh dan Terdakwa II Drh. Agus Chandra Rully  dikurangkan seluruhnya dari pidana yang dijatuhkan; 
 Memerintahkan agar Terdakwa I Mochamad Saleh tetap berada dalam Tahanan di rumah Tahanan Negara dan Terdakwa II Drh Agus Chandra Rully tetap berada dalam tahanan kota di Jakarta; 
 Menetapkan Barang Bukti berupa : Nomor Urut 1 s/d 725 Seluruhnya dipergunakan dalam perkara Mohammad Ali Sodiqin; 
 Membebankan biaya perkara kepada  Terdakwa I Mochamad Saleh dan Terdakwa II Drh. Agus Chandra Rully , masing-masing sebesar Rp.10.000,- (sepuluh ribu rupiah); 
</t>
  </si>
  <si>
    <t xml:space="preserve">M E N G A D I L I 
 Menyatakan, bahwa Terdakwa Ir. Djadjat Sudradjat,  tidak terbukti secara sah dan meyakinkan bersalah melakukan tindak pidana korupsi, sebagaimana dalam Dakwaan Primair; 
 Membebaskan Terdakwa Ir. Djadjat Sudradjat dari Dakwaan Primair; 
 Menyatakan Terdakwa Ir. Djadjat Sudradjat,  terbukti secara sah dan meyakinkan bersalah melakukan tindak pidana korupsi secara bersama-sama,; 
 Menjatuhkan pidana oleh karenanya terhadap Terdakwa Ir. Djadjat Sudradjat, dengan pidana penjara selama  1 (satu.) tahun dan 8 (delapan) bulan   pidana  denda sebesar Rp. 50.000.000,-  (lima puluh juta rupiah) dengan ketentuan apabila denda tersebut tidak dibayar, maka diganti dengan pidana  kurungan selama 1(satu) bulan; 
 Menjatuhkan pidana tambahan kepada Terdakwa Ir. Djadjat Sudradjat untuk  membayar  uang pengganti sebesar Rp. 100.000.000,- (seratus juta rupiah)  yang diperhitungkan dengan uang yang dititipkan Terdakwa kepada Penyidik sebesar Rp. 100.000.000,- (seratus juta rupiah); 
 Menetapkan agar masa penahanan yang telah dijalankan oleh Terdakwa Ir. Djadjat Sudradjat,  dikurangkan seluruhnya dari pidana yang dijatuhkan; 
 Menetapkan agar Terdakwa tetap berada dalam tahanan; 
 Menetapkan agar barangbukti                                                                                                                                                                                                              terlampir dalam berkas, sebab terlalu panjang untuk di input 
</t>
  </si>
  <si>
    <t>  
 M E N G A D I L I 
 Menyatakan  Terdakwa TOKIJAN SIMARMATA tidat terbukti secara sah dan meyakinkan bersalah melakukan tindak pidana pidana  “KORUPSI SECARA BERSAMA-SAMA“ sebagaimana dalam dakwaan Primai Penuntut Umum ; 
 Membebaskan Terdakwa oleh karena itu dari dakwaan Primair Penuntut Umum. 
 Menyatakan  Terdakwa TOKIJAN SIMARMATA  telah terbukti secara sah dan meyakinkan bersalah melakukan tindak pidana pidana  “KORUPSI SECARA BERSAMA-SAMA“ sebagaimana dalam dakwaan Subsidair Penuntut Umum ; 
 Menjatuhkan pidana kepada Terdakwa dengan pidana penjara selama 2 (dua) tahun dan 8 (delapan) bulan dan denda sejumlah Rp.500.000.000,-(lima ratus juta rupiah) dengan ketentuan apabila denda tersebut tidak dibayar akan diganti dengan pidana kurungan selama 1 (satu)  bulan  ; ------- 
 Menjatuhkan pidana tambahan berupa pembayaran uang pengganti kepada  Terdakwa sebesarRp. 2.606.800.000,- (dua milyar enam ratus enam juta delapan ratus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dan penangkapan  Terdakwa dikurangkan seluruhnya dari pidana yang dijatuhkan ; 
 Menetapkan Terdakwa tetap berada dalam tahanan ; 
 Menetapkan barang bukti berupa : 
 Surat-surat mulai dari Nomor urut : 1 sampai dengan Nomor urut : 22 tetap terlampir dalam berkas perkara. 
 Membebani  Terdakwa untuk membayar biaya perkara sebesar Rp. 5.000.- (Lima Ribu Rupiah)</t>
  </si>
  <si>
    <t>M E N G A D I L I : 
1.    Menyatakan Terdakwa Muhammad Chutubi,BE tidak terbukti secara sah dan meyakinkan bersalah melakukan tindak pidana sebagaimana tersebut dalam dakwaan primer; 
2.    Membebaskan Terdakwa Muhammad Chutubi,BE dari dakwaan primer tersebut. 
3.    Menyatakan Terdakwa Muhammad Chutubi,BE telah terbukti secara sah dan meyakinkan bersalah melakukan Tindak Pidana “KORUPSI secara bersama sama ” ; 
4.    Menjatuhkan pidana kepada Terdakwa Muhammad Chutubi,BE oleh karena itu, dengan pidana penjara selama 1 (satu) tahun 6 (enam) bulan dan  denda sebesar Rp.50.000.000,-(lima puluh juta rupiah) dengan ketentuan apabila denda tersebut tidak dibayar, diganti dengan pidana kurungan selama 3 (tiga) bulan; 
5.    Menghukum Muhammad Chotobi,BE untuk membayar uang pengganti sebesar Rp4.977.090.800.,( empat milyar sembilan ratus tujuh puluh tujuh juta sembilan puluh ribu delapan ratus rupiah)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2 (dua) bulan ; 
6.    Menetapkan masa penahanan yang telah dijalani Terdakwa dikurangkan seluruhnya dari pidana yang dijatuhkan ; 
7.    Menetapkan Terdakwa tetap tahanan Kota ; 
8.    Menetapkan barang bukti  berupa :  Terlampir dalam berkas perkara 
 Membebankan kepada Terdakwa untuk membayar biaya perkara sebesar Rp.5.000,- (lima ribu rupiah)</t>
  </si>
  <si>
    <t xml:space="preserve">M E N G A D I L I 
 Menyatakan bahwa Terdakwa Ir. Erma Budiyanto, MS, tidak terbukti secara sah dan meyakinkan melakukan tindak pidana korupsi sebagaimana dalam Dakwaan Primair; 
 Membebaskan Terdakwa Ir. Erma Budiyanto, MS, dari Dakwaan Primair; 
 Menyatakan Terdakwa Ir. Erma Budiyanto, MS, terbukti secara sah dan meyakinkan bersalah melakukan tindak pidana korupsi secara bersama-sama sebagaimana dalam dakwaan Subsidair; 
 Menjatuhkan pidana oleh karenanya terhadap Terdakwa Ir. Erma Budiyanto, MS, dengan pidana penjara selama 1 (..Satu .) tahun dan 4 (empat) bulan dan pidana denda sebesar Rp. 100.000.000,- (. seratus juta rupiah .) dengan ketentuan apabila denda tersebut tidak dibayar, diganti dengan pidana kurungan selama 3 (tiga) bulan; 
 Menetapkan agar masa penahanan yang telah dijalankan oleh Terdakwa Ir. Erma Budiyanto, MS, dikurangkan seluruhnya dari pidana yang dijatuhkan; 
 Memerintahkan agar Terdakwa Ir. Erma Budiyanto, MS, tetap berada dalam tahanan; 
 Menetapkan barang bukti  
 1. Fotocopy surat berkop PT. CAKRA BAHANA SEJAHTERA Jl. Raya Citayam   Km. 5,5 no.80 Pondok Jaya Depok 16431 telp/fax : (021) 77206915, Purchase Order tertanggal 09/11/2012, PO NUMBER : 17-3/PO-CBS/XI/12. Yang ditandatangani oleh Ismunanto Haribisono Direktur PT. Cakra Bahana Sejahtera, total 19.843.428.990,-. 
 2. Fotocopy Surat Invoice No : B12V3080 berkop HARIFF DAYA TUNGAL ENGINEERING yang ditandatangani oleh NURDIN HAMZAH Finance Operation Manager PT. HARIFF DAYA TUNGAL ENGINEERING, total 4.459.343.889,-. 
 3. Fotocopy Surat Invoice No : C12V3629 berkop HARIFF DAYA TUNGAL ENGINEERING yang ditandatangani oleh NURDIN HAMZAH Finance Operation Manager PT. HARIFF DAYA TUNGAL ENGINEERING, total 15.384.085.101,-. 
 dst. sampai No.725. 
 seluruhnya dipergunakan dalam perkara Muhammad Soleh, dkk; 
   8 . Membebankan biaya perkara kepada Terdakwa Ir. Erma Budiyanto, MS sebesar Rp 10.000,- (sepuluh ribu rupiah); 
  </t>
  </si>
  <si>
    <t>MENGADILI 
 1. menyatakan hak menuntut hukuman terhadap terdakwa Ir.SUDARYANTO SUDARGO,MBA dalam perkara nomor  107/PID.SUS/TPK/2015/PN.JKT.PST GUGUR  karena terdakwa   meninggal dunia; 
 2. membebankan biaya perkara kepada negara;</t>
  </si>
  <si>
    <t xml:space="preserve">  
 M E N G A D I L I : 
 Menyatakan Terdakwa  dr. BAMBANG SARDJONO, MPH  tidak terbukti secara sah dan meyakinkan bersalah melakukan tindak pidana dalam Dakwaan Primair, oleh karena itu membebaskan Terdakwa dari Dakwaan Primair tersebut; 
 Menyatakan Terdakwa  dr. BAMBANG SARDJONO, MPH  telah terbukti secara sah dan meyakinkan bersalah melakukan tindak pidana “ TURUT SERTA MELAKUKAN KORUPSI”; 
 Menjatuhkan Pidana terhadap Terdakwa dengan pidana penjara selama  3  ( tiga )  tahun  6 (enam) bulan  dan  denda sebesar  R p. 250 .000.000,-  (dua ratus lima puluh juta rupiah), dengan ketentuan apabila denda tersebut tidak dibayar akan diganti dengan pidana kurungan selama  2( dua) bulan ; 
 Menetapkan masa penahanan Terdakwa dikurangkan seluruhnya dari pidana yang dijatuhkan. 
 Menetapkan  terdakwa tetap berada dalam tahanan. 
 Menetapkan  barang bukti berupa : 
 Nomor urut A samapai dengan Q,  dikembalikan kepada Penuntut Umum untuk digunakan dalam perkara lain; 
 Membebani Terdakwa untuk membayar biaya perkara sebesar Rp. 5.000- (lima puluh ribu rupiah) ; 
</t>
  </si>
  <si>
    <t xml:space="preserve">
 Menyatakan Terdakwa  MUHAMMAD HELMI KAMAL   LUBIS  terbukti bersalah melakukan tindak pidana korupsi secara bersama-sama sebagaimana diatur dan diancam pidana dalam dakwaan PRIMAIR pasal 2 ayat (1) Jo Pasal 18 UU N0. 31 Tahun 1999 tentang Pemberantasan Tindak Pidana Korupsi sebagaimana telah diubah dengan UU N0. 20 Tahun 2001 tentang perubahaan atas UU N0.31 Tahun 1999 Tentang Pembarantasan Tindak Pidana Korupsi Jo. Pasal 55 ayat (1) ke-1  KUHP  DAN   KEEMPAT  Pasal 11 UU N0. 31 Tahun 1999 tentang Pemberantasan Tindak Pidana Korupsi sebagaimana telah diubah dengan UU N0. 20 Tahun 2001 tentang perubahaan atas UU N0.31 Tahun 1999 Tentang Pembarantasan Tindak Pidana Korupsi 
 Menjatuhkan pidana terhadap Terdakwa  MUHAMMAD HELMI KAMAL   LUBIS  dengan pidana penjara selama  7 (tujuh) tahun  dengan perintah terdakwa tetap ditahan di Rutan. 
 Menjatuhkan pidana denda  sebesar  Rp. 6 00.000.000,00 ( enam  ratus juta rupiah)  Subsidair   6 (enam)  bulan  kurungan. 
 Membebani terdakwa untuk membayar   uang pengganti  sebesar  Rp.   53.412.842.853,00  (lima puluh tiga milyar empat ratus dua beln rincian as juta delapan ratus empat puluh dua ribu delapan ratus lima puluh tiga rupiah), dengan rincian sebesar  Rp46 . 212.842.853 ,00  (empat puluh enam milyar tiga ratus dua belas juta delapan ratus empat puluh dua ribu delapan ratus lima puluh tiga rupiah)    dari hasil pembelian saham SUGI ditambah   sebesa r Rp.7.200.000.000,00  (tujuh milyar dua ratus juta rupiah)  atas pembelian Lantai Kantor Strata Title Menara Sentraraya PT Pasaraya International Hedonisarana; jika Terdakwa  tidak membayar uang pengganti paling lama dalam waktu 1 (satu) bulan sesudah putusan pengadilan memperoleh kekuatan hukum tetap, maka harta bendanya disita oleh jaksa dan dilelang untuk menutupi uang pengganti tersebut, dalam hal terpidana tidak mempunyai harta benda yang tidak mencukupi untuk membayar yang pengganti tersebut maka dipidana penjara selama  3  ( tiga ) tahun  6 (enam) bulan,  apabila terpidana membayar uang pengganti yang jumlah kurang dari seluruh kewajiban membayar uang pengganti, maka jumlah uang pengganti yang dibayarkan akan diperhitungkan dengan lamanya pidana tambahan berupa pidana penjara sebagai pengganti kewajiban membayar uang pengganti. 
 Menyatakan barang bukti berupa :DAFTAR BUKTI TERLAMPIR 
 Menetapkan supaya terdakwa, membayar biaya perkara sebesar Rp. 10.000,00 (sepuluh ribu rupiah) ; 
</t>
  </si>
  <si>
    <t>MENGADILI 
 M E N G A D I L I : 
 Menyatakan Terdakwa RADEN SUPRAPTO tebukti secara  sah dan meyakinkan melakukan tindak pidana korupsi sebagaimana dalam dakwaan kesatu ; 
 Menjatuhkan pidana terhadap terdakwa RADEN SUPRAPTO dengan pidana penjara selama 1 (satu) tahun 3 (tiga) bulan dan pidana denda sebesar            Rp.100.000.000,- (seratus juta rupiah) dengan ketentuan apabila denda tidak dibayar diganti dengan pidana kurungan selama 3 (tiga) bulan ; 
 Menetapkan masa penahanan yang telah dijalani oleh terdakwa dikurangkan seluruhnya dengan pidana yang dijatuhkan ; 
 Memerintahkan terdakwa tetap berada dalam tahanan; 
 Menetapkan barang bukti berupa : 
 1. 
 2. 
 3. 
 4. 
 5. 
 1 (satu) bundle Permohonan Izin Mendirikan Bangunan (IMB) Pemprov DKI Jakarta No. 12929/IMB/2010 tanggal 10 November 2010, lokasi Jln. Samanhudi No. 5B.7 Kec. Sawah Besar Jakarta Pusat; 
 1 (satu) bundle Permohonan Izin Mendirikan Bangunan (IMB) Pemprov DKI Jakarta No. 10296/IMB/2007 tanggal 6 November 2007, lokasi Jln. Raya Lenteng Agung RT 004/001 Kec. Jagakarsa Jakarta Selatan; 
 1 (satu) bundel Permohonan Izin Mendirikan Bangunan (IMB) Pemprov DKI Jakarta No. 8618/IMB/2010 tanggal 21 Juli 2010, lokasi Jln. Angkasa I Blok B 16/1 Kec. Kemayoran Jakarta Pusat; 
 1 (satu) bundle Permohonan Izin Mendirikan Bangunan (IMB) Pemprov DKI Jakarta No. 11491/IMB/2011 tanggal 26 Oktober 2011, lokasi Jln. Muara Karang Blok Z 5 Timur Kav. No. 17 – 18 Kec. Penjaringan Jakarta Utara; 
 1 (satu) bundle Permohonan Izin Mendirikan Bangunan (IMB) Pemprov DKI Jakarta No.5941/IMB/2012 tanggal 24 Mei 2012, lokasi Jln. Pegangsaan Dua / Jln. Gading Residence Blok E. 1 Kec. Kelapa Gading Jakarta Utara, Pondok Kelapa, Duren sawit, Jakarta Timur. 
 6. 
 1 (satu) bundel berkas dokumen arsip permohonan Izin Mendirikan Bangunan IMB Nomor 11647/IMB/2011 tanggal 1 September 2011. 
 Dikembalikan kepada yang berhak, yaitu : SUPRAJA 
 7. 
 8. 
 9. 
 10. 
 11. 
 12. 
 13. 
 14. 
 15. 
 16. 
 17. 
 18. 
 19. 
 20. 
 1 (satu) lembar foto copy yang dilegalisir surat dari Sutriyarso Hartadi kepada PT. Astra Internasional, Tbk Auto 2000 tanggal 7 Maret 2011 perihal penawaran IMB Auto 2000 Permata Hijau Jakarta Selatan; 
 1 (satu) lembar foto copy yang dilegalisir surat perintah kerja No. AI-TOYOTA/FDGS/115/SP/IV/2011 tanggal 6 April 2011 pekerjaan pengurusan IMB Auto 2000 Permata Hijau; 
 1 (satu) lembar foto copy yang dilegalisir order pembelian capex nomor T000-2007000161 tanggal 25 Januari 2007; 
 1 (satu) lembar foto copy yang dilegalisir surat dari Sutriyarso Hartadi kepada PT. Astra Internasional, Tbk Auto 2000 tanggal 24 April 2010 perihal penawaran IMB Auto 2000 Angkasa Jakarta Pusat; 
 1 (satu) lembar foto copy yang dilegalisir surat perintah kerja No. AI-TSO/FDGS/194/SP/VII/2010 tanggal 12 Juli 2010 pekerjaan pengurusan IMB Auto 2000 Angkasa; 
 1 (satu) lembar foto copy yang dilegalisir surat dari Sutriyarso Hartadi kepada PT. Astra Internasional, Tbk Auto 2000 tanggal 22 Februari 2011 perihal penawaran IMB Auto 2000 Muara Karang; 
 1 (satu) lembar foto copy yang dilegalisir surat dari Sutriyarso Hartadi kepada PT. Astra Internasional, Tbk Auto 2000 tanggal 31 Mei 2010 perihal revisi penawaran IMB Auto 2000 Samanhudi Jakarta; 
 1 (satu) lembar foto copy yang dilegalisir surat perintah kerja No. AI-TSO/FDGS/166/SP/VII/2010 tanggal 12 Juli 2010 pekerjaan pengurusan IMB Auto 2000 Samanhudi; 
 1 (satu) lembar foto copy yang dilegalisir surat dari Sutriyarso Hartadi kepada PT. Astra Internasional, Tbk Auto 2000 tanggal 5 Juli 2011 perihal revisi penawaran IMB Auto 2000 Kelapa Gading Jakarta Utara; 
 1 (satu) lembar foto copy yang dilegalisir surat perintah kerja No. AI-TOYOTA/FDGS/258/SPK/VII/2011 tanggal 19 Agustus 2011 pekerjaan pengurusan IMB Auto 2000 Kelapa Gading. 
 1 (satu) bundel foto copy Bukti Pembayaran Auto 2000 Cabang Samanhudi yang terdiri dari : 
 1)         1 (satu) lembar Surat Perintah Kerja (SPK) Nomor : AI-TSO/FDGS/166/SK/VII/2010 tanggal 12 Juli 2010; 
 2)         1 (satu) lembar surat permohonan pembayaran uang muka (DP) 45% pengurusan IMB PT. Astra Internasional Tbk (Auto) 2000 Cabang Samanhudi, Jakarta tanggal 13 Juli 2010; 
 3)         1 (satu) lembar kwitansi pembayaran PT. Astra Internasional Tbk tanggal 13 Juli 2010 An. Sutriyarso Hartadi; 
 4)         1 (satu) lembar bukti keluar uang Bank Nomor : T000-2010010438 tanggal 16 Agustus 2010; 
 5)         1 (satu) lembar bukti setoran Permata Bank tanggal 16 Agustus 2010 an. Pengirim PT. Astra Internasional kepada Sutriyarso Hartadi. 
 6)         1 (satu) lembar kwitansi pembayaran PT. Astra Internasional Tbk kepada Sutriyarso Hartadi tanggal 01 November 2010; 
 7)         1 (satu) lembar bukti keluar uang Bank Nomor : T000-2010015128 tanggal 16 November 2011; 
 8)         1 (satu) lembar surat permohonan pembayaran III : 20% pekerjaan pengurusan IMB PT. Astra Internasional Tbk (Auto) 2000 Cabang Samanhudi-Jakarta tanggal 01 Desember 2011; 
 9)         1 (satu) lembar Tanda Terima Dokumen Tagihan Nomor T000-2011005890 tgl. 12 Desember 2011; 
 10)     1 (satu) lembar form lampiran penagihan vendor; 
 11)     1 (satu) lembar kwitansi pembayaran III 20% pekerjaan pengurusan IMB PT. Astra Internasional Tbk (Auto) 2000 Cabang Samanhudi-Jakarta tanggal 01 Desember 2011; 
 12)     1 (satu) lembar Invoice Nomor : 036/SH/XII/2011 tanggal 01 Desember 2011 
 13)     1 (satu) lembar Tanda Terima Dokumen Tagihan Nomor  T000-2013007762 tanggal 19 Juni 2013; 
 14)     1 (satu) lembar form lampiran penagihan vendor; 
 15)     1 (satu) lembar Invoice Nomor : 017/SH/VI/2013 tanggal 04 Juni 2013 
 16)     1 (satu) lembar kwitansi pembayaran IV 10% pekerjaan pengurusan IMB PT. Astra Internasional Tbk (Auto) 2000 Cabang Samanhudi-Jakarta tanggal 04 Juni 2013; 
 17)     1 (satu) lembar bukti keluar uang Kas Nomor : T000-2013016430 tanggal 09 September 2013; 
 18)     1 (satu) lembar Berita Acara Serah Terima Pekerjaan Pengurusan IMB PT. Astra Internasional Tbk-TSO Cabang Samanhudi tanggal 4 Juni 2013. 
 1 (satu) bundel foto copy bukti pembayaran Auto 2000 Cabang Permata Hijau yang terdiri dari : 
 1)        1 (satu) lembar Surat Perintah Kerja (SPK) Nomor : AI-TOYOTA/FDGS/115/SP/IV/2011 tanggal 06 April 2011; 
 2)        1 (satu) lembar surat permohonan pembayaran I 30% pengurusan IMB PT. Astra Internasional Tbk- TSO Cabang Permata Hijau-Jakarta tanggal 13 April 2011; 
 3)        1 (satu) lembar Tanda Terima Dokumen Tagihan Nomor T000-2011001363 tanggal 14 April 2011; 
 4)        1 (satu) lembar kwitansi pembayaran PT. Astra Internasional Tbk No. 013/SH/IV/2011 kepada Sutriyarso Hartadi tanggal 13 April 2011; 
 5)        1 (satu) lembar Invoice Nomor : 013/SH/VI/2011 tanggal 13 April 2011; 
 6)        1 (satu) lembar surat permohonan pembayaran II 40% pengurusan IMB PT. Astra Internasional Tbk – TSO  Cabang Permata Hijau, Jakarta tanggal 26 Juli 2011; 
 7)        1 (satu) lembar Tanda Terima Dokumen Tagihan Nomor T000-2011003750 tgl. 04 Agustus 2011; 
 8)        1 (satu) lembar form lampiran penagihan vendor; 
 9)        1 (satu) lembar kwitansi pembayaran PT. Astra Internasional Tbk No. 019/SH/VII/2011 kepada Sutriyarso Hartadi tanggal 26 Juli 2011; 
 10)    1 (satu) lembar Invoice Nomor : 019/SH/VII/2011 tanggal 26 Juli 2011 
 11)    1 (satu) lembar surat permohonan pembayaran III 30% pengurusan IMB PT. Astra Internasional Tbk - TSO Cabang Permata Hijau, Jakarta tanggal 27 September 2011; 
 12)    1 (satu) lembar Berita Acara Serah Terima Pekerjaan Pengurusan IMB PT. Astra Internasional Tbk-TSO Cabang Permata Hijau tanggal 27 September 2011; 
 13)    1 (satu) lembar Tanda Terima Dokumen Tagihan Nomor T000-2011005893 tgl. 12 Desember 2011; 
 14)    1 (satu) lembar form lampiran penagihan vendor; 
 15)    1 (satu) lembar kwitansi pembayaran PT. Astra Internasional Tbk No. 024/SH/IX/2011 tgl 27 September 2011 An. Sutriyarso Hartadi; 
 16)    1 (satu) lembar Invoice Nomor : 024/SH/IX/2011 tanggal 27 September 2011. 
 1 (satu) bundel foto copy bukti pembayaran Auto 2000 Cabang Muara Karang yang terdiri dari : 
 1)        1 (satu) lembar Surat Perintah Kerja (SPK) Nomor AI-TOYOTA/FDGS/114/SP/III/2011 tanggal 29 Maret 2011; 
 2)        1 (satu) lembar Tanda Terima Dokumen Tagihan Nomor  T000-2011001364 tanggal 14 April 2011; 
 3)        1 (satu) lembar surat permohonan pembayaran I 30% pengurusan IMB PT. Astra Internasional Tbk- TSO Cabang Muara Karang, Jakarta tanggal 13 April 2011; 
 4)        1 (satu) lembar kwitansi pembayaran PT. Astra Internasional Tbk No. 012/SH/IV/2011 tanggal 13 April 2011 An. Sutriyarso Hartadi; 
 5)        1 (satu) lembar Invoice Nomor : 012/SH/IV/2011 tanggal 13 April 2011; 
 6)        1 (satu) lembar Tanda Terima Dokumen Tagihan Nomor  T000-2011005682 tanggal 05 Desember 2011; 
 7)        1 (satu) lembar Invoice Nomor : 031/SH/XI/2011 tanggal 07 November 2011; 
 8)        1 (satu) lembar kwitansi pembayaran PT. Astra Internasional Tbk No. 031/SH/XI/2011 tanggal 07 November 2011 An. Sutriyarso Hartadi; 
 9)        1 (satu) lembar bukti keluar uang Bank Nomor : T000-2011021559 tanggal 29 Desember 2011; 
 10)    1 (satu) lembar surat permohonan pembayaran III 30% pekerjaan pengurusan IMB PT. Astra Internasional Tbk- TSO Cabang Muara Karang, Jakarta tanggal 22 November 2011; 
 11)    1 (satu) lembar Tanda Terima Dokumen Tagihan Nomor T000-2011005683 tgl. 05 Desember 2011; 
 12)    1 (satu) lembar kwitansi pembayaran PT. Astra Internasional Tbk No. 032/SH/XI/2011 tanggal 22 November 2011 An. Sutriyarso Hartadi; 
 13)    1 (satu) lembar Invoice Nomor : 032/SH/XI/2011 tanggal 22 November 2011; 
 14)    1 (satu) lembar bukti keluar uang Bank Nomor : T000-2011021139 tanggal 27 Desember 2011; 
 15)    1 (satu) lembar Berita Acara Serah Terima Pekerjaan Pengurusan IMB PT. Astra Internasional Tbk-TSO Cabang Muara Karang tanggal 22 November 2011. 
 1 (satu) bundel foto copy bukti pembayaran Auto 2000 Cabang Kelapa Gading yang terdiri dari : 
 1)        1 (satu) lembar Surat Perintah Kerja (SPK) Nomor: AI-TOYOTA/FDGS/258/SPK/VII/2011 tanggal 19 Agustus 2011; 
 2)        1 (satu) lembar surat permohonan pembayaran I (DP) 30% pekerjaan pengurusan IMB PT. Astra Internasional Tbk - TSO Cabang Kelapa Gading, Jakarta tanggal 12 Oktober 2011; 
 3)        1 (satu) lembar Tanda Terima Dokumen Tagihan Nomor T000-2011004919 tgl. 20 Oktober 2011; 
 4)        1 (satu) lembar form lampiran penagihan vendor; 
 5)        1 (satu) lembar kwitansi pembayaran PT. Astra Internasional Tbk No. 025/SH/X/2011 tanggal 12 Oktober 2011 An. Sutriyarso Hartadi; 
 6)        1 (satu) lembar Invoice Nomor : 025/SH/X/2011 tanggal 12 Oktober 2011; 
 7)        1 (satu) lembar surat permohonan pembayaran II : 50% pekerjaan pengurusan IMB PT. Astra Internasional Tbk- TSO Cabang Kelapa Gading, Jakarta tanggal 09 Mei 2012; 
 8)        1 (satu) lembar Tanda Terima Dokumen Tagihan Nomor T000-2012004416 tanggal 23 Juli 2012; 
 9)        1 (satu) lembar kwitansi pembayaran PT. Astra Internasional Tbk No : 018/SH/V/2012 tanggal 09 Mei 2012 An. Sutriyarso Hartadi; 
 10)    1 (satu) lembar Invoice Nomor : 016/SH/V/2012 tanggal 09 Mei 2012; 
 11)    1 (satu) lembar surat permohonan pembayaran III : 20% pekerjaan pengurusan IMB PT. Astra Internasional Tbk (Auto) 2000 Cabang Kelapa Gading, Jakarta tanggal 13 Mei 2012; 
 12)    1 (satu) lembar kwitansi pembayaran PT. Astra Internasional Tbk No. 022/SH/V/2012 tanggal 13 Mei 2012 An. Sutriyarso Hartadi; 
 13)    1 (satu) lembar Invoice Nomor : 021/SH/V/2012 tanggal 13 Mei 2012; 
 14)    1 (satu) lembar bukti keluar uang Bank Nomor : T000-2012013405 tanggal 06 Agustus 2012. 
 21. 
 22. 
 23. 
 24. 
 1 (satu) lembar foto copy yang dilegalisir bukti pembayaran (transfer) dari PT. Astra International, Tbk kepada Sutriyarso Hartadi tanggal 6 September 2010; 
 1 (satu) lembar foto copy yang dilegalisir bukti keluar uang Bank Nomor T000-2010011669 tanggal 06 September 2010; 
 1 (satu) lembar foto copy yang dilegalisir bukti pencatatan hutang Nomor T000-2010031560 tanggal 25 Agustus 2010; 
 1 (satu) lembar foto copy yang dilegalisir kwitansi pembayaran dari PT. Astra International, Tbk kepada Sutriyarso Hartadi untuk pembayaran Izin Mendirikan bangunan Auto 2000 Angkasa – Jakarta Pusat tanggal 10 Agustus 2010. 
 Tetap terlampir dalam berkas perkara ;  
 25. 
 26. 
 27. 
 28. 
 29. 
 30. 
 31. 
 32. 
 1 (satu) lembar Surat Ketetapan Retrebusi Daerah (SKRD) No.000124/1.2010.06.014 untuk Ketetapan Rencana Kota WKT/WDG/D, Rencana Tata Letak Bangunan WKT/WDG/D, Pematokan  WKT/WDG/D di lokasi Jl. Angkasa I Blok B 16/1; 
 1 (satu) lembar Surat Ketetapan Retrebusi Daerah (SKRD) Nomor: 000124/1.2010.06.014 untuk Pengukuran Situasi Tanah, Pencetakan Peta Tematis di lokasi Jl. Angkasa I Blok B 16/1; 
 1 (satu) lembar Surat Ketetapan Retrebusi Daerah (SKRD) Nomor: 000185/1.2010.09.003 untuk Ketetapan Rencana Kota KKT/KPD/D, Rencana Tata Letak Bangunan KKT/KPD/D, Pematokan KKT/KPD/D,  Perpetakan pada Jalur Jalan Utama II di lokasi Jl. Samanhudi No.5B-7; 
 1 (satu) lembar Surat Ketetapan Retrebusi Daerah (SKRD) Nomor: 000185/1.2010.09.003 untuk Pengukuran Situasi Tanah, Pencetakan Peta Tematis di lokasi Jl. Samanhudi No.5B-7; 
 1 (satu) lembar Surat Ketetapan Retrebusi Daerah (SKRD) Nomor : 0634/R/72/01/VIII/11 72. 01. 11. 06. 031 untuk Ketetapan Rencana Kota (Kpd/d), pematokan untuk penerapan rencana kota, RTLB, JJP/JJS di  lokasi Jl. RayaMuara Karang Blok Z-5 Timur Kav. No. 17 dan 18 RT. 03 Kel. Pluit; 
 1 (satu) lembar Surat Ketetapan Retrebusi Daerah (SKRD) Nomor: 0634/R/72/01/VIII/11 72.01.11.06.031 untuk Pengukuran Situasi Tanah, Pencetakan Peta di lokasi Jl. RayaMuara Karang Blok Z-5 Timur Kav. No. 17 dan 18 RT. 03 Kel. Pluit; 
 1 (satu) lembar Surat Ketetapan Retrebusi Daerah (SKRD) Nomor: 0706/R/31/72/IV/12 untuk Ketetapan Rencana Kota WKT/WDG, Rencana Tata Letak Bangunan WKT/WDG, Pematokan WKT/WDG di lokasi Jl. Pegangsaan Dua / Jl. Gading Resi; 
 1 (satu) lembar Surat Ketetapan Retrebusi Daerah (SKRD) Nomor: 0706/R/31/72/IV/12 untuk Pengukuran Situasi Tanah, Pencetakan Peta Tematis di lokasi Jl. Pegangsaan Dua / Jl. Gading Resi. 
 Dikembalikan kepada yang berhak yaitu : GAMAL SM. SINURAT MT. 
 33. 
 34. 
 35. 
 36. 
 37. 
 38. 
 39. 
 40. 
 41. 
 42. 
 43. 
 44. 
 45. 
 46. 
 47. 
 48. 
 49. 
 50. 
 51. 
 52. 
 53. 
 54. 
 55. 
 56. 
 57. 
 58. 
 59. 
 60. 
 61. 
 62. 
 63. 
 64. 
 1 (satu) eksemplar data mutasi rekening atas nama Raden Suprapto nomor rekening 2171562980 periode 2007 s.d. 17 Mei 2013. 
 1 (satu) lembar print out transaksi RTGS tanggal 19 April 2010 sejumlah Rp. 40.000.000,- (empat puluh juta rupiah). 
 1 (satu) lembar print out transaksi RTGS tanggal 14 Juni 2010 sejumlah Rp. 100.000.000,- (seratus juta rupiah). 
 1 (satu) lembar print out transaksi RTGS tgl. 29 Juni 2010 sejumlah Rp. 100.000.000,- (seratus juta rupiah). 
 1 (satu) lembar print out transaksi RTGS tgl. 18 Agustus 2010 sejumlah Rp. 40.000.000,- (empat puluh juta rupiah). 
 1 (satu) lembar print out transaksi RTGS tanggal 6 September 2010 sejumlah Rp. 60.000.000,- (enam puluh juta rupiah). 
 1 (satu) lembar print out transaksi RTGS tanggal 29 September 2010 sejumlah Rp. 28.000.000,- (dua puluh delapan juta rupiah). 
 1 (satu) lembar print out transaksi RTGS tgl. 6 Oktober 2010 sejumlah Rp. 50.000.000,- (lima puluh juta rupiah). 
 1 (satu) lembar print out transaksi RTGS tanggal 20 Oktober 2010 sejumlah Rp. 75.000.000,- (tujuh puluh lima juta rupiah). 
 1 (satu) lembar print out transaksi RTGS tanggal 1 Nopember 2010 sejumlah Rp. 62.000.000,- (enam puluh dua juta rupiah). 
 1 (satu) lembar print out transaksi RTGS tanggal 25 Nopember 2010 sejumlah 59.000.000,- (lima puluh sembilan juta rupiah). 
 1 (satu) lembar print out transaksi RTGS tanggal tanggal 14 Desember 2010 sebesar Rp. 50.000.000,- (lima puluh juta rupiah). 
 1 (satu) lembar print out transaksi RTGS tanggal 21 Desember 2010 sejumlah Rp. 50.000.000,- (lima puluh juta rupiah). 
 1 (satu) lembar print out transaksi RTGS tanggal 3 Mei 2011 sejumlah Rp. 150.000.000,- (seratus lima puluh juta rupiah). 
 1 (satu) lembar print out transaksi RTGS tgl. 22 Juni 2011 sejumlah Rp. 100.000.000,- (seratus juta rupiah). 
 1 (satu) lembar print out transaksi RTGS tanggal 24 Agustus 2011 sejumlah Rp. 75.000.000,- (tujuh puluh lima juta rupiah). 
 1 (satu) lembar print out transaksi RTGS tanggal 19 September 2011 sejumlah Rp. 150.000.000,- (seratus lima puluh juta rupiah). 
 1 (satu) lembar print out transaksi RTGS tgl. 3 Oktober 2011 sejumlah Rp. 100.000.000,- (seratus juta rupiah). 
 1 (satu) lembar print out transaksi RTGS tanggal 10 Oktober 2011 sejumlah Rp. 50.000.000,- (lima puluh juta rupiah). 
 1 (satu) lembar print out transaksi RTGS tanggal 25 Oktober 2011 sejumlah Rp. 150.000.000,- (seratus lima puluh juta rupiah). 
 1 (satu) lembar copy transaksi pemindahan langsung tabungan ke Tahapan tanggal 20 Juni 2008 sejumlah Rp. 200.000.000,- (dua ratus juta rupiah). 
 1 (satu) lembar copy transaksi pemindahan langsung tabungan ke Giro tanggal 21 Juli 2009 sejumlah Rp. 240.000.000,- (dua ratus empat puluh juta rupiah). 
 1 (satu) lembar copy transaksi pemindahan langsung tabungan ke Giro tanggal 6 Juli 2011 sejumlah Rp. 125.000.000,- (seratus dua puluh lima juta rupiah). 
 1 (satu) lembar copy transaksi pemindahan langsung tabungan ke Tahapan tanggal 9 Agustus 2011 sejumlah Rp. 310.000.000,- (tiga ratus sepuluh juta rupiah). 
 1 (satu) lembar Surat Keterangan No. 0018/PKP/SPC/V/2014 tanggal 06 Mei 2014 dari PT. Bank Central Asia, Tbk tentang transaksi Pembayaran Kartu Kredit ANZ An. Raden Suprapto tanggal 13 September 2012 sebesar Rp. 20.745.836,- (Dua Puluh Juta Tujuh Ratus Empat Puluh Lima Ribu Delapan Ratus Tiga Puluh Enam Rupiah); 
 1 (satu) lembar Surat Keterangan No. 0017/PKP/SPC/V/2014 tanggal 06 Mei 2014 dari PT. Bank Central Asia, Tbk tentang transaksi Pembayaran Kartu Kredit HSBC An. Raden Suprapto tanggal 24 September 2012 sebesar Rp. 21.869.216,- (Dua Puluh Satu Juta Delapan Ratus Enam Puluh Sembilan Ribu Dua Ratus Enam Belas Rupiah); 
 1 (satu) lembar photo copy Bukti Setoran tanggal 02 September 2009 sebesar Rp. 50.000.000,- (Lima Puluh Juta Rupiah) No. Rek. 2171562980 An. Raden Suprapto; 
 1 (satu) lembar photo copy Slip Pemindahan Dana Antar Rekening BCA tanggal 21 Juli 2009 sebesar Rp. 240.000.000,- (Dua Ratus Empat Puluh Juta Rupiah) dari Rek. No. 2171562980 An.  Raden Suprapto ke Rek. No. 3423017259 An. PT. Pangukir Gading Cakra Utama; 
 1 (satu) lembar photo copy Slip Pemindahan Dana Antar Rekening BCA tanggal 6 Juli 2011 sebesar Rp. 125.000.000,- (Seratus Dua Puluh Lima Juta Rupiah) dari Rek. No. 2171562980 An.  Raden Suprapto ke Rek. No. 2193011837 An. Achmad Facrie Bakrie, dan photo copy Slip Pemindahan Dana Antar Rekening BCA tanggal 9 Agustus 2011 sebesar Rp. 310.000.000,- (Tiga Ratus Sepuluh Juta Rupiah) dari Rek. No. 2171562980 An.  Raden Suprapto ke Rek. No. 6010100486 An. Nanik Sulasti; 
 1 (satu) lembar photo copy RTGS Terminal PT. Bank Central Asia, Tbk tanggal 07 Desember 2011 sebesar Rp. 50.000.000,- (Lima Puluh Juta Rupiah) dari Sutriyarso Hartadi ke Rek. No. 2171562980 An. Raden Suprapto; 
 1 (satu) lembar photo copy RTGS Terminal PT. Bank Central Asia, Tbk tanggal 21 Desember 2011 sebesar Rp. 50.000.000,- (Lima Puluh Juta Rupiah) dari Sutriyarso Hartadi ke Rek. No. 2171562980 An. Raden Suprapto; 
 1 (satu) lembar photo copy RTGS Terminal PT. Bank Central Asia, Tbk tanggal 03 Februari 2012 sebesar Rp. 75.000.000,- (Tujuh Puluh Lima Puluh Juta Rupiah) dari Sutriyarso Hartadi ke Rek. No. 2171562980 An. Raden Suprapto; 
 Tetap terlampir dalam berkas perkara.  
 Menetapkan biaya perkara sebesar Rp 10.000.00,- (sepuluh ribu rupiah) dibebankan kepada Terdakwa ;</t>
  </si>
  <si>
    <t xml:space="preserve">M E N G A D I L I : 
 Menyatakan, Terdakwa  Drs. DASIKIN, M.Pd  tidak terbukti secara sah dan meyakinkan bersalah melakukan tindak pidana korupsi, sebagaimana dalam Dakwaan Kesatu Primer. 
 Membebaskan Terdakwa  Drs. DASIKIN, M.Pd  dari Dakwaan Kesatu Primer tersebut. 
 Menyatakan Terdakwa  Drs. DASIKIN, M.Pd   telah terbukti secara sah dan meyakinkan bersalah melakukan tindak pidana korupsi secara bersama-sama dan berlanjut, sebagaimana dalam Dakwaan Kesatu Subsider. 
 Menjatuhkan pidana oleh karenanya terhadap Terdakwa  Drs. DASIKIN, M,Pd  dengan pidana penjara selama 2 dua) tahun dan pidana denda sebesar Rp.50.000.000,00 (lima puluh juta rupiah) dan apabila denda tersebut tidak dibayar, diganti dengan pidana kurungan selama 3 (tiga) bulan. 
 Menjatuhkan pidana tambahan uang pengganti kepada Terdakwa sebesar  Rp 250.000.000.00 (dua ratus lima puluh juta rupiah) yang diperhitungkan dengan uang sebesar Rp 250.000.000.00 (dua ratus lima puluh ribu rupiah) yang telah dikembalikan oleh Terdakwa kepada negara. 
 Menetapkan agar masa penahanan yang telah dijalankan oleh Terdakwa             Dr s. DASIKIN, M.Pd  dikurangkan seluruhnya dari pidana yang dijatuhkan; 
 agar Terdakwa   Dr s. DASIKIN, M.Pd  tetap berada dalam tahanan; 
 Menetapkan barang bukti berupa : 
   1(satu) lembar Berita Acara Pengembalian Uang Kesra Tahun 2012 sebesar Rp. 2.500.000,- tertanggal 7 April 2014 dari sdr. WALUYO kepada penerima sdr. KARBONO, S.Ag.; 
   1(satu) lembar Berita Acara Serah Terima tertanggal 22 April 2014 yang ditandatangani bersama oleh sdr. WALUYO selaku penerima dan sdr. KARBONO selaku yang menyerahkan dengan disaksikan oleh sdr. SAYIT,SH., S.Ag.,MH., dan sdr. NYOMAN SURYADHARMA,S.Pd.,M.Pd., serta diketahui oleh sdr. Drs. DASIKIN, M.Pd., selaku Direktur Jenderal Bimas Buddha; 
   1(satu) lembar Bukti Penerimaan Negara NTB : 141120193974, NTBN : 0404111101050714 tertanggal 19 Nopember 2014 senilai Rp. 144.000.000,- bersama lampiran berupa 1(satu) lembar SSBP untuk keperluan Pembayaran Potensi Kerugian Negara atas Pemahalan Harga pada Pengadaan Buku Pendidikan Agama Buddha tahun 2012 berdasarkan Surat BPK R.I. No. 03/LKInterimKemenag 2012 /B.Buddha /12/2012 tanggal 28 Desember 2012 yang ditandatangani oleh sdr. Drs. DASIKIN, M.Pd. 
   1(satu) lembar Bukti Penerimaan Negara NTB : 141118168217, NTBN : 0003031012090308 tgl. 18 Nopember 2014 senilai Rp. 250.000.000,- bersama lampiran berupa 1(satu) SSBP untuk keperluan Pengembalian Uang Kesra yang diterima tahun 2013 yang ditandatangani oleh sdr. Drs. DASIKIN, M.Pd. 
   1(satu) lembar Bukti Penerimaan Negara NTB : 140422927232, NTBN : 0605021102130304 tanggal 22 April 2014 senilai Rp. 630.000.000,- bersama lampiran berupa 1(satu) lembar SSBP untuk keperluan Pengembalian Uang Rabat dari CV. Karunia Jaya yang ditandatangani oleh sdr. WALUYO, S.E. 
   1(satu) lembar Bukti Penerimaan Negara NTB : 130910925380, NTBN : 0713101307021515 tanggal 10 September 2013 senilai Rp. 151.200.000,- bersama lampiran berupa 1(satu) lembar SSBP untuk keperluan Pengembalian Keterlambatan Pengiriman Barang Tahun 2012 Pengadaan Buku Pendidikan Agama Buddha yang ditandatangani oleh sdr. WALUYO, S.E. 
   1(satu) lembar Note “Parama Hotel &amp; Restoran“ tulisan tangan sdr. Drs. DASIKIN, M.Pd., yang berisi catatan pembagian uang pencairan cek dari sdr. EDI SRIYANTO (Direktur CV. Karunia Jaya); 
   1(satu) lembar catatan timbal balik tulisan tangan sdr. AGUSTINUS JOKO WURYANTO yang berisi catatan pembagian uang pencairan cek dari sdr. EDI SRIYANTO (Direktur CV. Karunia Jaya); 
   2(dua) lembar List “Tanda Terima Kesra“ yang berasal dari pencairan cek dari  sdr. EDI SRIYANTO (Direktur CV. Karunia Jaya); 
 4(empat) lembar fotocopy Pengumuman Harta kekayaan Penyelenggara Negara an. Sdr. Drs. DASIKIN, M.Pd. 
 1(satu) Bundel Kronologis Pemeriksaan dan Penerimaan Hasil Pekerjaan Pengadaan Buku Pendidikan Agama Buddha dan Bukum Penunjang Tingkat PAUD, Dasar dan Menengah Ditjen Bimas Buddha Tahun Anggaran 2012; 
 6(enam) lembar fotocopy Perjanjian Penerbitan Buku Nomor : 09/Penerbitan LPPKBI/XII/2011 tgl 8 Februari 2012 antara SULAN, S.Ag., MM., bersama PUJI SULANI, S.Ag., dengan EDI SRIYANTO selaku Direktur CV. Karunia Jaya; 
 2(lembar) Fotocopy Buku Tabungan Bank DKI-KK Kec. Tambora an. sdr. WITONO (suami sdri. PUJI SULANI) No. Rek. 317301138800014 bersama 1(satu) lembar fotocopy Cek Bank Mandiri sejumlah Rp. 500.000.000,- dari PT. Samoa Raya; 
 1(satu) eksemplar Buku Pendidikan Agama Buddha Sekolah Dasar (SD) “Dharmacakra“, Implementasi KTSP 2006 Badan Standar Nasional, Pendidikan (BNSP), untuk Sekolah Dasar kelas 4, Penerbit CV. Karunia Jaya yang merupakan naskah asli sebelum ditelaah oleh Ditjen Bimas Buddha; 
 1(satu) eksemplar Buku Pendidikan Agama Buddha Sekolah Dasar (SD) “Dharmacakra“ sesuai Kurikulum Berbasis Karakter, untuk Sekolah Dasar kelas 4, penerbit CV. Karunia Jaya, yang merupakan buku final setelah ditelaah oleh Ditjen Bimas Buddha; 
 1(satu) eksemplar Buku Pendidikan Agama Buddha Sekolah Dasar (SD) “Dharmacakra“ Implementasi KTSP 2006 Badan Standar Nasional, Pendidikan (BNSP), untuk Sekolah Dasar kelas 3, Penerbit CV. Karunia Jaya yang merupakan Naskah Asli sebelum ditelaah oleh Ditjen Bimas Buddha 
 6(enam) lembar fotocopy Surat Perintah Membayar (SPM) tanggal 22-11-2012 Nomor : 00433 kepada PT. Samoa Raya untuk Pembayaran Belanja Pangadaan Buku Pendidikan Agama Buddha dan Buku Penunjang Tingkat PAUD dan Tingkat Dasmen sebanyak 200.000 (dua ratus ribu) eksemplar Untuk dibagi ke Masyarakat (antara lain sekolah, MGMP, KKG) sesuai SPK Nomor : DJ.VI.Dt.VI.3/KU.00.01/1151/2012 tanggal 16 Oktober 2012 dan BAST Nomor : 001/BAPBUK DASMEN /PPK.PPUA B/XI/2012 tgl 16 November 2012 disertai lampiran yang dilegalisir oleh Kepala Bagian Keuangan dan Umum Ditjen Bimas Buddha Kemenag R.I.; 
 4(empat lembar fotocopy Surat Perintah Membayar (SPM) tanggal 14-12-2012 Nomor : 00529 kepada PT. Sobutama Putra untuk Pembayaran Pengadaan Pengiriman Buku Pendidikan Agama Buddha TA 2012 sebanyak 94.030 eksemplar untuk 23 lokasi sesuai SPK Nomor : 02/SPKIRIM.BUDDHA/XII/2012 dan Jaminan Pembayaran/Garansi Bank Nomor : 12/OJK/044/8699/KAMIS disertai lampiran yang dilegalisir oleh Kepala Bagian Keuangan dan Umum Ditjen Bimas Buddha Kemenag R.I. 
 Tetap terlampir pada berkas perkara.  
 9.         Membebankan biaya perkara kepada Terdakwa sebesar Rp 5.000,00 (lima ribu rupiah) 
</t>
  </si>
  <si>
    <t xml:space="preserve">
 Menyatakan Terdakwa Upik Rosalina Wasrin tersebut diatas tidak terbukti secara sah dan meyakinkan bersalah melakukan tindak pidana korupsi sebagaimana dalam dakwaan Primair. 
 Membebaskan Terdakwa oleh karena itu dari dakwaan Primair tersebut. 
 Menyatakan Terdakwa Upik Rosalina Wasrin tersebut diatas terbukti secara sah dan meyakinkan bersalah melakukan tindak pidana korupsi secara bersama-sama sebagaimana didakwakan dalam dakwaan Subsidair. 
 Menjatuhkan pidana kepada Terdakwa Upik Rosalina Wasrin oleh karena itu dengan pidana penjara selama 4 (empat) tahun dan denda sejumlah Rp.100.000.000,- (seratus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 
 Nomor Urut 350 berupa 1 (satu) lembar asli surat Direksi PT. Sang Hyang Seri (Persero) kepada Pimpinan Bank Rakyat Indonesia Kantor Cabang Jakarta Kramat Nomor : 1443/SHS.01/VII/2015, tanggal 29 Juli 2015 perihal Pelaksanaan Penyitaan Dana BUMN Peduli pada PT. Sang Hyang Seri (Persero) oleh Bareskrim Mabes Polri yang ditandatangani oleh ISTOCHRI UTOMO (Selaku Direktur Utama PT. Sang Hyang Seri (Persero), beserta : 
 1 (satu) lembar fotokopi Slip Pengiriman Uang Dalam/Luar Negeri/Kliring Bank Rakyat Indonesia tanggal 29 Juli 2015 yang ditujukan kepada Direktorat Tindak Pidana Korupsi, alamat Bareskrim Polri, Bank Tujuan : Mandiri dengan Nomor Rekening 070000652464-5 Kota Jakarta Negara Indonesia dan Nama Pengirim PT. Sang Hyang Seri (Persero) alamat Jl. Dr. Saharjo No.313 Tebet Jakarta 12810 dengan jumlah Rp.69.300.266.079,- (enam puluh sembilan miliar tiga ratus juta dua ratus enam puluh enam ribu tujuh puluh sembilan rupiah), dengan Berita Pemindahbukuan Dalam Rangka Penyitaan yang ditandatangani oleh ISTOCHRI UTOMO (Selaku Pengirim). 
 1 (satu) lembar fotokopi Bilyet Giro Bank Rakyat Indonesia Cabang E 0335 Jakarta Kramat No. GFD 400066, tanggal 29 Juli 2015 dengan nilai Rp. 69.300.266.079,- (enam puluh sembilan miliar tiga ratus juta dua ratus enam puluh enam ribu tujuh puluh sembilan rupiah) untuk rekening nomor 070000652464-5 atas nama Direktorat Tindak Pidana Korupsi, alamat Bareskrim Polri, Bank Tujuan: Mandiri. 
 Nomor Urut 1 berupa 1 (satu) bendel Asli Surat Perjanjian Kerja antara PT. Sang Hyang Seri (Persero) Nomor : 442/SHS.01/SP/XII/2012 dengan PT. Yodya Karya (Persero) Nomor: 197/YK/IV/2012, tanggal 10 Desember 2012 pekerjaan Jasa Konsultan Pengawas Pembukaan Lahan dan Percetakan Sawah serta Infrastruktur Penunjang Lainnya di Kabupaten Ketapang, Kalimantan Barat, beserta lampiran antara lain : 
 2 (dua) lembar Asli Rekapitulasi Rencana Anggaran Biaya, tanggal 10 Desember 2012; 
 1 (satu) lembar bendel Sertifikat Badan Usaha Jasa Pengawas Konstruksi PT. Yodya Karya (Persero). 
 sampai dengan Nomor Urut 349 berupa 1 (satu) bendel Asli Rekening Koran Periodik HUTAMA KARYA PT JATENG/PASIF Bank Bukopin Periode : 01 Juli 2012 – 01 Agustus 2012 Nomor : 1000983183. 
 Nomor Urut 351 berupa 2 (dua) lembar fotokopi Legalisir Surat Direktur Utama PT. Sang Hyang Seri (Persero) kepada Direktur Utama PT. Yodya Karya (Persero) Nomor : 1834/SHS.01/IX/2013, tanggal 30 September 2013 perihal Penetapan Pemutusan Kontrak yang ditandatangani oleh UPIK ROSALINA WASRIN (Selaku Direktur Utama PT. Sang Hyang Seri (Persero) sampai dengan nomor urut 3115 berupa 1 (satu) bendel fotocopy legalisir draft Koordinat Global Pembukaan dan Pencetakan sawah di Kabupaten Ketapang Kalimantan Barat tahun 2012-2013, yang dikerjakan oleh PT. Hutama Karya (persero). Nomor urut 3116 berupa uang sebesar Rp.70.000.000,- (tujuh puluh juta rupiah), dengan pecahan 600 (enam ratus) lembar uang Rp.100.000,- (serratus ribu rupiah) dan 200 (dua ratus) lembar uang Rp.50.000,- (lima puluh ribu rupiah). Nomor urut 3117 berupa 1 (satu) buku fotocopy ARP Proyek Pembukaan lahan dan percetakan sawah serta infrastruktur penunjang lainnya di Kabupaten Ketapang Kalimantan Barat No. Karya : 30.12.13.9970 PT. Hutama Karya (persero) sampai dengan nomor urut 3241 berupa 1 (satu) Bendel fotocopy Legalisir Risalah Rapat tanggal 16 Oktober 2012 bertempat di Ruang Rapat Utama Lt.2 Wisma Perumnas Jl. D.I. Panjaitan Kav. 11 Jakarta, Pimpinan Rapat Menteri BUMN. 
 Seluruh barang bukti dipergunakan dalam perkara Lain. 
 Membebankan kepada Terdakwa untuk membayar biaya perkara sejumlah Rp.7.500,- (tujuh ribu lima ratus rupiah). 
</t>
  </si>
  <si>
    <t xml:space="preserve">MENGADILI : 
 Menyatakan Terdakwa  R. Rina Luciana Sasmitawidjaya  telah terbukti secara sah dan meyakinkan bersalah melakukan tindak pidana "korupsi secara bersama - sama dan berlanjut" 
 Menjatuhkan Pidana terhadap terdakwa  R. Rina Luciana Sasmitawidjaya  oleh karen itu dengan pidana penjara selama 6 (enam) tahun dan pidana denda sebesar Rp.250.000.000,- (dua ratus lima puluh juta rupiah) dengan ketentuan apabila pidana denda tersebut tidak dibayar maka diganti dengan pidana kurungan selama 4 (empat) bulan; 
 Menetapkan masa penahanan yang telah dijalani Terdakwa dikurangkan seluruhnya dari pidana yang dijatuhkan; 
 Menetapkan Terdakwa tetap ditahan; 
 Menetapkan Barang Bukti berupa : Nomor Urut 1 s/d 507 dirampas untuk Negara Cq. PT. Bank Mandiri (Persero) telah dikembalikan kepada Bank Mandiri Tbk dalam perkara atas nama Terpidana Ir. BRAHMANTYO IRAWAN KUHANDOKO dan Ir. ACHMAD FACHRIE; 
 Membebankan biaya perkara kepada Terdakwa sebesar Rp.10.000,- (sepuluh ribu rupiah); 
</t>
  </si>
  <si>
    <t>M ENGADILI : 
 Menyatakan Terdakwa H. BUDI ANTONI ALJUFRI dan Terdakwa SUZANA BUDI ANTONItelah terbukti secara sah dan meyakinkan bersalah melakukan tindak pidana korupsi secara bersama-sama dan berlanjut dansebagai saksi memberikan keterangan yang tidak benar ; ----------------------- 
Menjatuhkan pidana terhadap Terdakwa H. BUDI ANTONI ALJUFRIoleh karena itu dengan pidana penjara selama 4 (empat) tahun,dan Terdakwa SUZANA BUDI ANTONI dengan pidana penjara selama 2 (dua) tahun serta masing-masing Terdakwa dipidana denda sebesar Rp. 150.000.000,- (seratus lima puluh juta rupiah)dengan ketentuan apabila pidana denda tersebut tidak dibayar maka diganti dengan pidana kurungan selama 2 (dua)bulan;---------------------------------------------------------------------------------- 
Menetapkan masa penahanan yang telah dijalani oleh masing-masing terdakwa dikurangkan seluruhnya dari pidana yang telah dijatuhkan; -------- 
Menetapkan supaya para Terdakwa tetap berada dalam tahanan; ------------ 
Menetapkan barang bukti berupa:  ------------------------------------------------------- 
 BB No. 1 
 1 (satu) lembar asli printout pembayaran Hotel Treva Internasional atas nama Hermansyah dan Nawawi tanggal 19 Juni 2013 s/d 23 Juni 2013 dengan nomor Kamar 816 
 BB No. 2 
 1 (satu) lembar asli printout pembayaran Hotel Treva Internasional atas nama Ahmad Husen dan Nawawi tanggal 19 Juni 2013 s/d 23 Juni 2013 dengan nomor Kamar 616 
 BB No. 3 
 1 (satu) lembar asli printout pembayaran Hotel Treva Internasional atas nama Yuliandri dan Nawawi tanggal 19 Juni 2013 s/d 22 Juni 2013 dengan nomor Kamar 619 
 BB No. 4 
 1 (satu) lembar asli printout pembayaran Hotel Treva Internasional atas nama Ahmad Husin dan Nawawi tanggal 19 Juni 2013 s/d 22 Juni 2013 dengan nomor Kamar 620 
 BB No. 5 
 1 (satu) lembar asli printout pembayaran Hotel Treva Internasional atas nama Radinal dan Nawawi tanggal 19 Juni 2013 s/d 23 Juni 2013 dengan nomor kamar 811 
 BB No. 6 
 1 (satu) lembar asli printout pembayaran Hotel Treva Internasional atas nama Radinal dan Nawawi tanggal 19 Juni 2013 s/d 23 Juni 2013 untuk kamar 620, 619, 616, 816 dan 811 
 BB No. 1 s/d. 6 Terlampir dalam berkas perkara. 
 BB No. 7 
 2 (dua) buah Cakram Disk (CD) dengan Label KPK tangggal 24 Maret 2014 dengan judul Pemeriksaan Saksi MUROIMIN ZAHRI, BUDI ANTONI ALJUFRI, SUZANA BUDI ANTONI, RISNA HASRILIANTI, RIKA FATMAWATI, MUHTAR EPENDY, IWAN SUTARYADI dan MICO FANJI TIRTAYASA  dengan Terdakwa M. AKIL MOCHTAR 
 BB No. 8 
 1 (satu) bundel copy legalisir Berita Acara Pemeriksaan Saksi atas nama SUZANA BUDI ANTONI tanggal 25 Desember 2013 
 BB No. 9 
 1 (satu) bundel copy legalisir Berita Acara Pemeriksaan Saksi atas nama H. BUDI ANTONI ALJFURI alias TONI alias HBA tanggal 01 November 2013 
 BB No. 10 
 1 (satu) bundel copy legalisir Berita Acara Pemeriksaan Konfrontasi Saksi atas nama SUZANA BUDI ANTONI, IWAN SUTARYADI, RISNA HASRILIANTI, RIKA FATMAWATI, MUHTAR EPENDY tanggal 06 Desember 2013 
 BB No. 11 
 1 (satu) bundel copy legalisir Berita Acara Pemeriksaan Saksi atas nama MUHTAR EPENDY tanggal 25 Oktober 2013 
 BB No. 12 
 1 (satu) bundel copy legalisir Berita Acara Pemeriksaan Saksi atas nama MUHTAR EPENDY tanggal 28 Oktober 2013 
 BB No. 13 
 1 (satu) bundel copy legalisir Berita Acara Pemeriksaan Saksi atas nama MUHTAR EPENDY tanggal 11 November 2013 
 BB No. 14 
 1 (satu) bundel copy legalisir Berita Acara Pemeriksaan Saksi atas nama MUHTAR EPENDY tanggal 20 November 2013 
 BB No. 15 
 1 (satu) bundel copy legalisir Berita Acara Pemeriksaan Saksi atas nama MUHTAR EPENDY tanggal 18 November 2013 
 BB No.16 
 1 (satu) bundel copy legalisir Berita Acara Pemeriksaan Saksi atas nama MUHTAR EPENDY tanggal 02 Desember 2013 
 BB No. 17 
 1 (satu) bundel copy legalisir Berita Acara Pemeriksaan Saksi atas nama MUHTAR EPENDY tanggal 19 Desember 2013 
 BB No. 18 
 1 (satu) bundel copy legalisir Berita Acara Pemeriksaan Saksi atas nama MUHTAR EPENDY tanggal 20 Desember 2013 
 BB No. 8 s/d. 18 Terlampir dalam berkas perkara. 
 BB No. 19 
 1 (satu) lembar asli Surat Panggilan saksi KPK dengan nomor : Spgl-585/24/03/2014, tertanggal 14 Maret 2014 atas nama H. BUDI ANTONI ALJUFRI untuk menghadap hari Senin tanggal 24 Maret 2014, pukul 15.00 WIB untuk keperluan sidang. 
 BB No. 20 
 1 (satu) lembar asli Surat Panggilan saksi KPK dengan nomor : Spgl-587/24/03/2014, tertanggal 14 Maret 2014 atas nama SUZANA BUDI ANTONI untuk menghadap hari Senin tanggal 24 Maret 2014, pukul 15.00 WIB untuk keperluan sidang. 
 BB No. 19 s/d. 20 dikembalikan kepada RANGGA FITRIAWAN HADI SUNATHA 
 BB No. 21 
 Salinan Berita Acara Persidangan atas nama terdakwa M. AKIL MOCHTAR pada tanggal 7 April 2014 untuk acara pemeriksaan saksi atas nama : MICO FANJI TIRTAYASA. 
 BB No. 21 dikembalikan kepada ERWIN SETIAWAN 
 BB No. 22 
 1  (Satu) Buah Handphone, Merk: Blackberry, Tipe: Q10, Model No: SQN100-3, S/N: 0719-0537-1075, PIN: 2ADBE38E, IMEI: 356760052454724, yang didalamnya terdapat Micro SD Merk: Sandisk Ultra, Kapasitas : 8 GB dan Sim Card Indosat dgn ICCID: 89620100000798981062, yang digunakan oleh Akil Mochtar. 
 BB No. 22 dikembalikan kepada RATU RITA AKIL 
 BB No. 23 
 1 (satu) Buah Handphone merk: Nokia, Tipe: C5-00, Imei: 356989041629696 yang didalamnya terdapat Simcard Telkomsel No.ICCID: 6210 0012 6238 1797 01,  dan Memory Card Merk: Nokia Kapasitas: 2 GB, No Telp: 082112381797 
 BB No. 23 dikembalikan kepada M. AKIL MOCHTAR 
 BB No. 24 
 1 (satu) buah buku mutasi Penjagaan Rumah Dinas Ketua Mahkamah Konstitusi jalan Widya Chandra III No. 7 periode 19 Juli 2013 s/d 7 Oktober 2013 motif batik warna ungu 
 BB No. 25 
 1 (satu) buah buku mutasi Penjagaan Rumah Dinas Ketua Mahkamah Konstitusi jalan Widya Chandra III No. 7 periode 24 Januari 2013 s/d 9 Maret 2013 warna merah motif kotak kotak. 
 BB No. 26 
 1 (satu) buah buku mutasi Penjagaan Rumah Dinas Ketua Mahkamah Konstitusi jalan Widya Chandra III No. 7 periode 10 Maret 2913 s/d 27 April 2013 warna orange motif batik. 
 BB No. 27 
 1 (satu) buah buku mutasi Penjagaan Rumah Dinas Ketua Mahkamah Konstitusi jalan Widya Chandra III No. 7 periode 28 April 2013 s/d 19 Juli 2013 motif batik. 
 BB No. 24 s/d. 27 terlampir dalam berkas perkara atas nama M AKIL MOCHTAR 
 BB No. 28 
 1  (Satu) Buah Handphone, Merk: Blackberry, Tipe: Q10, Model No: SQN100-3, S/N: 0718-2880-4066 PIN: 2AD034A8, IMEI: 356760050908945, yang didalamnya terdapat Micro SD warna hitam Kapasitas : 2GB dan Sim Card XL dgn ICCID: 8962117524164164248, yang digunakan oleh Akil Mochtar. 
 BB No.29 
 21 (Satu) Buah Handphone, Merk: Samsung, Tipe: GT-N7000, Imei: 359548041034799 yang didalamnya terdapat Sim Card 3 dgn ICCID: 89628 93000 06985 93354 dan tidak terdapat memory card, yang digunakan oleh Akil Mochtar. 
 BB No. 29 dikembalikan kepada RATU RITA AKIL 
 BB No. 30 
 1(satu) buah Apple iPad 32GB Model A1430, IMEI: 013216006727231, S/N: DYTHJGDSDVGL, yang terdapat SimCard Telkomsel dengan ICCID: 89621010102313486085, yang digunakan oleh Akil Mochtar. 
 BB No. 30 Telah dinyatakan dirampas untuk negara dalam perkara atas nama M AKIL MOCHTAR 
 BB No. 31 
 1 (Satu) Buah Handphone NOKIA E90, IMEI: 353660013283324, yang didalamnya terdapat Micro SD warna hitam Kapasitas : 2GB tanpa SimCard. 
 BB No. 31 dikembalikan kepada RATU RITA AKIL 
 BB No. 32 
 1 (Satu) Buah Handphone SAMSUNG DUOS Type: GT-19082, IMEI 1: 357080/05/546797/2 dan IMEI 2:357081/05/546797/0, yang didalamnya terdapat Sim Card Telkomsel dgn ICCID: 0012000001455461 dan SimCard Indosat dengan ICCID: 62013000097888062 dengan nomor telpon 085880873476 dan 0811144097, microSd SanDisk 8GB dengan label: 3207CGEH12V3. 
 BB No. 32 dikembalikan kepada M. AKIL MOCHTAR 
 BB No. 33 
 1 (satu) bundel fotocopy sesuai dengan aslinya Risalah sidang perkara nomor 70/PHPU.D-XI/2013 dan perkara nomor 71/PHPU.D-XI/2013 perihal Perselisihan hasil pemilihan umum kepala daerah dan wakil kepala daerah Kabupaten Ogan Komering Ilir dan Kabupaten Empat Lawang tahun 2013 ( Acara Pembuktian ) tanggal 03 Juli 2013.                 
 BB No. 34 
 1 (satu) bundel fotocopy sesuai dengan aslinya Risalah sidang perkara Nomor 71/PHPU.DXI/2013 perihal perselisihan hasil pemilihan umum kepala daerah dan wakil kepala daerah kabupaten Empat Lawang (Acara Pembuktian) tanggal 15 Juli 2013.             
 BB No. 35 
 1 (satu) bundel fotocopy sesuai dengan aslinya Risalah sidang perkara Nomor 71/PHPU.DXI/2013 perihal perselisihan hasil pemilihan umum kepala daerah dan wakil kepala daerah kabupaten Empat Lawang (Acara Penghitungan Ulang Surat Suara) tanggal 16 Juli 2013.       
 BB No. 36 
 1 (satu) bundel fotocopy sesuai dengan aslinya Risalah sidang perkara Nomor 71/PHPU.DXI/2013 perihal perselisihan hasil pemilihan umum kepala daerah dan wakil kepala daerah kabupaten Empat Lawang (Acara Penghitungan Ulang Surat Suara) tanggal 17 Juli 2013.       
 BB No. 37 
 1 (satu) bundel fotocopy sesuai dengan aslinya Risalah sidang perkara nomor 68/PHPU.D-XI/2013, perkara nomor 69/PHPU.D-XI/2013, perkara nomor 70/PHPU.D-XI/2013, perkara nomor 71/PHPU.D-XI/2013, perkara nomor 72/PHPU.D-XI/2013 perihal perselisihan hasil pemilihan umum kepala daerah dan wakil kepala daerah kabupaten lumajang,kabupaten OganKomering Ilir, Kabupaten Empat Lawang dan Kabupaten Banyuasin tahun 2013 (Acara Pengucapan Putusan) tanggal 08 Juli 2013.                        
 BB No. 38 
 1 (satu) bundel fotocopy sesuai dengan aslinya risalah sidang perkara nomor 39/PUU-XI/2013, perkara nomor 45/PUU-XI/2013, perkara nomor 71/PHPU.DXI/2013, perkara nomor 101/PHPU.D-XI/2013 perihal pengujian undang-undang nomor 02 tahun 2011 tentang perubahan atas undang-undang nomor 2 tahun 2008 tentang partai politik, pengujian undang-undang nomor 15 tahun 2011 tentang peneyelenggara pemililihan umum+terhadap undang-undang dasar Negara Republik Indonesia tahun 1945, Perselisihan hasil pemilihan umum kepala daerah dan wakil kepala daerah kabupaten Empat Lawang tahun 2013 dan Perselisihan hasil pemilihan umum kabupaten Nagekeo tahun 2013 (Acara Pengucapan putusaan) tanggal 31 Juli 2013.           
 BB No. 39 
 1 (satu) bundel fotocopy sesuai dengan aslinya Dartar kehadiran pemohon perkara nomor 71/PHPU.D-XI/2013 Kabupaten Empat Lawang.               
 BB No. 40 
 1 (satu) bundel fotocopy sesuai dengan aslinya Putusan nomor 71/PHPU.DXI/2013.     Untuk Kabupaten Empat Lawang 
 BB No. 41 
 1 (satu) bundel fotocopy sesuai dengan aslinya risalah sidang perkara nomor 70/PHPU.D-XI/2013, perkara nomor 71/PHPU.D-XI/2013, perkara nomor 72/PHPU.D-XI/2013 perihal perselisihan hasil pemilihan umum kepala daerah dan wakil kepada daerah kabupaten Ogan Komering Ilir, Kabupaten Empat Lawang dan Kabupaten Banyuasin tahun 2013 ( Acara Pemeriksaan Perkara ) tanggal 25 Juni 2013.                      
 BB No. 42 
 1 (satu) bundel fotocopy sesuai dengan aslinya risalah sidang perkara nomor 70/PHPU.D-XI/2013, perkara nomor 71/PHPU.D-XI/2013 perihal perselisihan hasil pemilihan umum kepala daerah dan wakil kepada daerah kabupaten Ogan Komering Ilir dan Kabupaten Empat Lawang tahun 2013 (Acara mendengarkan jawaban termohon, keteranganpihak terkait dan pembuktian ) tanggal 26 Juni 2013.                           
 BB No. 43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27 Juni 2013.                 
 BB No. 44 
 1 (satu) bundel fotocopy sesuai dengan aslinya risalah sidang perkara nomor 70/PHPU.D-XI/2013, perkara nomor 71/PHPU.D-XI/2013 perihal perselisihan hasil pemilihan umum kepala daerah dan wakil kepada daerah kabupaten Ogan Komering Ilir dan Kabupaten Empat Lawang tahun 2013 ( Acara Pembuktian )  tanggal 02 Juli 2013.                
 BB No. 45 
 1 (satu) bundel fotocopy sesuai dengan aslinya Akta penerimaan berkas permohonan nomor : 282/PAN.MK/2013 tanggal 17 Juni 2013, Akta Registrasi perkara Nomor : 283/PAN.MK/2013 tanggal 19 Juni 2013 dan Ketetapan Ketua MK Nomor : 510/TAP.MK/2013 penetapan panitera pengganti dalam pemeriksaan permohonan nomor : 71/PHPU.D-XI/2013, Ketetapan Ketua MK Nomor : 509/TAP.MK/2013 tentang Pembentukan Panel Hakim untuk Memeriksa permohonan Nomor 71/PHPU.D-XI/2013 untuk Kabupaten Empat Lawang.            
 BB No. 46 
 1 (Satu) lembar dokumen PERBANDINGAN REKAPITULASI KITA, PANWAS DAN DA VERSI KPU yang bertuliskan tangan “SENGKETA PILKADA KAB. EMPAT LAWANG (SUMSEL). 
 BB No. 47 
 1 (satu) lembar dokumen DATA PEROLEHAN SUARA KECAMATAN MUARA PINANG PERBANDINGAN DATA DA KPU, C1 PANWAS DAN C1 KITA.  
 BB No. 48 
 1 (satu) bundel dokumen TIM ADVOKASI BERHASIL yang ditujukan kepada Ketua Mahkamah Konstitusi Republik Indonesia Jl. Merdeka Barat Nomor 6 Jakarta Pusat perihal KESIMPULAN PEMOHON tanggal 4 Juli 2013. (terkait perkara Kabupaten Empat Lawang) 
 BB No. 49 
 1 (satu) lembar dokumen tertulis “BUKTI CURANG NO. 2, 2.1.1. Terbukti secara sah dan meyakinkan terjadi Penambahan Suara Pasangan Calon Nomor Urut 2 dst.” 
 BB No. 50 
 1 (satu) lembar print out warna tertulis “TERJADI PENGGELEMBUNGAN 20 SUARA OLEH NO. URUT .2  dan BUKTI CURANG NO. 2”. 
 BB No. 51 
 2 (dua) lembar Lampiran Model C1-KWK.KPU Sertifikat Hasil Penghitungan Suara untuk Pasangan Calon Bupati dan Wakil Bupati di tempat Pemungutan suara Desa Mr Pinang Lama Kecamatan Muara Pinang Kota Empat Lawang Sumatera Selatan dengan kode huruf B spidol warna merah. 
 BB No. 52 
 3 (tiga) lembar Lampiran Model C1-KWK.KPU Sertifikat Hasil Penghitungan Suara untuk Pasangan Calon Bupati dan Wakil Bupati di tempat Pemungutan suara Desa Muara Pinang Lama Kecamatan (kosong) Kota Empat Lawang Sumatera Selatan dengan kode huruf P spidol warna merah. 
 BB No. 53 
 3 (tiga) lembar Lampiran Model C1-KWK.KPU Sertifikat Hasil PEnghitungan Suara untuk Pasangan Calon Bupati dan Wakil Bupati di tempat Pemungutan suara Desa Fajar Kecamatan Muara Pinang Kota Empat Lawang Sumatera Selatan dengan kode huruf C1 BUPATI, C1 BUPATI dan C1 ASLI BUPATI. 
 BB No. 54 
 1 (satu) bundel lembar Lampiran Model C1-KWK.KPU Sertifikat Hasil Penghitungan Suara untuk Pasangan Calon Bupati dan Wakil Bupati di tempat Pemungutan suara Desa Sawah Kecamatan Muara Pinang Kota Empat Lawang Sumatera Selatan dengan kode huruf P dan B spidol warna merah dan tulisan PANWAS. 
 BB No. 55 
 1 (satu) bundel lembar Lampiran Model C1-KWK.KPU Sertifikat Hasil Penghitungan Suara untuk Pasangan Calon Bupati dan Wakil Bupati di tempat Pemungutan suara Desa Selemah Ulu Kecamatan Muara Pinang Kota Empat Lawang Sumatera Selatan dengan kode huruf P dan B spidol warna merah dan tulisan PANWAS. 
 BB No. 56 
 1 (satu) bundel lembar Lampiran Model C1-KWK.KPU Sertifikat Hasil Penghitungan Suara untuk Pasangan Calon Bupati dan Wakil Bupati di tempat Pemungutan suara Desa Sukadana Kecamatan Muara Pinang Kota Empat Lawang Sumatera Selatan dengan kode huruf P dan B spidol warna merah dan tulisan PANWAS. 
 BB No. 57 
 1 (satu) bundel lembar Lampiran Model C1-KWK.KPU Sertifikat Hasil Penghitungan Suara untuk Pasangan Calon Bupati dan Wakil Bupati di tempat Pemungutan suara Desa Tanjung Tawang Kecamatan Muara Pinang Kota Empat Lawang Sumatera Selatan dengan kode huruf P dan B spidol warna merah dan tulisan PANWAS. 
 BB No. 58 
 1 (satu) bundel lembar Lampiran Model C1-KWK.KPU Sertifikat Hasil Penghitungan Suara untuk Pasangan Calon Bupati dan Wakil Bupati di tempat Pemungutan suara Desa Batu Jungul Kecamatan Muara Pinang Kota Empat Lawang Sumatera Selatan dengan kode huruf P dan B spidol warna merah dan tulisan PANWAS. 
 BB No. 59 
 1 (satu) bundel lembar Lampiran Model C1-KWK.KPU Sertifikat Hasil Penghitungan Suara untuk Pasangan Calon Bupati dan Wakil Bupati di tempat Pemungutan suara Desa Niur Kecamatan Muara Pinang Kota Empat Lawang Sumatera Selatan dengan kode huruf P dan B spidol warna merah dan tulisan PANWAS. 
 BB No. 60 
 1 (satu) bundel lembar Lampiran Model C1-KWK.KPU Sertifikat Hasil Penghitungan Suara untuk Pasangan Calon Bupati dan Wakil Bupati di tempat Pemungutan suara Desa Gedung Agung Kecamatan Muara Pinang Kota Empat Lawang Sumatera Selatan dengan kode huruf P dan B spidol warna merah dan tulisan PANWAS. 
 BB No. 61 
 1 (satu) bundel lembar Lampiran Model C1-KWK.KPU Sertifikat Hasil Penghitungan Suara untuk Pasangan Calon Bupati dan Wakil Bupati di tempat Pemungutan suara Desa Sapa Panjang Kecamatan Muara Pinang Kota Empat Lawang Sumatera Selatan dengan kode huruf P dan B spidol warna merah dan tulisan PANWAS. 
 BB No. 62 
 1 (satu) buah Asli Buku Merk Kuramas bertuliskan Buku Titipan Deposito Tahun 2013. 
 BB No. 63 
 1 (satu) buah amplop merk Air Mail yang bertuliskan tangan terbaca 142-01-05302 yang di dalamnya berisi1 (satu) buah cek Bank SUMSELBABEL Cab. Kota Palembang No. CC 257029, sejumlah Rp. 100.000.000,- yang ditandatangani dan di cap CV WITOBELA PALEMBANG ter tanggal 10 September 2013 
 BB No. 64 
 2 (dua) lembar fotocopy rekapitulasi hasil penghitungan suara calon Bupati dan Wakil Bupati Kabupaten Empat Lawang periode 2013 – 2018. 
 BB No. 65 
 1 (satu) bundel print put dokumen yang terdiri dari: 
 1 (satu) lembar print out berwarna dokumen Rekapitulasi Perbandingan Data D1, C1 dan DA PPK. 
1 (satu) lembar print out berwarna Perbedaan Pemilih Gubernur dan Bupati. 
1 (satu) lembar print out berwarna Data Perolehan Suara Kecamatan Muara Pinang, Perbandingan Data Gubernur dan Bupati. 
 BB No. 66 
 1 (satu) bundel fotocopy dokumen Real Count Pemilihan Bupati/ Wakil Bupati Empat Lawang Tahun 2013 (Sumber Data : Hitung Manual C1 se-Kab Empat Lawang. 
 BB No. 67 
 1 (satu) buah asli kotak souvenir mug yang bertuliskan Ucapan Terima Kasih dari H. BUDI ANTONI ALJUFRI-H. SYAHRIL HANAFIAH (Bupati &amp; Wakil Bupati Empat Lawang), yang dicetak oleh PROMIC Percetakan &amp; Konveksi. 
 BB No. 68 
 1 (satu) buah asli shopping bag yang bertuliskan Ucapan Terima Kasih dari H. BUDI ANTONI ALJUFRI-H. SYAHRIL HANAFIAH (Bupati &amp; Wakil Bupati Empat Lawang), yang dicetak oleh PROMIC Percetakan &amp; Konveksi. 
 BB No. 69 
 1 (satu) lembar dokumen Asli Print out warna TPS 1 Desa Suka Dana Kec. Muara Pinang Kab. Empat Lawang Prov Sumsel 
 BB No. 70 
 1 (satu) lembar dokumen Asli Print out warna TPS 3 Desa Pajar Menang Kec. Muara Pinang Kab. Empat Lawang Prov Sumsel 
 BB No. 71 
 1 (satu) lembar dokumen Asli Print out warna TPS 2 Desa Pajar Menang Kec. Muara Pinang Kab. Empat Lawang Prov Sumsel 
 BB No. 72 
 1 (satu) lembar dokumen Asli Print out warna TPS 1 Desa Seleman Ulu Kec. Muara Pinang Kab. Empat Lawang Prov Sumsel 
 BB No. 73 
 1 (satu) lembar dokumen Asli Print out warna TPS 2 Desa Seleman Ulu Kec. Muara Pinang Kab. Empat Lawang Prov Sumsel 
 BB No. 74 
 1 (satu) lembar dokumen Asli Print out warna TPS 3 Desa Seleman Ulu Kec. Muara Pinang Kab. Empat Lawang Prov Sumsel 
 BB No. 75 
 1 (satu) lembar dokumen Asli Print out warna TPS 4 Desa Seleman Ulu Kec. Muara Pinang Kab. Empat Lawang Prov Sumsel 
 BB No. 76 
 1 (satu) lembar dokumen Asli Print out warna TPS 5 Desa Seleman Ulu Kec. Muara Pinang Kab. Empat Lawang Prov Sumsel 
 BB No. 77 
 1 (satu) lembar dokumen Asli Print out warna TPS 6 Desa Seleman Ulu Kec. Muara Pinang Kab. Empat Lawang Prov Sumsel 
 BB No. 78 
 1 (satu) lembar dokumen Asli Print out warna TPS 1 Desa Tanjung Tawang Kec. Muara Pinang Kab. Empat Lawang Prov Sumsel 
 BB No. 79 
 1 (satu) lembar dokumen Asli Print out warna TPS 2 Desa Tanjung Tawang Kec. Muara Pinang Kab. Empat Lawang Prov Sumsel 
 BB No.80 
 1 (satu) lembar dokumen Asli Print out warna TPS 3 Desa Tanjung Tawang Kec. Muara Pinang Kab. Empat Lawang Prov Sumsel 
 BB No. 81 
 1 (satu) lembar dokumen Asli Print out warna TPS 1 Desa Batu Jungul Kec. Muara Pinang Kab. Empat Lawang Prov Sumsel 
 BB No. 82 
 1 (satu) lembar dokumen Asli Print out warna TPS 2 Desa Batu Jungul Kec. Muara Pinang Kab. Empat Lawang Prov Sumsel 
 BB No. 83 
 1 (satu) lembar dokumen Asli Print out warna TPS 3 Desa Batu Jungul Kec. Muara Pinang Kab. Empat Lawang Prov Sumsel 
 BB No. 84 
 1 (satu) lembar dokumen Asli Print out warna TPS 1 Desa Niur Kec. Muara Pinang Kab. Empat Lawang Prov Sumsel 
 BB No. 85 
 1 (satu) lembar dokumen Asli Print out warna TPS 2 Desa Niur Kec. Muara Pinang Kab. Empat Lawang Prov Sumsel 
 BB No. 86 
 1 (satu) lembar dokumen Asli Print out warna TPS 3 Desa Niur Kec. Muara Pinang Kab. Empat Lawang Prov Sumsel 
 BB No. 87 
 1 (satu) lembar dokumen Asli Print out warna TPS 1 Desa Gedung Agung Kec. Muara Pinang Kab. Empat Lawang Prov Sumsel 
 BB No. 88 
 1 (satu) lembar dokumen Asli Print out warna TPS 4 Desa Suka Dana   Kec. Muara Pinang Kab. Empat Lawang Prov Sumsel 
 BB No. 89 
 1 (satu) lembar dokumen Asli Print out warna TPS 5 Desa Suka Dana   Kec. Muara Pinang Kab. Empat Lawang Prov Sumsel 
 BB No. 90 
 1 (satu) lembar dokumen Asli Print out warna TPS 6 Desa Suka Dana   Kec. Muara Pinang Kab. Empat Lawang Prov Sumsel 
 BB No. 91 
 1 (satu) lembar dokumen Asli Print out warna TPS 1 Desa Pajar Menang Kec. Muara Pinang Kab. Empat Lawang Prov Sumsel 
 BB No. 92 
 1 (satu) lembar dokumen Asli Print out warna TPS 2 Desa Gedung Agung Kec. Muara Pinang Kab. Empat Lawang Prov Sumsel 
 BB No. 93 
 1 (satu) lembar dokumen Asli Print out warna TPS 1 Desa Sawah Kec. Muara Pinang Kab. Empat Lawang Prov Sumsel 
 BB No. 94 
 1 (satu) lembar dokumen Asli Print out warna TPS 2 Desa Sawah Kec. Muara Pinang Kab. Empat Lawang Prov Sumsel 
 BB No. 95 
 1 (satu) lembar dokumen Asli Print out warna TPS 3 Desa Sawah Kec. Muara Pinang Kab. Empat Lawang Prov Sumsel 
 BB No. 96 
 1 (satu) lembar dokumen Asli Print out warna TPS 4 Desa Sawah Kec. Muara Pinang Kab. Empat Lawang Prov Sumsel 
 BB No. 97 
 1 (satu) lembar dokumen Asli Print out warna TPS 5 Desa Sawah Kec. Muara Pinang Kab. Empat Lawang Prov Sumsel 
 BB No. 98 
 1 (satu) lembar dokumen Asli Print out warna TPS 6 Desa Sawah Kec. Muara Pinang Kab. Empat Lawang Prov Sumsel 
 BB No. 99 
 1 (satu) lembar dokumen Asli Print out warna TPS 7 Desa Sawah Kec. Muara Pinang Kab. Empat Lawang Prov Sumsel 
 BB No. 100 
 1 (satu) lembar dokumen Asli Print out warna TPS 1 Desa Sapa Panjang Kec. Muara Pinang Kab. Empat Lawang Prov Sumsel 
 BB No. 101 
 1 (satu) lembar dokumen Asli Print out warna TPS 2 Desa Sapa Panjang Kec. Muara Pinang Kab. Empat Lawang Prov Sumsel 
 BB No. 102 
 1 (satu) lembar dokumen Asli Print out warna TPS 1 Desa Muara Pinang Lama Kec. Muara Pinang Kab. Empat Lawang Prov Sumsel 
 BB No. 103 
 1 (satu) lembar dokumen Asli Print out warna TPS 2 Desa Muara Pinang Lama Kec. Muara Pinang Kab. Empat Lawang Prov Sumsel 
 BB No. 104 
 1 (satu) lembar asli Atribut Kalender tulisan Pabrik Atribut Pilkada/Partai/Caleg/Kampanye Presiden/Gubernur/Walikota/Bupati 
 BB No. 105 
 1 (satu) lembar asli hasil print out tulisan “Bagaimana Sdr. Kenal dengan Bapak Budi Antony Aljufri?...dst 
 BB No. 106 
 1 (satu) buah Buku catatan warna Coklat yang didalamnya terdapat kartu nama IWAN SUTARYADI. 
 BB No. 107 
 Sobekan kertas terkait Berita Acara Penitipan uang. 
 BB No. 108 
 1 (satu) lembar Berita Acara Penitipan Uang atas nama Muhtar Ependy dengan nilai Rp. 15.000.000.000,-. 
 BB No. 109 
 1 (satu) lembar Berita Acara Penitipan Uang atas nama Muhtar Ependy dengan nilai Rp. 10.000.000.000,- dan USD 500.000,-. 
 BB No. 110 
 1 (satu) lembar Berita Acara Pengambilan Uang Titipan atas nama Muhtar Ependy dengan nilai Rp. 7.500.000.000,-. 
 BB No. 111 
 1 (satu) lembar Berita Acara Pengambilan Uang Titipan atas nama Muhtar Ependy dengan nilai Rp. 5.000.000.000,- dan USD 500.000,-. 
 BB No. 112 
 1 (Satu) lembar asli print out Laporan Check Kendaraan Kawasan Gedung Wisma Eka Jiwa dengan nomor Plat 2626 DF tanggal 17 Juli 2013. 
 BB No. 113 
 4 (empat) Lembar Fotocopy Berita Acara Pemilihan Umum Bupati dan Wakil bupati Empat Lawang di tingkat Kabupaten oleh KPU Kab. Empat Lawang tanggal 12 Juni 2013 
 BB No. 114 
 3 (tiga) lembar Fotocopy Keputusan Komisi Pemilihan Umum (KPU) Kabupaten Empat Lawang Nomor 33/Kpts/KPU-Kab/006.946730/VI/2013 tentang Penetapan Pasangan Calon Terpilih Pemilihan Umum Bupati dan Wakil Bupati Empat Lawang Tahun 2013 Oleh Komisi Pemilihan Umum Kabupaten Empat Lawang, tanggal 12 Juni 2013 
 BB No. 115 
 4 (empat) Lembar Fotocopy Keputusan KPU Kabupaten empat lawang No. 34/KPTS/KPU.Kab-006.964730/VIII/2013 tanggal 1 Agustus 2013 tentang penetapan rekepitulasi hasil perhitungan perolehan suara pemilihan Bupati dan Wakil Bupati empat lawang tahun 2013 
 BB No. 116 
 4 (empat) Lembar Fotocopy Keputusan KPU Kabupaten empat lawang No. 35/KPTS/KPU.Kab-006.964730/VIII/2013 tanggal 1 Agustus 2013  tentang penetapan calon Bupati dan Wakil Bupati empat lawang terpilih masa bakti 2013 -2018 
 BB No. 117 
 1 (satu) bundel Surat dari Tim Advokasi BERSIH (BUDI ANTONI ALJUFRI – SYAHRIL HANAFIAH) kepada Ketua Mahkamah Konstitusi RI perihal Permohonan Pembatalan Terhadap Berita Acara Rekapitulasi tanggal 12 Juni 2013 tentang Hasil Perhitungan Suara Pilkada Kab. Empat Lawang (gugatan Pilkada Kab. Empat Lawang), yang diterima dalam persidangan dengan Nomor Perkara: 71/PHPU.D-XI/2013 tanggal 12 Juni 2013. 
 BB No. 33 s/d. 117Terlampir dalam berkas perkara M AKIL MOCHTAR. 
 BB No. 118 
 1 (satu) buah handphone Nokia 206 Versi 03.58 tipe RM-872 nomor IMEI1 : 356324055244465, IMEI2 : 356324055244473 dengan nomor handphone 081212092952. 
 BB No. 118 telah dinyatakan dirampas untuk negara dalam Putusan M AKIL MOCHTAR. 
 BB No. 119 
 1 (satu) lembar asli tindasan Nota Nomor 12747 PT. Promic International kepada Tn. BUDI, alamat Empat Lawang, tanggal 01 Agustus 2013, yang ditandatangani oleh MUHTAR. 
 BB No.120 
 1 (satu) lembar asli tindasan Nota Nomor 12750 PT. Promic International kepada Tn. BUDI, alamat Empat Lawang, tanggal 02 Agustus 2013, yang ditandatangani oleh MUHTAR. 
 BB No. 119 s/d. 120 Terlampir dalam berkas perkara M AKIL MOCHTAR. 
 BB No. 121 
 1 (satu) bundel Fotocopy dokumen sesuai aslinya berupa Berita Acara Sidang ke-6 Nomor : 10/Pid.Sus/TPK/2014/PN.JKT.PST, disidangkan pada hari Senin, tanggal 24 Maret 2014, jam. 17.36 WIB., atas nama terdakwa M. AKIL MOCHTAR.  
 BB No. 122 
 1 (satu) bundel Fotocopy dokumen sesuai aslinya berupa Berita Acara Sidang ke-7 Nomor : 10/Pid.Sus/TPK/2014/PN.JKT.PST, disidangkan pada hari Kamis, tanggal 27 Maret 2014, jam. 20.12 WIB., atas nama terdakwa M. AKIL MOCHTAR.  
 BB No. 123 
 1 (satu) bundel Fotocopy dokumen sesuai aslinya berupa Berita Acara Sidang ke-9 Nomor : 10/Pid.Sus/TPK/2014/PN.JKT.PST, disidangkan pada hari Jum’at, tanggal 04 April 2014, jam. 16.20 WIB., atas nama terdakwa M. AKIL MOCHTAR.  
 BB No. 121 s/d. 123 telah dinyatakan dikembalikan kepada ERWIN SETIAWANdalam putusan perkara atas MUHTAR EPPENDI. 
 BB No. 124 
 3 (tiga) keping CD-R dengan serial number sebagai berikut: 
 SN : MAPA25P110075917 6; 
SN : MAPA25P110123004 6; 
SN : MAPA25P110203279 3. 
 yang di dalamnya berisi rekaman pemeriksaan saksi-saksi untuk terdakwa atas nama M. AKIL MOCHTAR di sidang Pengadilan TIPIKOR Jakarta pada tanggal 4 April 2014. Adapun saksi-saksi dimaksud adalah sebagai berikut : 
 NUGROHO; 
DIKI MULYA; 
SRI DEWI QORYANI; 
MICO FANJI TIRTAYASA; 
IMRON CAHYADI; 
DARYONO; 
H. BUDI ANTONI AL JUFRI; 
SUZANNA; 
MOCHTAR EFFENDI. 
 BB No. 124 telah dinyatakan dikembalikan kepada INSAN FAHMIdalam putusan perkara atas MUHTAR EPENDY. 
 BB No. 125 
 3 (tiga) lembar Rekening Koran dengan nomor rekening 0525889998 periode 10 Mei 2013 s.d 22 Nopember 2013. 
 BB No. 125 Terlampir dalam berkas perkara M AKIL MOCHTAR. 
 BB No. 126 
 1(satu) Handphone Merk Blackberry warna hitam, Model: Q10, No Model: SQN100-3, PIN BB: 2AF9C9AD, IMEI: 356760057569930 yang didalamnya terdapat media penyimpan berupa memory card dengan merk V-GEN kapasitas 8GB, dengan kode no: G 11042436 dan SIM Card dengan operator XL, ICCID: 8962111902296040286. 
 BB No.127 
 1(satu) Handphone Merk Nokia warna merah, Type: RM-346, IMEI: 359357038478781yang didalamnya terdapat media penyimpan berupa memory card kapasitas 2GB, dengan kode no:MMAGR02GUECA-MB I F0440000 015 dan Sim Card dengan operator Telkomsel, ICCID: 6210 0011 6211 2915 01. 
 BB No. 128 
 1(satu) Handphone Merk Samsung warna hitam, Model:GT-S5830, IMEI: 357496046919709 yang didalamnya terdapat media penyimpan berupa memory card kapasitas 2GB dengan kode no: 1117CR3344F dan Sim Card dengan operator XL, ICCID: 896211680019465959-2. 
 BB No. 126 s/d BB  No. 128 telah dinyatakan dirampas untuk negara dalam putusan perkara atas namaM AKIL MOCHTAR. 
 BB No. 129 
 1(satu) Handphone CDMA Merk Samsung warna hitam, Model: SCH-B299, kode no: A00000443B324F yang didalamnya terdapat Sim Card Esia, ICCID: 8906 2990 1055 7190 021 tanpa memory card. 
 BB No. 129Dikembalikan kepada MUHTAR EPPENDY. 
 BB No. 130 
 1(satu) Flash Disk Merk Kingston DataTraveler G3 warna putih kuning, kapasitas 8GB dengan S/N USB: 001CC05FE92BABC1391F130C. 
 BB No. 130 telah dinyatakan dirampas untuk negara dalam putusan perkara atas namaM AKIL MOCHTAR. 
 BB No. 131 
 1 (satu) buah Sim Card Telkomsel Nomor ICCD 0012000000690983. 
 BB No. 132 
 1 (satu) buah Sim Card Indosat Nomor ICCD 626130000631475987. 
 BB No. 133 
 1 (satu) buah Sim Card 128KUSIM Nomor ICCD 8986011285101562296J. 
 BB No. 134 
 1 (satu) buah Sim Card Telkomsel Nomor ICCD 1263-6090:2H03. 
 BB No. 135 
 1 (satu) buah Sim Card Telkomsel Nomor ICCD 6210028925450000. 
 BB No. 136 
 1 (satu) buah Sim Card Vodafone Nomor ICCD 8920022051211044944. 
 BB No. 137 
 1 (satu) buah handphone merk iPhone model MD663ZA/A, nomor seri: C39JFVW7F39D, IMEI: 01 334800 995437 9, ICCID: 8962 1010 1013 0624 5623. No HP: 08111014500. 
 BB No. 138 
 1 (satu) buah handphone merk blackberry porsche design P'9981, PIN: 2AA3507C IMEI: 359850.04.122344.2, ICCID: 8962 1004 2225 3345 456. No HP: 081222334545. 
 BB No. 139 
 1 (satu) buah handphone merk Blackberry 9320, PIN: 2B505931, IMEI: 356002.05.603090.7, ICCID: 8962 1005 1642 4545 454. No HP: 085216454545. 
 BB No. 140 
 1 (satu) buah Nokia model 101 Type: RM-769, IMEI: 356315/05/830188/0, IMEI: 356315/05/830189/8, SIM Card provider Telkomsel AS, ICCID: 6210 0316 4208 7796 02, nomor HP: 08521608796. 
 BB No. 141 
 1 (satu) buah Nokia E71 warna hitam no HP: 081368880000, Type: RM-346, IMEI: 356059036333975, Sim Card provider: Telkomsel HALO, ICCID: 6210 0000 0532 3244. 
 BB No. 142 
 1 (satu) buah blackberry 9780 warna hitam no HP: 082179637611, PIN: 2757134E, IMEI: 357174.04.964625.2, ICCID: 8962 1004 7962 6376 113. 
 BB No. 143 
 1 (satu) buah HP merk SAMSUNG model: GT-E1205T, S/N: R21D63ZND9R, ICCID: 6210 0079 2559 1818, NO HP: 081279591818. 
 BB No. 144 
 1 (satu) buah Compact Disc  (CD) merk CMS Kapasitas 700 MB, yang berisi file 6 (enam) buah File yang bernama sebagaimana berikut :  
 Rek Miko – Mulyono 
Rek Miko – Dewi1 
Rek Miko – Dewi2 
Rek Miko – Lakis1 
Rek Miko – Lakis1 
Rek Miko – Rino 
 BB No. 145 
 1 (satu) buah Hard Disk Merk Seagate, S/N: Z3TKVNMJ, P/N: 1BD142-303, Kapasitas 500 GB. 
 BB No. 146 
 1 (satu) buah harddisk ukuran 3,5 inch jenis SATA merk Seagate model ST500DM002 SN Z3TLF02X kapasitas 500 GB 
 BB No. 147 
 1 (satu) buah harddisk ukuran 3,5 inch jenis SATA merk Seagate model ST3500413AS SN Z2A4CDNL  kapasitas 500 GB 
 BB No. 148 
 1 (satu) buah Handphone merk Apple type Iphone 5, model MD300ZA SN F2MJQK37DTWH, IMEI 013410002567937 Warna Putih, yang didalamnya terdapat Sim Card XL No. ICCID 8962119100887701976 besarta Chasing warna Hitam 
 BB No. 149 
 1 (satu) buah Eksternal Hardisk, Merk: Toshiba, Warna: Hitam, Kapasitas: 1 GB, P/N: HDTP110AK3AA, S/N: 5336FRWHSSX3. 
 BB No. 131 s/d. 149telah dinyatakan dirampas untuk negara dalam putusan perkara atas nama M AKIL MOCHTAR. 
 BB No. 150 
 7 (tujuh) lembar print out legalisir Rekening Koran an. CV. RATU SAMAGAT nomor rekening 3812081001 periode 07 April 2012 s.d 29 Oktober 2013. 
 BB No. 151 
 1 (satu) bundel fotokopi legalisir Rekening Koran a.n. CV. RATU SAMAGAT nomor rekening 1460089888999 periode 16 Agustus 2010 s/d 01 Oktober 2013. 
 BB No. 152 
 1 (satu) bundel fotokopi legalisir Aplikasi Pembukaan Rekening Produk Dana Non Perorangan atas nama CV. RATU SAMAGAT dengan nomor rekening 1460089888999 tanggal 16 Agustus 2010. 
 BB No. 153 
 1 (satu) bundel Fotokopi legalisir Faktur Beli Primatama Money Changer Nomor PRM180713.B0044 tanggal 18 Juli 2013 sebesar Rp3.033.000.000,- atas nama DARYONO beserta lampirannya berupa Identitas DARYONO dan Dokumen Pelaporan ke PPATK. 
 BB No. 154 
 1 (satu) bundel Fotokopi legalisir Faktur Beli Primatama Money Changer Nomor PRM190713.B0057 tanggal 19 Juli 2013 sebesar Rp2.575.000.000,- atas nama DARYONO beserta lampirannya berupa Identitas DARYONO dan Dokumen Pelaporan ke PPATK. 
 BB No. 150 s/d. 154Te</t>
  </si>
  <si>
    <t>MENGADIL I : 
 Menyatakan Terdakwa  Fahmi Zulfikar Hasibuan , SH  tersebut diatas, terbukti secara sah dan meyakinkan bersalah melakukan tindak pidana korupsi secara bersama sama. 
 Menjatuhkan pidana kepada Terdakwa oleh karena itu dengan pidana penjara selama   6 (enam) tahun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lainyaitu  HARRY LO . 
 6..Membebankan kepada Terdakwa membayar biayaPerkara sejumlah Rp.10.000,-.  (sepuluh ribu rupiah);</t>
  </si>
  <si>
    <t xml:space="preserve">M E N G A D I L I  : 
 Menyatakan, Terdakwa I Rendy Leon Tua Siahaan dan Terdakwa II Rudi Siahaan tidak terbukti secara sah dan meyakinkan bersalah melakukan Tindak Pidana Korupsi sebagaimana yang didakwakan  dalam Dakwaan Primair ; 
 Membebaskan, Terdakwa I dan Terdakwa II oleh karena itu dari Dakwaan Primair tersebut ; 
 Menyatakan, Terdakwa I Rendy Leon Tua Siahaan dan Terdakwa II Rudi Siahaan telah terbukti secara sah dan meyakinkan bersalah melakukan Tindak Pidana Korupsi secara bersama-sama sebagaimana dalam dakwaan Subsidair. 
 Menjatuhkan, pidana  oleh karena itu terhadap Terdakwa I Rendy Leon Tua Siahaan dan Terdakwa II Rudi Siahaan dengan pidana penjara masing-masing selama 1 (satu) tahun dan pidana denda masing-masing sebesar Rp.50.000.000 (lima puluh juta rupiah) dengan ketentuan apabila denda tidak dibayar maka diganti dengan pidana kurungan selama 1 (satu) bulan ;  
 Menetapkan, masa penahanan yang telah dijalankan oleh para Terdakwa dikurangkan seluruhnya dari pidana yang dijatuhkan ; 
 Menetapkan, Terdakwa I dan Terdakwa II tetap ditahan; 
 Menetapkan, Barang Bukti No. 1 s/d No. 47 serta No. 49 s/d No. 58, yang antara lain sebagai berikut : 
 2 (dua) lembar Fotocopy sesuai asli dokumen pelaksaaan perubahan anggaran satuan kerja perangkat daerah Provinsi DKI Jakarta tahun anggaran 2013; 
 1 (satu) lembar asli kwitansi Rebdila Borusia dengan jumlah tagihan senilai Rp. 2.896.520.000.- (dua milyar delapan ratus Sembilan puluh enam juta lima ratus dua puluh ribu rupiah) tanggal  2 Desember 2013; 
 3 (tiga) lembar asli faktur barang Rebdilla Borusia, nomor : 01/FB/RB/XI/JB/2013, tanggal 2-12-2013; 
 3 (tiga) lembar asli surat jalan Rebdilla Borusia  nomor : 01/FB/RB/XI/JB/2013, tanggal 2-12-2013; 
 1 (satu) lembar asli faktur pajak standar an. Pengusaha kena pajak PT. Rebdilla Borusia dengan nilai Rp. 263.320.000.- (dua ratus enam puluh tiga juta tiga ratus dua puluh ribu rupiah) tanggal 2-12-2013; 
 2 (dua) lembar asli berita acara hasil pemeriksaan barang nomor 87-I/DPA/PB/2013, tanggal 17 Desember 2013 beserta 6 (enam) lembar asli lampiran; 
 1 (satu) lembar asli berita acara penerimaan barang dari rekanan ke pengurus barang nomor : 87/DPPA/PRB/2013, tanggal 18-12-q013; 
 4 (empat) lembar asli berita acara serah terima barang dari rekanan ke PPK (Pejabat Pembuat Komitmen) nomor : 87-I/BASTB/2013, tanggal 18-12-2013; 
 5 (lima) lembar asli SPD (surat penyediaan dana) yang dikeluarkan oleh BPKD (Badan pengelola keuangan daerah) provinsi DKI Jakarta nomor : 0009711/2013/tanggal 12-11-2013; 
 1 (satu) lembar bundle SPP (surat permintaan pembayaran) nomor : 157/SPP-LS/2013, tanggal 14 Desember 2013; 
  1 (satu) lembar  Fotocopy SPM (surat perintah membayar) nomor 30001532013, tanggal 14-12-2013; 
  1 (satu) lembar SP2D (surat perintah pencairan dana) nomor : 30073912013, tanggal 26-12-2013, dengan jumlah pembayaran setelah potong pajak sebesar Rp. 2.593.702.000.- (dua milyar lima ratus sembilan puluh tiga juta tujuh ratus dua ribu rupiah), ke rekening Rebdila Borusia dengan nomor rekening 0289701835 pada bank BNI 46 KCP Jasamarga; 
 1 (satu) lembar asli surat T. Setiawan Sedjati perihal pengiriman 1 (satu) unit mesin multi fungsi full colour merk gestetner type MPC 2030 DM  No. Serie V2137040111, tanggal 23 Desember 2013; 
  3 (tiga) lembar asli surat jalan PT. Rebdila Borusia No.25/SJ/DP/XII/JB/2013, tanpa tanggal bulan dan tahun 2013; 
  1 (satu) lembar asli kartu garansi PT. Setiawan Sedjati type Mersin MPC 2030 DM, nomor seri V2137040111; 
 1 (satu) lembar Fotocopy legalisir sesuai asli surat PT. Setiawan Sedjati perihal pengiriman 1 (satu) unit mesin multi fungsi full colour  merk Gestetner type MPC 2030 DM, nomor seri V2137040111, tanggal                        23 Desember 2013; 
 3 (tiga) lembar Fotocopy  legalisir sesuai asli surat jalan PT. Rebdila Borusia No. 07/SJ/DP/XII/JB/2013, tanpa tanggal bulan dan tahun 2013; 
  1 (satu) lembar Fotocopy  legalisir seusai asli kartu garansi PT. Setiawan Sedjati type mesin MPC 2030 DM nomor seri V2136940033; 
  1 (satu) lembar asli surat permohonan SMPN 45 nomor 515/073.1, tanggal 14 Januari 2013; 
  1 (satu) lembar asli surat PT. Setiawan Sedjati perihal pengiriman 1 (satu) unit mesin multi fungsi full colour merk gestetner type MPC 2030 DM No. serie V2137040159, tanggal 23 Desember 2013; 
  3 (tiga) lembar asli surat jalan PT. rebdila Borusia No. 09/SJ/DP/XII/JB/2013, tanpa tanggal bulan dan tahun 2013; 
  1 (satu) lembar asli kartu garansi PT. Setiawan Sedjati type mesin MPC 2030 DM nomor seri V2137040159; 
  1 (satu) lembar asli surat PT. Setiawan Sedjati perihal pengiriman 1 (satu) unit mesin multi fungsi full colour merk Ggestetner type MPC 2030 DM No. serie V213704094, tanggal 23 Desember 2013; 
  3 (tiga) lembar  asli surat jalan PT. Rebdila Borusia No. 10/SJ/DP/XII/JB/2013,  tanpa tanggal bulan dan tahun  2013; 
  1 (satu) lembar asli kartu garansi PT. Setiawan Sedjati type mesin MPC 2030 DM nomor seri V21370400094; 
  1 (satu) lembar  asli surat PT. Setiawan Sedjati perihal pengiriman                1 (satu) unit mesin multi fungsi  full colour merk gestetner type MPC 2030 DM serie V2136940239, tanggal 17 desember 2013; 
  3 (tiga)  lembar asli surat jalan PT. Rebdila Borusia No. 03/SJ/DP/XI/JB/2013, tanpa tanggal bulan dan tahun 2013; 
  1 (satu)  lembar asli karti garansi PT. Seiawan Sedjati type mesin MPC 2030 DM nomor seri V2136940239; 
  1 (satu) lembar asli surat PT. Setiawan Sedjati perihal pengiriman                           1 (satu) unit mesin multi fungsi full colour merk MPC 2030 DM serie V2136940290, tanggal 20 desember 2013; 
  1 (satu) lembar  asli surat PT. Setiawan Sedjati perihal pengiriman                     1 (satu) unit mesin multi fungsi full colour merk  gestetner type MPC 2030 DM No. serie V2136940290 tanggal 20 Desember 2013; 
  1 (satu) lembar asli kartu garansi PT. Setiawan Sedjati type mesin MPC 2030  DM nomor seri V2136940290; 
   1 (satu) lembar Fotocopy dilegalisiri table training penggunaan perangkat mesin MP C2030 DM tanggal 8 januari 2014; 
  1 (satu) lembar Fotocopy legalisir table training document management tanggal 21 Oktober 2014; 
  1 (satu) lembar Fotocopy legalisir berita acarainstalasi perangkat PT.  Setiawan Sedjati tanggal 8 Januari 2014; 
  1 (satu) lembar asli surat PT. Seitiawan Sedjati perihal pengiriman 1 (satu) unit mesin multi fungsi full colour merk gestetner type  MPC 2030 DM No. serie V2136940036 tanggal 20 desember 2013; 
  3 (tiga) lembar asli surat jalan PT. Rebdila Borusia No. 13/SJ/DP/XII/JB/2013, tanpa tanggal bulan dan tahun 2013; 
  1 (satu) lembar asli kartu garansi PT. Setiawan Sedjati type mesin MPC 2030 DM  nomor seri V2136940036; 
  1 (satu) lembar Fotocopy legalisir surat PT. Setiawan Sedjati perihal pengiriman 1 (satu) unit mesin multi fungsi full colour merk gestetner type  MPC 2030 DM No. serie V2136940038 tanggal 23 Desember 2013; 
  3 (tiga) Fotocopy legalisir surat jalan PT. Rebdila Borusia No. 23/SJ/DP/XII/JB/2013, tanggal 23-12-2013; 
  1 (satu) lembar Fotocopy kartu garansi PT. Setiawan Sedjati type mesin MPC 2030 DM nomor seri V2136940038; 
  1 (satu) lembar asli surat PT. Setiawan Sedjati perihal pengiriman 1 (satu) unit mesin multi fungsi full colour merk gestetner type  MPC 2030 DM No. serie V2137040111 tanggal 23 Desember 2013; 
  3 (tiga) lembar asli surat jalan PT. Rebdila Borusia No.23/SJ/DPXII/JB/2013, tanpa tanggal bulan dan tahun 2013; 
  1 (satu) lembar asli kartu garansi PT. Setiawan Sedjati type mesin  MPC 2030 DM nomor seri V2137040111; 
  8 (delapan) lembar Fotocopy Keputusan Gubernur Provinsi Daerah khusus Ibukota Jakarta nomor 2082/2012; 
  9 (Sembilan) lembar asli kerangka acuan kerja (KAK) nama pekerjaan pengadaan mesin multi fungsi full colour untuk sekolah suku dinas pendidikan dasar kota administrasi Jakarta Barat tahun anggaran 2013; 
  4 (empat) lembar Fotocopy surat Keputusan kepala Suku Dinas Pendidikan dasar Kota Administrasi Jakarta Barat tanggal 7 Maret 2013; 
  1 (satu) bundle surat perjanjian/kontrak nomor : 2744-3/74.3, tanggal               2 Desember 2013;
 1 (satu) lembar asli surat PT. Setiawan Sedjati, perihal pengiriman                   1 (satu) unit mesin multi fungsi full colour merk gestetner type  MPC 2030 DM No. serie V2137040120, tanggal 20 Desember 2013; 
 3 (tiga) lembar asli surat jalan PT. Rebdila Borusia nomor 19/SJ/DP/XII/JB/2013, tanggal 19 Desember 2013; 
  1 (satu)  lembar asli kartu garansi PT. setiawan Sedjati type mesin MPC 2030 DM No. serie V2137040120; 
  1 (satu) buah  CD DOC MSG; 
  1 (satu) buah CD E-Doc Gsm Lite; 
  1 (satu) buah buku petunjuk pengoperasian mesin multi fungsi MP C2030; 
  3 (tiga) buah CD manual for administrastors MP C20030/MP C2530; 
  1 (satu)  lembar Fotocopy invoice PT. Modern Data Solusi, nomor 13JKT0002735; 
   1 (satu)  lembar Fotocopy invoice PT. Moderen Data Solusi, nomor 13JKT0011308; 
  1 (satu) lembar Fotocopy surat  pernyataan PT. Setiawan Sedjati tanggal 08 September 2015; 
 dikembalikan kepada Sudin Dikdas Kota Administrasi Jakarta Barat  dan Barang Bukti Nomor 48 berupa 1 (satu) unit mesin fotocopy Merk Gestetner MPC2030DM, dikembalikan kepada SMP Negeri 88 Jakarta Barat; 
 Uang titipan pada rekening Kejaksaan Negeri Jakarta Barat sebesar                  Rp. 350.000.000,- (tiga ratus lima puluh juta rupiah) dan pada rekening Kejaksaan Tinggi DKI Jakarta sebesar Rp. 1.018.702.000,- (satu milyar delapan belas juta tujuh ratus dua ribu rupiah) sehingga seluruhnya berjumlah Rp. 1.368.702.000,- (satu milyar tiga ratus enam puluh delapan juta tujuh ratus dua ribu rupiah) dikompensasikan / dikurangkan dengan jumlah kerugian keuangan Negara / Daerah sebesar Rp. 843.702.000 (delapan ratus empat puluh tiga juta tujuh ratus dua ribu rupiah) dirampas untuk Negara untuk diperhitungkan sebagai uang pengganti ;
 Memerintahkan Jaksa Penuntut Umum pada Kejaksaan Negeri Jakarta Barat untuk mengembalikan selisih uang yang dititipkan oleh Terdakwa I dan Terdakwa II tersebut sejumlah Rp. 525.000.000 (lima ratus dua puluh lima juta rupiah) yang merupakan selisih lebih uang pengganti dalam perkara aquo ; 
 Membebankan kepada Terdakwa I dan Terdakwa II masing-masing untuk membayar biaya perkara sebesar Rp. 7.500 (tujuh ribu lima ratus rupiah); 
</t>
  </si>
  <si>
    <t>MENGADILI : 
 1. Menyatakan terdakwa Zulfan Lubis bin Abdul Muluk Lubis telah terbukti secara sah dan meyakinkan bersalah  melakukan Tindak Pidana Korupsi secara bersama-sama sebagai perbuatan berlanjut sebagaimana Dakwaaan Kesatu Primair dan Tindak Pidana Pencucian Uang secara bersama-sama sebagaimana dalam Dakwaan Kedua Kedua Surat Dakwaan perkara ini. 
 2. Menjatuhkan pidana kepada terdakwa selama 5 tahun dan denda Rp.1000.000.000.000,- dengan ketentuan apabila denda tidak dibayar diganti pidana kurungan 6 bulan. 
 3.Memerintahkan masa penahanan yang dijalani terdakwa dikurangkan sepenuhnya dari jumlah pidana yang dijatuhkan. 
 4. Memerintahkan agar terdakwa tetap berada dalam tahanan. 
 5. Memerintahkan barang bukti dikembalikan kepada Penuntut Umum untuk digunakan dalam perkara lain atas nama Rene Setyawan bin Moh.Nuh. 
 6. Menetapkan biaya perkara sebesar Rp.10.000,-</t>
  </si>
  <si>
    <t>MENGADILI : 
 1. Menyatakan Terdakwa Sofyan Sidi Umar tidak terbukti secara sah dan meyakinkan bersalah melakukan tindak pidana korupsi secara bersama - sama sebagaimana pasal 2 (1) UU No.31/1999 jo UU No.20/2001 jo pasal 55 (1) ke 1 KUHP 
 2. Membebaskan Terdakwa Sofyan sidi umar dari Dakwaan Primair tersebut; 
 3. Menyatakan Terdakwa Terbukti secara sah dan meyakinkan bersalah melakukan tindak pidana korupsi sebagaimana pasal 3 UU No.31/1999 jo UU No.20/2001 jo Pasal 55 (1) ke - 1 KUHP 
 4. Menjatuhkan Pidana Penjara 1 Tahu dan Denda Rp. 50.000.000,-  Subsidiair 1 Bulan Kurungan; 
 5. Memerintahkan agar pidana yang dijatuhkan terhadap terdakwa dikurangkan seluruhnya dari lamanya Terdakwa ditahan. 
 6. Memerintahkan agar Terdakwa tetap dalam Tahanan; 
 7. Menyatakan Barang Bukti No.1s/d No.149 di kembalikan ke JPU untuk digunakan dalam perkara Ir. Opi Sofyan Suryadi, MM. 
 8. Membebankan Terdakwa membayar ongkos Perkara Rp.10.000,-</t>
  </si>
  <si>
    <t xml:space="preserve">M E N G A D I L I  . 
 Menyatakan   Terdakwa Ir. Kaharudin MM tidak terbukti bersalah melakukan tindak pidana korupsi secara bersama-sama sebagaimana diatur dan diancam dalam dakwaan Primair ; 
 Membebaskan oleh karenanya, Terdakwa Ir. Kaharudin MM   dari dakwaan Primair tersebut; 
 Menyatakan Terdakwa Ir. Kaharudin MM terbukti secara sah dan meyakinkan   bersalah melakukan tindak pidana   KORUPSI secara bersama-sama secara berlanjut sebagaimana diatur dan diancam dalam Dakwaan   Subsidair ; 
 Menjatuhkan pidana terhadap terdakwa dengan pidana penjara selama 4 (empat)..tahun penjara dikurangi selama terdakwa dalam tahanan sementara dan denda sebesar Rp 100.000.000 (seratus.juta rupiah) dan bila denda tidak dibayar diganti dengan pidana kurungan selama.3 (tiga) bulan kurungan ; 
 Menetapkan lamanya terdakwa ditahan dikurangkan seluruhnya dari pidana yang dijatuhkan tersebut.; 
 Memerintahkan agar terdakwa tetap dalam tahanan ; 
 Memerintahkan Barang Bukti terlampir dalam berkas perkara; 
 Memerintahkan Terdakwa membayar biaya perkara sebesar Rp.10.000,- (sepuluh ribu rupiah); 
</t>
  </si>
  <si>
    <t xml:space="preserve">M E N G A D I L I 
 Menyatakan  Terdakwa RAJA BONARAN SITUMEANG  terbukti bersalah melakukan tindak pidana korupsi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sebagaimana dalam dakwaan PRIMAIR; 
 Menjatuhkan pidana terhadap  Terdakwa RAJA BONARAN SITUMEANG  berupa pidana penjara selama 4 (empat) tahun, dan pidana denda sejumlah Rp200.000.000 (dua ratus juta rupiah), apabila tidak dibayarkan diganti dengan pidana kurungan selama 2 (dua) bulan; 
 Menetapkan masa penahanan yang telah dijalani oleh terdakwa dikurangkan seluruhnya dari pidana yang telah dijatuhkan; 
 Menetapkan supaya Terdakwa tetap dalam tahanan; 
 Menyatakan barang bukti berupa:  
 2 (dua) lembar copy legalisir Petikan Keputusan Presiden Republik Indonesia Nomor 59/P Tahun 2008 tanggal 4 Agustus 2008. 
 1 (satu) bundel fotocopy sesuai dengan aslinya surat putusan nomor : 31/PHPU.D-IX/2011 dalam perkara perselisihan hasil pemilihan umum kepala daerah dan wakil kepala daerah Kabupaten Tapanuli Tengah tahun 2011. 
 1 (satu) bundel fotocopy sesuai dengan aslinya surat putusan nomor : 32/PHPU.D-XI/2011 dalam perkara perselisihan hasil pemilihan umum kepala daerah dan wakil kepala daerah Kabupaten Tapanuli Tengah tahun 2011. 
 1 (satu) bundel fotocopy sesuai dengan aslinya risalah sidang perkara nomor 31,32/PHPU.D-IX/2011 perihal perselisihan hasil pemilihan umum kepala daerah kabupaten Tapanuli Tengah (Acara Pemeriksaan Perkara) tanggal 25 Maret 2011. 
 1 (satu) bundel fotocopy sesuai dengan aslinya risalah sidang perkara nomor 31,32/PHPU.D-IX/2011 perihal perselisihan hasil pemilihan umum kepala daerah kabupaten Tapanuli Tengah ( Acara mendengarkan Jawaban termohon dan Keterangan Pihak Terkait ) tanggal 29 Maret 2011. 
 1 (satu) bundel fotocopy sesuai dengan aslinya risalah sidang perkara nomor 31,32/PHPU.D-IX/2011 perihal perselisihan hasil pemilihan umum kepala daerah kabupaten Tapanuli Tengah ( Acara pembuktian ) tanggal 30 Maret 2011. 
 1 (satu) bundel fotocopy sesuai dengan aslinya risalah sidang perkara nomor 31,32/PHPU.D-IX/2011 perihal perselisihan hasil pemilihan umum kepala daerah kabupaten Tapanuli Tengah (Acara Pembuktian) tanggal 01 April 2011.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10.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11.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12.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13.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14. 1 (satu) lembar fotocopy sesuai dengan aslinya petikan surat Keputusan Komisi Pemilihan Umum Nomor: 112/SDM/KPU/tahun 2008 tentang Pemberhentian dan Pengangkatan Anggota Komisi Pemilihan Umum Propinsi Sumatera Utara tanggal 22 September 2008. 
 15. 1 (satu) lembar fotocopy sesuai dengan aslinya petikan surat keputusan komisi pemilhan Umum No.122/SDM/KPU/TAhun 2008 tentang Pengangkatan Ketua Komisi Pemilihan Umum Propinsi Sumatera Utara tanggal 25 September 2008. 
 16. 1 (satu) lembar fotocopy Pengumuman Penetapan Pasangan Calon Bupati dan Wakil Bupati Tapanuli Tengah periode 2011 ? 2016 No. 731/KPU-TT/002.434687/XII/2010 tanggal 13 Desember 2010. 
 17. 2 (dua) lembar fotocopy Berita Acara No. 732/KPU-TT/002.434687/XII/2010 tanggal 13 Desember 2010 tentang Penetapan dan Penentuan Nomor Urut pasangan Calon Bupati dan Wakil Bupati Kabupaten Tapanuli Tengah pada Pemilihan Umum Bupati dan Wakil Bupati Kabupaten Tapanuli Tengah tahun 2011. 
 18. 2 (dua) lembar fotocopy Berita Acara No. 730/KPU-TT/002.434687/XII/2010 tanggal 13 Desember 2010 tentang Penetapan pasangan Calon Bupati dan Wakil Bupati Kab. Tapanuli Tengah pada Pemilihan Umum Bupati &amp; Wakil Bupati Kab. Tapanuli Tengah tahun 2011. 
 19.  4(empat) lembar Keputusan KPU Kabupaten Tapanuli Tengah No. 730.A/KPU-TT/002.434687/XII/2010 tanggal 13 Desember 2010 tentang Penetapan Calon Bupati dan Wakil Bupati Kabupaten Tapanuli Tengah tahun 2011. 
 20. 4 (empat) lembar fotocopy Berita Acara Rekepitulasi Hasil perhitungan suara pemilu Bupati dan Wakil Bupati Kabupaten Tapanulu Tengah tahun 2011 tanggal 17 Maret 2011. 
 21. 1 (satu) lembar fotocopy  sesuai dengan aslinya petikan surat keputusan komisi pemilihan umum Nomor : 136 tahun 2003 tentang Pengangkatan anggota Komisi Pemilihan Umum Propinsi Sumatera Utara atas nama IRHAM BUANA NASUTION tanggal 22 Mei 2003. 
 22. 3 ( tiga ) lembar fotocopy sesuai dengan aslinya petikan dan salinannya surat keputusan komisi pemilihan umum nomor : 189 tahun 2003 tentang pengangkatan ketua komisi pemilihan umum propinsi Sumatera Utara atas nama IRHAM BUANA NASUTION tanggal 10 Juni 2003. 
 23.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24.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1)    2 (dua) lembar fotokopi sesuai asli Kartu Contoh Tanda Tangan atas nama VERA MELIANA SIBARANI dan TOMSON SITUMEANG disertai dengan SURAT KUASA dari VERA MELIANA SIBARANI kepada TOMSON SITUMEANG untuk Nomor Rekening 0220004913. 
 2)    Fotokopi identitas SIM dan Paspor RI atas nama TOMSON SITUMEANG dan fotokopi NPWP, KTP, Paspor RI atas nama VERA MELIANA SIBARANI. dikembalikan kepada ESTI RAHAYUNINGRUM. 
 3)    5 (lima) lembar fotokopi sesuai asli Syarat/ Ketentuan mengenai Hubungan Rekening Koran pada PT. BNI (Persero) TBK yang ditandatangani oleh TOMSON SITUMEANG dan VERA MELIANA SIBARANI pada tanggal 11 Mei 2011.  dikembalikan kepada ESTI RAHAYUNINGRUM . 
 26. 3 (tiga) lembar Asli Surat No. 201/JPG/EXT/11 tanggal 6 Juni 2011 perihal Surat Persetujuan Kredit Aswar Pasaribu dari Panin Bank . 
 27. 6 (enam) lembar Fotocopy legalisir rekening Bank Mandiri dengan nomor 1290006419978 atas nama ASWAR PASARIBU  periode 1 Januari 2011 s/d 31 Desember 2011  . 
 28.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29.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30. 1 (satu) bundel foto copy sesuai dengan asli/dilegalisir aplikasi pembukaan rekening tabungan atas nama CV.RATU SAMAGAT dengan nomor rekening : 146-00-9889988-8 dengan atas nama perwakilan dari CV.RATU SAMAGAT atas nama RATU RITA AKIL. 
 31. 1 (satu) bundel foto copy sesuai dengan asli/dilegalisir aplikasi pembukaan rekening GIRO atas nama CV.RATU SAMAGAT dengan nomor rekening : 146-00-8988899-9 dengan atas nama perwakilan dari CV.RATU SAMAGAT atas nama RATU RITA AKIL. 
 32. 1 (satu) bundel fotokopi legalisir Rekening Koran a.n. CV. RATU SAMAGAT nomor rekening 1460098899888 periode 16 Agustus 2010  s/d 01 Oktober 2013. 
 Bukti no.1 sampai dengan 32 di kembalikan dalam berkas perkara AKIL MOCHTAR. 
 33. Satu bundel fotokopi Surat Komisi Pemilihan Umum Kabupaten Tapanuli Tengah Nomor : 809/KPU-TT/002.434687A/II/2011, tanggal 12 Juli 2011 kepada Ketua DPRD Kab. Tapanuli Tengah perihal Kekurangan berkas Pengusulan Pengesahan dan Pengangkatan Calon Bupati/Wakil Bupati Terpilih Tapanuli Tengah. 
 34. Satu bundel fotokopi Surat Komisi Pemilihan Umum Kabupaten Tapanuli Tengah Nomor : 811/KPU-TT/002.434687A/II/2011, tanggal 15 Juli 2011 kepada Ketua Pengadilan Tata Usaha Negara Medan perihal Laporan Hasil Pelaksanaan Eksekusi Putusan PTUN Medan Nomor 01/G/2011/PTUN- MDN. 
 35. Satu bundel fotokopi Surat Ketua Mahkamah Agung Republik Indonesia Nomor : 115/KMA/HK.01/IX/2011, tanggal 6 September 2011 kepada Dewan Perwakilan Rakyat Daerah Kabupaten Tapanuli Tengah perihal Pemilukada Ulang Bupati dan Wakil Bupati Tapanuli Tengah. 
 36. Satu bundel fotokopi Salinan Keputusan Menteri Dalam Negeri Nomor 131.12 - 566 Tahun 2011 tentang Pengesahan Pengangkatan Bupati Tapanuli Tengah Provinsi. 
 37. Satu Bundel dokumen yang terdiri dari : 
 1 (satu) lembar fotokopi Surat Kuasa No. 427/RBS-SK/IX/2010, tanggal 23 September 2010 dari Arief Budiman kepada R. Bonaran Situmeang dan kawan-kawan. 
 1 (satu) lembar fotokopi Surat Kuasa No. 007/RBS-SK/I/2010, tanggal 15 Januari 2010 dari Arief Budiman dan Ali Zainal Abidin kepada R. Bonaran Situmeang dan kawan-kawan. 
 1 (satu) lembar fotokopi Surat Pernyataan tertanggal 11 Januari 2010 atas nama Arief Budiman. 
 1 (satu) lembar fotokopi Surat Kuasa tertanggal 05 April 2011 dari Arief Budiman kepada Tomson Situmeang. 
 1 (satu) lembar fotokopi Surat Kuasa tertanggal 21 April 2011 dari Arief Budiman kepada Tomson Situmeang. 
 Bukti no 33 sampai dengan 37 , terlampir dalam berkas; 
 38. Lima lembar Surat dari Lawfirm RB. Situmeang &amp; Partners Nomor: 114/RBS-PK/XI/2011, tanggal 08 November 2011 kepada Sdr. ARIEF BUDIMAN SUKMAWIRA, S.H. als ARIEF BUDIMAN, S.H. perihal Pemutusan Kuasa. 
 Bukti no. 38 di kembalikan kepada ARIEF BUDIMAN 
 39. Satu bundel Surat Tim Advokasi ?Bosur? tanggal 10 Mei 2011 kepada Ketua Mahkamah Konstitusi RI perihal Laporan Akhir Pihak Terkait Sehubungan Dengan Pelaksanaan Putusan Sela Mahkamah Konstitusi RI Nomor: 31/PHPU.D-IX/2011, tanggal 11 April 2011 tentang Verifikasi dan Klarifikasi Bakal Pasangan Calon Pemilukada Tapanuli Tengah Tahun 2011 Yang Didukung / Diusung Partai Politik. 
 40. Satu bundel Surat Tim Advokasi ?Bosur? tanggal 26 Mei 2011 kepada Ketua 
 Mahkamah Konstitusi RI perihal Tanggapan Pihak Terkait Atas Laporan Verifikasi dan Klarifikasi KPUD Tapanuli Tengah Nomor: 551/KPU- TT/002.434687A//2011 &amp; Nomor:552/KPU-TT/002.434687/V/2011,tertanggal 12 Mei 2011 Terhadap Partai Politik Peserta Pemilukada Kabupaten Tapanuli Tengah. 
 41. Satu bundel Surat Tim Advokasi ?Bosur? tanggal 27 Mei 2011 kepada Ketua Mahkamah Konstitusi RI perihal Daftar Lampiran Pihak Terkait. 
 Bukti no. 39 sampai dengan 41 di kembalikan kepada EVAYANTI SIMATUPANG 
 42.  Satu bundel dokumen yang terdiri dari: 
 2 (dua) lembar fotokopi Rekening Bank BNI atas nama Vera Meliana Sibarani norek 0220004913 periode 11 Mei 2011-31 Januari 2013. 
 1 (satu) lembar fotokopi Cek Bank BNI senilai Rp 1.000.000.000,- (satu miliar rupiah) tertanggal 16 Juni 2011. 
 1 (satu) lembar fotokopi Surat Pernyataan Pencabutan Kuasa dari Arief Budiman terhadap Advokat-Advokat pada Law Firm RB Situmeang &amp; Partners tertanggal 14 Oktober 2011. 
 Tiga lembar fotokopi Rekening Bank BNI atas nama Arief Budiman norek 0012959372 periode 11 Maret 2011 - 14 Oktober 2011. 
 Satu lembar fotokopi Rekening Koran Giro Bank Panin KCP Sawah Besar atas nama Aswar Pasaribu periode 16 Juni 2011 s/d 30 September 2011. 
 Satu lembar fotokopi rekening koran giro Bank Mandiri KCP JKT Cimanggis Norek. 129-00-9402029-0 atas nama SYARIFUL ALAMSYAH UD ALVENDO periode 1 Desember 2011 s/d 31 Desember 2011. 
  Satu lembar fotokopi sesuai aslinya Single Credit (Confirmation Advice) pengiriman RTGS dari Bank Mandiri atas nama ADELY LIS ke rekening Bank BNI nomor 12959372 atas nama ARIEF BUDIMAN pada tanggal 27 Oktober 2011 sebesar Rp 400.000.000,- (empat ratus juta rupiah). 
  Satu lembar fotokopi sesuai aslinya Single Credit (Confirmation Advice) pengiriman RTGS dari Bank Mandiri atas nama ADELY LIS ke rekening Bank BNI nomor 12959372 atas nama ARIEF BUDIMAN pada tanggal 27 Oktober 2011 sebesar Rp 100.000.000,- (seratus juta rupiah). 
 Satu lembar copy warna formulir penarikan Bank Mandiri Cabang Sibolga tanggal 27 Oktober 2011 dari rekening nomor 1070095051340 atas nama Adely Lis sebesar Rp 400.000.000,- (empat ratus juta rupiah). 
 Satu lembar fotokopi Slip Penarikan Bank Mandiri tanggal 27 Oktober 2011 dari rekening Adely Lis norek 1070095051340 sebesar Rp100.000.000,- (seratus juta rupiah). 
 Satu lembar copy formulir aplikasi setoran Bank Mandiri tanggal 27 Oktober 2011 sebesar Rp400.000.000,- (empat ratus juta rupiah) dari Adely Lis kepada Arief Budiman nomor rekening 12959372 BNI Cabang Rawamangun. 
 Satu lembar fotokopi Slip Setoran / Transfer Bank Mandiri tanggal 27 Oktober 
 2011     dari Adely Lis ke rekening Bank BNI Arief Budiman norek 12959372 sebesar Rp100.000.000,- (seratus juta rupiah). 
 52. Satu lembar fotokopi Slip Setoran / Transfer Bank Mandiri  tanggal 17 Januari 
 2012     dari rekening Bank BNI PT. Samudera Perkasa Abadi norek 0187302779 ke rekening Bank Mandiri Adely   Lis norek 1070095051340 sebesar  Rp.400.000.000,- (empat ratus juta rupiah). 
 Satu lembar fotokopi Slip Setoran/Transfer Bank Mandiri tanggal 17 Januari 
     2012 dari rekening Bank BNI PT. Samudera Perkasa Abadi norek 0187302779 ke           rekening       Bank         Mandiri  Adely        Lis         norek               1070095051340       sebesar 
    Rp. 200.000.000,- (dua ratus juta rupiah). 
 Satu lembar fotokopi Slip Setoran/Transfer Bank Mandiri tanggal 03 Februari 2012 dari rekening Bank BNI PT. Samudera Perkasa Abadi norek 0187302779 ke rekening Bank Mandiri Adely Lis norek 1070095051340 sebesar Rp400.000.000,- (empat ratus juta rupiah). 
 Satu lembar fotokopi Surat Bank Mandiri Cabang Jakarta Cimanggis Nomor : 4.Sp.JCS/257/2014, tanggal 15 April 2014 kepada Bapak Syariful Alamsyah perihal Konfirmasi Transaksi Rekening. 
 Satu bundel dokumen yang terdiri dari: 
 1 (satu) lembar fotokopi Bukti-Bukti Transfer Raja Bonaran Situmeang dengan total Rp406.000.000,- (empat ratus enam juta rupiah). 
 1 (satu) lembar fotokopi Aplikasi Setoran/Transfer Bank Mandiri dari Dewi S. kepada Raja Bonaran Situmeang tertanggal 18 Januari 2011 sebesar Rp.50.000.000,- (lima puluh juta rupiah). 
 1 (satu) lembar fotokopi Bukti Setoran Bank BCA dari Dewi S. kepada Raja Bonaran Situmeang tertanggal 20 Januari 2011 sebesar Rp.25.000.000,- (dua puluh lima juta rupiah). 
 1 (satu) lembar fotokopi Aplikasi Setoran/Transfer Bank Mandiri dari Dewi S. kepada Raja Bonaran Situmeang tertanggal 31 Januari 2011 sebesar Rp.25.000.000,- (dua puluh lima juta rupiah). 
 1 (satu) lembar fotokopi Bukti Setoran Bank BCA dari Dewi S. kepada Raja Bonaran Situmeang tertanggal 07 Februari 2011 sebesar Rp.25.000.000,- (dua puluh lima juta rupiah). 
 1 (satu) lembar fotokopi Antrian Bank BCA tertanggal 23 Maret 2011 untuk transfer ke Raja Bonaran Situmeang sebesar Rp.50.000.000,- (lima puluh juta rupiah). 
 1 (satu) lembar fotokopi Bukti Setoran Bank BCA kepada Raja Bonaran Situmeang tertanggal 02 September 2010 sebesar Rp.100.000.000,- (seratus juta rupiah). 
 1 (satu) lembar fotokopi Rekening Bank BNI atas nama Arief Budiman norek 0012959372 periode 17 Oktober 2011 -04 November 2011. 
 1 (satu) lembar fotokopi Rekening Bank BNI atas nama Arief Budiman norek 0012959372 periode 27 Januari 2011 -09 Februari 2011. 
 Satu lembar fotokopi sesuai aslinya dokumen pencairan cek nomor CQ912781 dari rekening BNI nomor 0012959372 atas nama ARIEF BUDIMAN sebesar Rp.500.000.000,- (lima ratus juta rupiah) yang dicairkan tanggal 29 Juli 2011 di BNI cabang Rawamangun beserta Formulir Prinsip Mengenal Nasabah dan fotokopi SIM Pencair atas nama TOMSON SITUMEANG. 
 Bukti nomor 42 sampai dengan 57 tetap terlampir dalam berkas 
 Satu lembar asli bonggol cek BNI No. CQ 408341 tertanggal 25 Agustus 2011 dan tertulis ?400 jt?. 
 Satu lembar asli bonggol cek BNI No. CQ 408342 tertanggal 25 Agustus 2011 dan tertulis ?400 jt?. 
 Satu lembar asli bonggol cek BNI No. CQ 408343 tertanggal 25 Agustus 2011 dan tertulis ?200 jt?. 
 Bukti nomor 58 sampai dengan 60 , di kembalikan kepada ADELY LIS. 
 Satu lembar fotokopi Bukti Pengeluaran Kas Nomor: 193A/III/11, tanggal 25 Agustus 2011 dibayarkan kepada Bpk. Adely Lis sebesar Rp1.000.000.000,- (satu miliar rupiah) untuk pembayaran Pinjaman Bpk. Adely Lis Tgl. 25/8-2011. 
 Satu lembar fotokopi Bukti Pengeluaran Kas Nomor: -, tanggal 25 Agustus 2011 dibayarkan kepada Bpk. Bonaran sebesar Rp1.000.000.000,- (satu miliar rupiah) untuk pembayaran Titipan Sementara U/ Bpk. Bonaran Tgl. 25/8-2011. 
 Satu lembar fotokopi Bukti Pengeluaran Kas Nomor: 100/1/12, tanggal 17 Januari 2012 dibayarkan kepada Bpk. Adely Lis sebesar Rp.600.000.000,- (enam ratus juta rupiah) untuk  pembayaran      Setor   Ke AC.0187302779 A/ Terima Pengembalian Sebagian Pinjaman Bpk. Adely Lis (25/8-11) Tgl. 17/1-2012. 
 Satu lembar fotokopi Bukti Penerimaan Kas Nomor: 031/1/12, tanggal 17 Januari 2012 diterima dari Bpk. Adely Lis sebesar Rp.600.000.000,- (enam ratus juta rupiah) penerimaan atas Terima Pengembalian Sebagian Pinjaman Bpk. Adely Lis (25/8-11) Tgl. 17/1-2012. 
  Satu lembar fotokopi Bukti Pengeluaran Kas Nomor: 021/11/12, tanggal 03 Februari 2012 dibayarkan kepada BNI 46 sebesar Rp.400.000.000,- (empat ratus juta rupiah)  untuk pembayaran  Setor Ke.AC.0187302779 A/ Terima Pengembalian Pinjaman Bpk. Adely Lis Tgl. 3/2-2012. 
 Satu lembar fotokopi Bukti Penerimaan Kas Nomor: 007/11/12, tanggal 03 Februari 2012 diterima dari Bpk. Adely Lis sebesar Rp.400.000.000,- (empat ratus juta rupiah) penerimaan atas Terima Pengembalian Pinjaman D/ Bpk. Adely Lis (25/8-11) Tgl. 3/2-2012. 
 Satu lembar fotokopi Bukti Pengeluaran Kas Nomor: 276/V/12, tanggal 22 Mei 2012 dibayarkan kepada Bpk.Raja Bonaran Situmeang sebesar                     Rp. 200.000.000,- (dua ratus juta rupiah) untuk pembayaran Pinjaman Bpk. Raja Bonaran Situmeang (1 Lbr Giro No. BF 041878, Tgl. 22/5-2012). 
 Satu lembar fotokopi Bukti Pengeluaran Kas Nomor: 445, tanggal 24 April 2013 dibayarkan kepada BNI 46 sebesar Rp.200.000.000,- (dua ratus juta rupiah) untuk pembayaran Setor Ke AC. 0187302779 A/ Terima Pengembalian Pinjaman D/ Bpk. Bonaran Situmeang (22/5) Tgl. 24/4-2013. 
 Satu lembar fotokopi Bukti Pengeluaran Kas Nomor: 445, tanggal 24 April 2013 dibayarkan kepada BNI 46 sebesar Rp.200.000.000,- (dua ratus juta rupiah) untuk pembayaran Setor Ke AC. 0187302779 A/ Terima Pengembalian Pinjaman D/ Bpk. Bonaran Situmeang (22/5) Tgl. 24/4-2013. 
 Tiga lembar asli Kronologis Bonaran Situmeang tertanggal 22 Oktober 2014 yang ditandatangani oleh Arief Budiman. 
 Bukti nomor 61 sampai 70 , terlampir dalam berkas perkara; 
 Satu Buah Handphone, Merk: Blackberry, Tipe: Q10, Model No: SQN100-3, S/N: 0719-0537-1075, PIN: 2ADBE38E, IMEI: 356760052454724, yang didalamnya terdapat Micro SD Merk: Sandisk Ultra, Kapasitas : 8 GB dan Sim Card Indosat dgn ICCID: 89620100000798981062, yang digunakan oleh Akil Mochtar; 
 Bukti no. 71 , di kembalikan dalam berkas perkara a.n M.AKIL MOCHTAR. 
 Satu buah flash disk merk Kingston warna putih kapasitas 4 GB. 
 Satu buah flash disk merk Kingston warna biru kapasitas 4 GB. 
 Bukti no. 72 sampai dengan 73 , di kembalikan kepada MERNA SITUMORANG: 
 Satu buah hard disk dengan Merk: Seagate, SN: 5RX0J0ML, Tipe: ST380215A, Kapasitas: 80 GB dan pernah digunakan oleh Dedy Ronald Gultom. 
 Satu buah hard disk dengan Merk: Western Digital, SN: WMAV2E824204, Tipe: WD2500AAKS, Kapasitas: 250 GB dan digunakan oleh Tomson Situmeang. 
 Bukti Nomor 74 sampai dengan 75, di kembalikan kepada WILFRID FERNANDO; 
 Data dengan keterangan bertuliskan ?PINJAMAN BONARAN? dari komputer yang digunakan oleh Nimrod Effendy Nainggolan yang kemudian disimpan oleh Penyidik/Petugas KPK ke dalam media elektronik berupa 1 (satu) buah DVD dengan Merk: Verbatim, S/N: MAPA04RC270945746, Kapasitas: 4.7 GB. 
 Data dengan keterangan bertuliskan ?PINJAMAN BONARAN? dari komputer yang digunakan oleh Junita Hatta yang kemudian disimpan oleh Penyidik / Petugas KPK ke dalam media elektronik berupa 1 (satu) buah DVD dengan Merk: Verbatim, S/N: MAPA04RC27094453, Kapasitas: 4.7 GB. 
 Data dengan keterangan bertuliskan ?BANTUAN U/BUPATI BONARAN SITUMEANG? dari komputer yang digunakan oleh Hasni Hutabarat yang kemudian disimpan oleh Penyidik/Petugas KPK ke dalam media elektronik berupa 1 (satu) buah DVD dengan Merk:Verbatim,S/N: MAPA04RC2709457 95, Kapasitas: 4.7 GB. 
 Bukti nomor 76 sampai dengan 78 di kembalikan kepada ADELY LIS 
 79. 2 (dua) lembar copy legalisir Petikan Keputusan Presiden Republik Indonesia Nomor 59/P Tahun 2008 tanggal 4 Agustus 2008. 
 80. 1 (satu) bundel fotocopy sesuai dengan aslinya surat putusan nomor : 31/PHPU.D-IX/2011 dalam perkara perselisihan hasil pemilihan umum kepala daerah dan wakil kepala daerah Kabupaten Tapanuli Tengah tahun 2011. 
 81. 1 (satu) bundel fotocopy sesuai dengan aslinya surat putusan nomor : 32/PHPU.D-XI/2011 dalam perkara perselisihan hasil pemilihan umum kepala daerah dan wakil kepala daerah Kabupaten Tapanuli Tengah tahun 2011. 
 82. 1 (satu) bundel fotocopy sesuai dengan aslinya risalah sidang perkara nomor 31,32/PHPU.D-IX/2011 perihal perselisihan hasil pemilihan umum kepala daerah kabupaten Tapanuli Tengah (Acara Pemeriksaan Perkara) tanggal 25 Maret 2011. 
 83. 1 (satu) bundel fotocopy sesuai dengan aslinya risalah sidang perkara nomor 31,32/PHPU.D-IX/2011 perihal perselisihan hasil pemilihan umum kepala daerah kabupaten Tapanuli Tengah ( Acara mendengarkan Jawaban termohon dan Keterangan Pihak Terkait ) tanggal 29 Maret 2011. 
 84. 1 (satu) bundel fotocopy sesuai dengan aslinya risalah sidang perkara nomor 31,32/PHPU.D-IX/2011 perihal perselisihan hasil pemilihan umum kepala daerah kabupaten Tapanuli Tengah ( Acara pembuktian ) tanggal 30 Maret 2011. 
 85. 1 (satu) bundel fotocopy sesuai dengan aslinya risalah sidang perkara nomor 31,32/PHPU.D-IX/2011 perihal perselisihan hasil pemilihan umum kepala daerah kabupaten Tapanuli Tengah (Acara Pembuktian) tanggal 01 April 2011. 
 86.  1 (satu) bundel fotocopy sesuai dengan aslinya Risalah sidang perkara nomor 36/PUU-VIII/2010 dan risalah sidang perkara nomor 30,31,32/PHPU.D-IX/2011 perihal Pengujian undang-undang nomor 12 tahun 2008 tentang perubahan kedua atas undang-undang nomor 32 tahun 2004 tentang pemerintahan daerah (Pasal 235 ayat 2) dan pengujian undang-undang nomor 
 22 tahun 2007 tentang penyelenggara pemilihan umum (Pasal 5 ayat 1) terhadap undang-undang dasar Negara RI tahun 1945 serta perselisihan hasil pemilihan umum kepala daerah kabupaten Tapanuli Tengah (Acara Pengucapan Putusan) tanggal 11 April 2011. 
 87. 1 (satu) bundel fotocopy sesuai dengan aslinya risalah sidang perkara nomor 31,32/PHPU.D-IX/2011 perihal perselisihan hasil pemilihan umum kepala daerah kabupaten Tapanuli Tengah Acara Pembuktian  (Laporan Pemohon, Termohon, pihak terkait,KPU Propinsi,KPU Pusat,Bawaslu dan Panwaslu Kabupaten) tanggal 27 Mei 2011. 
 88. 1 (satu) bundel fotocopy sesuai dengan aslinya risalah sidang perkara nomor 31,32,63/PHPU.D-IX/2011 perihal perselisihan hasil pemilihan umum kepala daerah kabupaten Tapanuli Tengah dan perselisihan hasil pemilihan umum kepala daerah kota Pekanbaru propinsi RIAU (Acara Pengucapan Putusan) tanggal 24 Juni 2011. 
 89.  1 (satu) bundel fotocopy sesuai dengan aslinya Akta penerimaan berkas permohonan nomor: 115/PAN.MK/2011 tanggal 21 Maret 2011, Akta Registrasi perkara Nomor: 116/PAN.MK/2011 tanggal 23 Maret 2011 dan Ketetapan Ketua MK Nomor: 58/TAP.PAN.MK/2011 penetapan panitera MK dalam pemeriksaan permohonan nomor: 32/PHPU.D-IX/2011, Ketetapan Ketua MK Nomor:183/TAP.MK/2011 tentang Pembentukan Panel Hakim untuk Memeriksa permohonan Nomor: 32/PHPU.D-IX/2011 untuk Kabupaten Tapanuli Tengah. 
 90. 1 (satu) bundel fotocopy sesuai dengan aslinya Akta penerimaan berkas permohonan nomor: 113/PAN.MK/2011 tanggal 18 Maret 2011, Akta Registrasi perkara Nomor: 114/PAN.MK/2011 tanggal 23 Maret 2011 dan Ketetapan Ketua MK Nomor: 57/TAP.PAN.MK/2011 penetapan panitera MK dalam pemeriksaan permohonan nomor : 31/PHPU.D-IX/2011, Ketetapan Ketua MK Nomor:158/TAP.MK/2011 tentang Pembentukan Panel Hakim untuk Memeriksa permohonan Nomor 31/PHPU.D-IX/2011 untuk Kabupaten Tapanuli Tengah. 
 91.  4 (empat) lembar fotocopy sesuai dengan aslinya surat keputusan Komisi Pemilihan Umum Nomor 69/SK/KPU/tahun2008 tentang perpanjangan masa jabatan keanggotaan komisi pemilihan umum propinsi Sumatera Utara, Jawa Barat, Jawa Tengah, Jawa Timur, Bali, Nusa Tenggara Timur dan Kalimantan Timur tanggal 26 Februari 2008. 
 92. 1 (satu) lembar fotocopy sesuai dengan aslinya petikan surat Keputusan Komisi Pemilihan Umum Nomor: 112/SDM/KPU/tahun 2008 tentang Pemberhentian dan Pengangkatan Anggota Komisi Pemilihan Umum Propinsi Sumatera Utara tanggal 22 September 2008. 
 93. 1 (satu) lembar fotocopy sesuai dengan aslinya petikan surat keputusan komisi pemilhan Umum No.122/SDM/KPU/TAhun 2008 tentang Pengangkatan Ketua Komisi Pemilihan Umum Propinsi Sumatera Utara tanggal 25 September 2008. 
 94. 1 (satu) lembar fotocopy Pengumuman Penetapan Pasangan Calon Bupati dan Wakil Bupati Tapanuli Tengah periode 2011 ? 2016 No. 731/KPU-TT/002.434687/XII/2010 tanggal 13 Desember 2010. 
 95. 2 (dua) lembar fotocopy Berita Acara No. 732/KPU-TT/002.434687/XII/2010 tanggal 13 Desember 2010 tentang Penetapan dan Penentuan Nomor Urut pasangan Calon Bupati dan Wakil Bupati Kabupaten Tapanuli Tengah pada Pemilihan Umum Bupati dan Wakil Bupati Kabupaten Tapanuli Tengah tahun 2011. 
 96. 2 (dua) lembar fotocopy Berita Acara No. 730/KPU-TT/002.434687/XII/2010 tanggal 13 Desember 2010 tentang Penetapan pasangan Calon Bupati dan Wakil Bupati Kab. Tapanuli Tengah pada Pemilihan Umum Bupati &amp; Wakil Bupati Kab. Tapanuli Tengah tahun 2011. 
 97.  4(empat) lembar Keputusan KPU Kabupaten Tapanuli Tengah No. 730.A/KPU-TT/002.434687/XII/2010 tanggal 13 Desember 2010 tentang Penetapan Calon Bupati dan Wakil Bupati Kabupaten Tapanuli Tengah tahun 2011. 
 98. 4 (empat) lembar fotocopy Berita Acara Rekepitulasi Hasil perhitungan suara pemilu Bupati dan Wakil Bupati Kabupaten Tapanulu Tengah tahun 2011 tanggal 17 Maret 2011. 
 99. 1 (satu) lembar fotocopy  sesuai dengan aslinya petikan surat keputusan komisi pemilihan umum Nomor : 136 tahun 2003 tentang Pengangkatan anggota Komisi Pemilihan Umum Propinsi Sumatera Utara atas nama IRHAM BUANA NASUTION tanggal 22 Mei 2003. 
 3 ( tiga ) lembar fotocopy sesuai dengan aslinya petikan dan salinannya surat keputusan komisi pemilihan umum nomor : 189 tahun 2003 tentang pengangkatan ketua komisi pemilihan umum propinsi Sumatera Utara atas nama IRHAM BUANA NASUTION tanggal 10 Juni 2003. 
 1 (satu) bundel Surat dari Kuasa Hukum Pemohon (ALBINER SITOMPUL ? STEVEN P. B. SIMANUNGKALIT) kepada Ketua Mahkamah Konstitusi RI perihal Permohonan Perselisihan Hasil Pemilihan Umum Bupati dan Wakil Bupati Kab. Tapanuli Tengah tahun 2011 (gugatan Pilkada Kab. Tapanuli Tengah) yang diterima dalam persidangan dengan Nomor Perkara PHPU No. 31/PHPU.D-IX/2011 tanggal 23 Maret 2011. 
  1 (satu) lembar fotokopi sesuai asli Cek Nomor CU 569771 tanggal 16 Juni 2011  sebesar Rp 1 miliar dengan Pemilik Giro  atas nama  VERA MELIANA 
 SIBARANI disertai dengan 1 (satu) lembar Formulir Prinsip Mengenal Nasabah atas nama TOMSON SITUMEANG dan fotokopi identitas SIM atas nama TOMSON SITUMEANG. 
 1 (satu) bundel fotokopi sesuai asli Formulir Pembukaan Rekening BNI Giro Perorangan atas nama VERA MELIANA SIBARANI dengan Nomor CIF 9195119440, dan Nomor Rekening 0220004913, tanggal 11 Mei 2011 disertai dengan: 
 4)    2 (dua) lembar fotokopi sesuai asli Kartu Contoh Tanda Tangan atas nama VERA MELIANA SIBARANI dan TOMSON SITUMEANG disertai dengan SURAT KUASA dari VERA MELIANA SIBARANI kepada TOMSON SITUMEANG untuk Nomor Rekening 0220004913. 
 5)    Fotokopi identitas SIM dan Paspor RI atas nama TOMSON SITUMEANG dan fotokopi NPWP, KTP, Paspor RI atas nama VERA MELIANA SIBARANI. dikembalikan kepada ESTI RAHAYUNINGRUM. 
 6)    5 (lima) lembar fotokopi sesuai asli Syarat/ Ketentuan mengenai Hubungan Rekening Koran pada PT. BNI (Persero) TBK yang ditandatangani oleh TOMSON SITUMEANG dan VERA MELIANA SIBARANI pada tanggal 11 Mei 2011.  dikembalikan kepada ESTI RAHAYUNINGRUM . 
 3 (tiga) lembar Asli Surat No. 201/JPG/EXT/11 tanggal 6 Juni 2011 perihal Surat Persetujuan Kredit Aswar Pasaribu dari Panin Bank . 
 6 (enam) lembar Fotocopy legalisir rekening Bank Mandiri dengan nomor 1290006419978 atas nama ASWAR PASARIBU  periode 1 Januari 2011 s/d 31 Desember 2011  . 
 2 (dua) lembar fotocopy sesuai dengan aslinya aplikasi setoran/transfer Bank Mandiri tanggal 17 Juni 2011 dengan nama pengirim atas nama SUBUR EFENDI DALIMUNTHE dan nama penerima CV.RATU SAMAGAT dengan nomor rekening 146-00-9889988-8 pada Bank Mandiri senilai Rp 900,000,000 ( Sembilan Ratus Juta Rupiah ) beserta dengan KTP atas nama SUBUR EFENDI DALIMUNTHE beserta dengan Data/Informasi Walk-In Customer atas nama SUBUR EFENDI DALIMUNTHE tanggal 17 Juni 2011 dengan tujuan transaksi Biaya Angkutan Batu Bara. 
 1 (satu) lembar fotocopy sesuai dengan aslinya aplikasi setoran/transfer Bank Mandiri tanggal 20 Juni 2011 dengan nama pengirim atas nama HETBIN PASARIBU dan nama penerima CV.RATU SAMAGAT dengan nomor rekening 146-00-9889988-8 pada Bank Mandiri senilai Rp.900,000,000 ( Sembilan Ratus Juta Rupiah ) beserta dengan KTP atas nama HETBIN PASARIBU beserta dengan Data / Informasi Walk-In Customer  atas  nama 
 HETBIN PASARIBU tanggal 20 Juni 2011dengan tujuan transaksi Biaya Angkutan Batu Bara. 
</t>
  </si>
  <si>
    <t>M E N G A D  I L I 
 Menyatakan terdakwa  RINO LANDE , ST . tidak terbukti  secara sah dan meyakinkan bersalah melakukan  tindak pidana sebagaimana dalam dakwaan Primer; 
 Membebaskan terdakwa oleh karena itu dari dakwaan primer tersebut; 
 Menyatakan terdakwa RINO LANDE , ST.  terbukti  secara sah dan meyakinkan bersalah melakukan   tindak pidana “KORUPSI SECARA BERSAMA SAMA” sebagaima tercantum dalam dakwaan subsider; 
 Menjatuhkan pidana kepada terdakwa oleh karena itu dengan pidana penjara selama 2(dua) tahun dan denda sebesar Rp 100.000.000,- (seratus juta rupiah) dengan ketentuan apabila tidak dibayar diganti dengan pidana kurungan selama 3(tiga) bulan; 
 Menjatuhkan pidana tambahan kepada  Terdakwa  RINO LANDE, ST.,   untuk membayar uang pengganti sebesar sebesar Rp. Rp. 2.272.602.925,-(dua milyar dua ratus tujuh puluh dua juta enam ratus dua ribu sembilan ratus dua puluh lima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Menetapkan uang sejumlah Rp 800.000.000,- (delapan ratus juta rupiah) dirampas untuk negara diperhitungkan sebagai pembayaran uang pengganti dari total keseluruhan uang pengganti sebesar Rp 3.072.602.925 ,- ( tiga milyar tujuh puluh dua juta enam ratus dua ribu sembilan ratus dua puluh lima rupiah); 
 Menetapkan masa selama terdakwa berada dalam tahanan dikurangkan seluruhnya dari pidana yang dijatuhkan; 
 Memerintahkan  Terdakwa tetap ditahan;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tetap terlampir dalam berkas perkara ; 
 Barang bukti No.122 berupa 1 (satu) unit Mobil Micro/minibus merk Toyota Type ALPHARD 2.4 G AT NOPOL B 23 ERL atas nama SUDARSONO dengan nomor rangka ANH20818262 dan No.Mesin 2AZH725935 beserta 1 (satu) lembar STNK Nomor : 2505907/MJ/2011 dengan pemilik SUDARSONO,  dikembalikan kepada PT CLIPAN FINANCE INDONESIA; 
 Membebankan Terdakwa untuk membayar biaya perkara sebesar  Rp.10.000,- (sepuluh ribu rupiah); 
  </t>
  </si>
  <si>
    <t>M E N G A D I L I: 
 Menyatakan bahwa Terdakwa Drs. ZULKARNAEN Bin BUJANG, tidak terbukti secara sah dan meyakinkan melakukan tindak pidana korupsi, sebagaimana dalam Dakwaan Primair; 
 Membebaskan Terdakwa Drs. ZULKARNAEN Bin BUJANG dari Dakwaan Primair; 
 Menyatakan Terdakwa Drs. ZULKARNAEN Bin BUJANG telah terbukti secara sah dan meyakinkan menurut hukum bersalah melakukan tindak pidana korupsi secara bersama-sama; 
 Menjatuhkan pidana oleh karenanya terhadap Terdakwa Drs. ZULKARNAEN Bin BUJANG dengan pidana penjara selama 1 (satu) tahun  dan pidana denda sebesar Rp.50.000.000,- (lima puluh juta rupiah), apabila denda tersebut tidak dibayar, diganti dengan pidana kurungan selama 1 (satu) bulan; 
 Menjatuhkan pidana tambahan kepada Terdakwa Drs. ZULKARNAEN Bin BUJANG untuk membayar uang pengganti sejumlah Rp. 185.300.000,- ( seratus delapan puluh lima juta tiga ratus ribu rupiah ) setelah dikurangkan seluruhnya dengan uang yang telah dititipkan kepada Penyidik pada saat Penyidikan di Kejaksaan Agung sejumlah  Rp. 40.000.000,-  (empat puluh juta rupiah ), dengan ketentuan apabila Terdakwa Drs. ZULKARNAEN Bin BUJANG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Memerintahkan agar Terdakwa Drs. ZULKARNAEN Bin BUJANG tetap berada dalam tahanan; 
 Menetapkan barang bukti: 
 Barang bukti angka 1 (satu) terdiri dari ..............................dst</t>
  </si>
  <si>
    <t>M E N G A D I L I 
 Menyatakan bahwa Terdakwa  ADITYA ANUGRAH MOHA  telah terbukti secara sah dan meyakinkan bersalah melakukan tindak pidana korupsi, sebagaimana dalam dakwaan Pertama Kesatu dan Kedua ; 
 Menjatuhkan pidana kepada Terdakwa ADITYA ANUGRAH MOHA  oleh karena itu dengan pidana penjara selama 4(empat) tahun dan pidana denda sebesar Rp.150.000.000,00 (seratus lima puluh juta rupiah) dengan ketentuan apabila denda tersebut tidak dibayar diganti dengan pidana kurungan selama 2 (dua)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No.1) 
 1 (satu) lembar Keputusan Presiden Republik Indonesia Nomor 22/P/ Tahun 2016 tanggal 10 Februari 2016 tentang Pemberhentian dengan hormat dan Pengangkatan kembali sebagai hakim Ad Hoc Pengadilan Tindak Pidana Korupsi, atas nama ANDREAS LUMME; (BB No.2) 
 1 (satu) bundel Dokumen Pakta Integritas atas nama SUDIWARDONO tanggal 24 Maret 2016 beserta lampirannya, antara lain: 1 (satu) lembar Berita acara pengambilan sumpah, 1 (satu) lembar Berita acara serah terima jabatan Ketua Pengadilan Tinggi manado; (BB No.3) 
 2 (dua) lembar Keputusan Menteri Kehakiamn Republik Indonesia Nomor : A.2991-KP.04.02 th.1984, tentang Pengangkatan SUDIWARDONO sebagai calon hakim Pengadilan Negeri Bogor; (BB No.4) 
 4 (empat) lembar Salinan Keputusan Ketua Mahkamah Agung Republik Indonesia Nomor 33 /KMA/SK/III/ 2016 tanggal 7 Maret 2016, tentang Promosi dan Mutasi Ketua dan Wakil ketua Pengadilan Tinggi di lingkungan Peradilan Umum; (BB No.5) 
 1 (satu) lembar Surat Pernyataan Melaksanakan Tugas Nomor : W19.U/425/KP.04.06/III/2016, Tanggal 31 Maret 2016, yang ditandatangani Ketua Pengadilan Tinggi Manado (SUDIWARDONO); (BB No.6) 
 1 (satu) lembar copy Keputusan Menteri kehakiman RI Nomor : A-3191-KP.04.10-TH.1985, tentang pengangkatan SUDIWARDONO SH sebagai Hakim Pengadilan Negeri Lubuk basung, beserta lampirannya; (BB No.7) 
 1 (satu) lembar Surat Pernyataan Menduduki Jabatan Nomor : W19.U/424/KP.04.06/III/2016, Tanggal 31 Maret 2016, yang ditandatangani Ketua Pengadilan Tinggi Manado (SUDIWARDONO) (BB No.8) 
 1 (satu) lembar Surat Pernyataan Pelantikan Jabatan Nomor : W19.U/423/KP.04.06/III/2016, Tanggal 31 Maret 2016, yang ditandatangani Ketua Pengadilan Tinggi Manado (SUDIWARDONO) (BB No.9) 
 1 (satu) lembar Surat Nomor : W19.U/422/KP.04.06/III/2016, Tanggal 31 Maret 2016, dari Ketua Pengadilan Tinggi Manado (SUDIWARDONO) kepada Direktur Jenderal Badan Peradilan Umum, Mahkamah Agung RI.  (BB No.10) 
 1 (satu) lembar copy legalisir Surat Penetapan Ketua Pengadilan Tinggi Manado  selaku Ketua Pengadilan tindak pidana korupsi Nomor : 2/PID. SUS/2016/PT.MND tanggal 11 April 2016 tentang penunjukan majelis hakim. (BB No.11) 
 1 (satu) lembar copy legalisir Surat Penunjukan Panitera Nomor : 2/PID. SUS/2016/PT.MND tanggal 11 April 2016 tentang penunjukan ADNAN USMAN sebagai Panitera Pengganti (BB No.12) 
 2 (dua) lembar Keputusan Ketua Pengadilan Tinggi Sulawesi Utara Nomor : W19.U/26/KP.01/II/2017 tanggal 21 Februari 2017 tentang Pembagian Tugas antara Ketua Pengadilan Tinggi dan Wakil Ketua Pengadilan Tinggi.             (BB No.13) 
 1 (satu) bundel Dokumen Keputusan Ketua Pengadilan Tinggi Manado Nomor : W19.U/53/KP.04.06/VIII/2017, tanggal 02 Agustus 2017 tentang susunan majelis hakim Pengadilan Tinggi Manado (BB No.14) 
 1 (satu) lembar copy Keputusan Ketua Pengadilan Tinggi Manado Nomor : W19.U/61/KP.04.6/SK/VIII/2017 tanggal 22 Agustus 2017, tentang Penunjukan Pelaksana Tugas Harian Panitera Pengadilan Tinggi Manado (BB No.15) 
 1 (satu) lembar Copy Surat Tugas Nomor : W19-U/576/KP.01.1/VIII/2017, tanggal 22 Agustus 2017; (BB No.16) 
 1 (satu) lembar Copy Surat Tugas Nomor : W19-U/577/KP.01.1/VIII/2017, tanggal 22 Agustus 2017 (BB No.17) 
 1 (satu) bendel copy legalisir putusan nomor 2/PID.SUS/2016/PT MND dalam perkara terdakwa DRA.HJ. MARLINA MOHA SIAHAAN yang diucapkan pada hari Jumat tanggal 20 Mei 2016 (BB No.18) 
 1 (satu) lembar Berita Acara Pelaksanaan Penetapan Hakim tanggal 18 Juli 2017 atas nama terdakwa Dra. Hj. MARLINA MOHA SIAHAAN yang dilaksanakan oleh BOBBY RUSWIN, SH. MH (BB No.19) 
 1 (satu) bundel dokumen berkas perkara No.49/Pid.Sus-TPK/2016/PN.Mnd an. Terdakwa Dra.Hj. Marlina Moha Siahaan (BB No.20) 
 1 (satu) bundel dokumen Pendapat Hakim Anggota 2 (ANDREAS LUMME) Perkara Nomor : 14/PID.SUS/2017/PT.MND, dengan Terdakwa : Dra.Hj. Marlina Moha Siahaan (BB No.21) 
 1 (satu) bundel Petikan Putusan Nomor : 49/Pid.Sus-TPK/2016/PN.Mnd, Tanggal 19 Juli 2017, dengan terdakwa MARLINA MOHA SIAHAAN.            (BB No.22) 
 1 (satu) lembar disposisi dari Pengadilan Tinggi Manado, terkait Surat dari PN Manado nomor : W19.U1/121/HN.01/VII/2017 tanggal 24 Juli 2017, Perihal : Laporan adanya banding perkara pidana Tipikor No.49/Pid.Sus-TPK/2016/PN.Mnd an. Dra.Hj. Marlina Moha Siahaan beserta lampiran suratnya. (BB No.23) 
 1 (satu) lembar disposisi dari Pengadilan Tinggi Manado, terkait Surat dari PN Manado nomor : W19.U1/132/HN.01/VIII/2017 tanggal 08 Agustus 2017, Perihal : Laporan adanya banding perkara pidana TPK No.49/Pid.Sus-TPK/2016/PN.Mnd an. Dra.Hj. Marlina Moha Siahaan beserta lampiran suratnya. (BB N0.24) 
 1 (satu) lembar disposisi dari Pengadilan Tinggi Manado, terkait Surat dari Rutan Kelas II Manado nomor : W27.PAS.PAS 7.PK.01.01.01-265 tanggal 10 Agustus 2017, Perihal : Pemberitahuan Penahanan terdakwa an. Dra.Hj. Marlina Moha Siahaan beserta lampiran suratnya; (BB No.25) 
 1 (satu) lembar disposisi dari Pengadilan Tinggi Manado, terkait Surat dari Rutan Kelas II Manado nomor : W27.PAS.PAS 7.PK.01.01.01-264 tanggal 10 Agustus 2017, Perihal : Pemberitahuan tahanan sakit an. Dra.Hj. Marlina Moha Siahaan beserta lampiran suratnya; (BB No.26) 
 1 (satu) lembar disposisi dari Pengadilan Tinggi Manado, terkait Surat dari Kantor Advokat Veri Satria DIlapanga, SH nomor : 03/AD-V/VIII/2017 tanggal 16 Agustus 2017, Perihal : mutasi berkas perkara a.n,terdakwa Marlina Moha Siahaan beserta lampiran suratnya; (BB No.27) 
 1 (satu) lembar disposisi dari Pengadilan Tinggi Manado, terkait Surat dari PN Manado nomor : W19.U1/135/HN.01/VII/2017 tanggal 16 Agustus 2017, Perihal : pemberitahuan penahanan dan permohonan pembantaran, beserta lampiran suratnya; (BB No.28) 
 1 (satu) lembar disposisi dari Pengadilan Tinggi Manado, terkait Surat dari Kantor Advokat Veri Satria DIlapanga, SH nomor : 02/AD-V/VIII/2017 tanggal 16 Agustus 2017, Perihal : permohonan penjelasan status penahanan  a.n,terdakwa Marlina Moha Siahaan, beserta lampiran surat dan berkasnya (BB No.29)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(BB No.30) 
 1 (satu) lembar Surat dari Ketua Pengadilan Tinggi Manado nomor : W19-U/61/Pan.5/HK.04/VIII/2017 tanggal 18 Agustus 2017 kepada Ketua Pengadilan Negeri Manado Perihal : minutasi berkas perkara a.n,terdakwa Marlina Moha Siahaan; (BB No.31) 
 1 (satu) lembar disposisi dari Pengadilan Tinggi Manado, terkait Surat dari Rutan Kelas II Manado nomor : W27.PAS.PAS 7.PK.01.01.01-263 tanggal 21 Agustus 2017, Perihal : Pemberitahuan PengeluaranTahanan beserta lampiran suratnya (BB No.32) 
 1 (satu) lembar Surat penetapan Nomor : 14/PID.SUS/2017/PT MND, tanggal 24 Agustus 2017, yang ditandatangani Ketua Pengadilan Tinggi Manado (SUDIWARDONO), perihal penetapan Majelis Hakim yang akan menangani perkara dengan terdakwa Dra.Hj. Marlina Moha Siahaan;          (BB No.33)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(BB No.34) 
 2 (dua) lembar dokumen hasil memeriksa Kelengkapan Berkas Perkara Tindak Pidana Korupsi di tingkat banding pada Pengadilan Tinggi Manado tanggal 23 Agustus 2017; (BB No.35) 
 1 (satu) lembar disposisi dari Pengadilan Tinggi Manado, terkait Surat dari Rutan Manado nomor : W27.PAS.PAS 7.PK.01.01.01-289 tanggal 05 September 2017, Perihal : Permohonan Penjelasan status Penahanan, terdakwa an. Dra.Hj. Marlina Moha Siahaan beserta lampiran suratnya;   (BB No.36) 
 1 (satu) lembar Surat dari Ketua Pengadilan Tinggi Manado nomor : W19-U/64/Pan.5/HK.04/IX/2017 tanggal 07 September 2017 kepada Kepala Rutan Kelas II A Manado, Perihal : Permohonan Penjelasan status Penahanan,terdakwa an. Dra.Hj. Marlina Moha Siahaan (BB No.37)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(BB No.38) 
 2 (dua) lembar Surat dari Kajari Kotamobagu nomor : B.1589/R1.12/Ft1/09/ 2017 tanggal 28 September 2017 kepada Pengadilan Tinggi manado, Perihal : Klarifikasi Penahanan, an. Dra.Hj. Marlina Moha Siahaan perkara tindak pidana korupsi dalam upaya hokum biasa pemeriksaan tingkat banding; (BB No.39) 
 1 (satu) lembar disposisi dari Pengadilan Tinggi Manado, terkait Surat dari Kajari Kotamobagu nomor : B.1590/R1.12/Ft1/09/2017 tanggal 28 September 2017, Perihal : Klarifikasi Pengeluaran, an. Dra.Hj. Marlina Moha Siahaan dari Rumah tahanan Klas IIA Manado; (BB No40) 
 1 (satu) lembar Surat dari Kajari Kotamobagu nomor : B.1590/R1.12/Ft1/09/ 2017 tanggal 28 September 2017 kepada Kepala Rutan Kelas II A Manado, Perihal : Klarifikasi Pengeluaran, an. Dra.Hj. Marlina Moha Siahaan dari Rumah tahanan Klas IIA Manado; (BB No.41) 
 1 (satu) lembar Surat dari Kajari Kotamobagu nomor : B.1450/R1.12/ Ft.1/08/2017 tanggal 29 Agustus 2017 kepada Kepala Rutan Kelas II A Manado, Perihal : Klarifikasi Pengeluaran, an. Dra.Hj. Marlina Moha Siahaan dari Rumah tahanan Klas IIA Manado (BB No.42)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No.43) 
 2 (dua) lembar penetapan Pengadilan Tinggi Manado Nomor : 81/PEN.PID.SUS/2017/PT.MND tentang Perintah penahanan atas Terdakwa MARLINA MOHA SIAHAAN, tanggal 13 Oktober 2017 (BB No.44) 
 1 (satu) lembar daftar proyek jalan irigasi atau pengairan dan kesehatan di 24 (dua puluh empat) Kabupaten dengan total 1.372 (seribu tiga ratus tujuh puluh dua) proyek. (BB No45) 
 1 (satu) lembar daftar jalan, irigasi atau pengairan dan kesehatan di 19 (sembilan belas) Kabupaten dengan total 982 (Sembilan ratus delapan puluh dua) (BB No.46)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(BB No.47)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No.48) 
 3 (tiga) lembar Surat Kantor Advokat Veri Satria Dilapanga, SH &amp; Rekan Nomor : 01/AD-V/VII/2017 tanggal 1 Agustus 2017 Perihal Permohonan Pengalihan Penahanan Terdakwa A.n. MARLINA MOHA SIAHAAN.             (BB No.49) 
 2 (dua) lembar copy dokumen dari Buku catatan Penetapan Majelis Hakim Pidsus Tipikor Tahun, 2012,2013,2014,2015,2016; (BB No.50) 
 3 (tiga) lembar copy dokumen dari Buku catatan tanda terima perkara Tipikor; (BB No.51) 
 8 (delapan) lembar copy dokumen dari Buku catatan tahanan Tipikor.          (BB No.52) 
 3 (tiga) lembar copy dokumen dari Buku agenda surat keluar Tipikor;            (BB No.53) 
 7 (tujuh) lembar copy dokumen dari Buku agenda surat masuk Tipikor;         (BB No.54) 
 4 (empat) lembar copy dokumen dari Buku register bantu perkara tipikor.    (BB No.55) 
 2 (dua) lembar copy dokumen dari Buku register Induk Perkara Tindak Pidanan Korupsi Pengadilan Tinggi Manado Tahun 2017. (BB No.56) 
 1 (satu) lembar surat Rumah Sakit Metropolitan Medical Centre nama Marlina Siahaan. (BB No.57) 
 3 (tiga) lembar dokumen Resume Medis No. Rekam Medik 00651329 Nama Pasien Marlina Siahaan. (BB No.58) 
 1 (satu) lembar Surat Nomor :W27.PAS.PAS 7-PK.01.01.01-245 Perihal Pelayanan Kesehatan yang ditandatangani oleh Ka Subsi Yantah Rutan Kelas IIA Manado Wahjono, SE.,SH tertanggal 8 Agustus 2017. (BB No.59) 
 1 (satu) lembar Surat Keterangan Di Rawat Nomor:1629/SKD/RM/RSUP/ VIII/2017 atas nama Ny.Hj.Marlina Moha Siahaan tertanggal 9 Agustus 2017. (BB No.60) 
 1 (satu) lembar kertas berisi catatan tangan yang antara lain bertuliskan “PDIP : 60 = 3M”. (BB No.61) 
 1 (satu) bundle SOP Kepaniteraan Tindak Pidana Korupsi. (BB No62) 
 1 (satu) lembar aplikasi setoran/transfer/kliring/inkaso Bank Mandiri tanggal 4 Oktober 2017 atas nama Pengirim Hengky F Kures dan penerima An. Ir. GT. YUDI RAHMAN. (BB No.63) 
 1 (satu) lembar amplop berwarna putih bertuliskan tangan SGD 3000 x 9850 Rp 29.550.000 dan BANK MANDIRI JAKARTA WARUNG BUNCIT An. IR. G.T. YUDI RAHMAN Ac. 1270004463665. (BB No.64) 
 1 (satu) bundel legalisir Billing Information Invoice kamar 1203 Hotel Alila Jakarta, arrival : 05-10-17, departure : 08-10-17 atas nama MUHAMAD ZAKIRSANI. (BB No.65) 
 1 (satu) bundel legalisir Billing Information Invoice kamar 1205 Hotel Alila Jakarta, arrival : 05-10-17, departure : 06-10-17 atas nama MUHAMAD ZAKIRSANI. (BB No.66) 
 1 (satu) lembar Voucher Hotel traveloka Alila Jakarta Hotel, Itinerary ID 1011488984 yang ditandatangani oleh Muhamad Zakirsani. (BB No.67) 
 1 (satu) buah Handphone warna Hitam, Merk: Bellphone, Model: BP178, IMEI:355236/03/094036/6, No. Postel: 41792/SDPPI/2015, yang di dalamnya terdapat kartu SIM (SIM Card), dengan operator: TELKOMSEL, Kode: 6210 0245 2525 0629 00. (BB No.68) 
 1 (satu) buah Handphone warna putih, Merk: Nokia, Model: 206, Type: RM-872, Code: 059Q461, IMEI 1: 356324/05/232224/9, IMEI 2: 356324/05/232225/6, yang di dalamnya terdapat kartu SIM (SIM Card), dengan operator: XL, Kode: HHU01 8962116113 29559025-6. (BB N0.69)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No.70) 
 1 (satu) perangkat elektronik jenis Handphone Merk : Samsung, Warna : Kuning, Model : GT-E1272, S/N : RV1F849389E, IMEI 1: 354893/06/112183/6, IMEI 2: 354894/06/112183/4 yang di dalamnya terdapat kartu SIM 1 Operator : Telkomsel dengan no Kode : 6210 0816 6258 1586 00. (BB No.71)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(BB No.72)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No.73) 
 1 (satu) handphone merk apple, model A1784, warna Jet Black, FCC ID: BCG-E3092A, IC: 579C-E3092A, IMEI: 359217079109663, yang di dalamnya terdapat kartu sim XL dengan nomor 64K 8962115531 66500276-1, beserta softcase warna hitam dengan tulisan INCIPIO (dalam keadaan terkunci). (BB No.74) 
 1 (satu) buah Handphone warna hitam, Merk: Nokia, Model: RM-1134, IMEI: 35483081629945, CODE: 059X064, yang didalamnya terdapat kartu SIM (SIM Card), dengan operator: TELKOMSEL, Kode: 621006432593268900 (BB No.75) 
 1 (satu) buah Handphone/Smartphone warna putih, Merk: BlackBerry, model : SQN100-3, IMEI: 357759051571891, S/N: 28930/SDPPI/2013 1901, yang didalamnya terdapat kartu SIM (SIM Card), dengan operator: TELKOMSEL (kartu halo), dengan ICCID : 8962101043136003606.             (BB No.76) 
 1 (satu) perangkat elektronik jenis Tablet Merk : Apple,  Warna : Putih, Model : MK782ZP/A, Serial Number : F9FTLAQZGHMQ, IMEI : 35 927706 594617 1, yang di dalamnya terdapat kartu SIM Operator : XL no Kode : 64K  8962115535  06259755-4, dengan Tempered Glass keadaan retak.              (BB No.77) 
 1 (satu) perangkat elektronik jenis Handphone Warna : Putih – Pink,  merk : Apple, Nomor Model (Back Case) : A1634, FCC ID : BCG-E2944A, IC : 579C-E2944A, dan Softcase INCIPIO warna hitam, dalam keadaan terpassword dan status “Lost iPhone 081299359909”. (BB No.78) 
 1 (satu) keping media penyimpanan (CD) dengan SN : MAPA02RD25052040 5 (BB No.79) 
 1 (satu) keping DVD-R Verbatim, kapasitas 4,7 GB, dengan tulisan tangan "CCTV Hotel Alila" yang di tanda tangani oleh Wali Muswali tanggal 17-10-2017 (BB No.80) 
 1 (satu) media penyimpanan CD-R merk Verbatim Kapasitas 700 MB, kode: D3127RE03215411LH, bertuliskan “File putusan No. 49/PID.SUS-TPK/2016/PN.Mnd dari Laptop Bpk Andre Tumilaar Panitera pengganti, bertanda tangan Deny, tanggal 8-10-2017. (BB No.81) 
 1 (satu) flaskdisk merk sandisk, model dual usb drive 3.0, kapasitas 64GB, (USBDeview v1.05) S\N: 4C531001460106117254 yang berisi copy file rekaman CCTV hotel ALILA Jakarta. (BB No.82) 
 Uang sejumlah SGD23000 (dua puluh tiga ribu Dolar Singapura) dengan rincian 23 (dua puluh tiga) lembar uang pecahan SGD1000 (seribu Dolar Singapura) dalam amplop berwarna coklat. (BB No.83) 
 Uang sejumlah SGD30000 (tiga puluh ribu Dolar Singapura) dengan rincian 30 (tiga puluh) lembar uang pecahan SGD1000 (seribu Dolar Singapura) dalam amplop berwarna putih. (BB No.84) 
 1 (satu) lembar amplop berwarna coklat, yang berisi 11 (sebelas) lembar uang pecahan 1000 SGD (seribu dolar singapura). (BB No.85) 
 1 (satu) buah amplop cokelat bertuliskan Dewan Perwakilan Rakyat Republik Indonesia yang berisi uang sejumlah Rp 40.000.000,- dengan rincian 400 lembar pecahan Rp 100.000. (BB No.86) 
 1 (satu) lembar amplop berwarna putih, yang berisi 11 (sebelas) lembar uang pecahan Rp.100.000, - (seratus ribu rupiah). (BB No.87)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No.88) 
 Uang sebesar Rp 361.453.000 (Tiga Ratus Enam Puluh Satu Juta Empat Ratus Lima Puluh Tiga Ribu Rupiah) yang disetor ke rekening Bank Mandiri 124.002.996.9996 atas nama RPL 175 KPK UTK PDT. (BB No.89) 
 1 (satu) lembar aplikasi setoran Bank Mandiri tanggal 14/11/17 atas nama Pengirim TIKA dan penerima RPL 175 KPK UTK PDT Nomor Rekening 124.002.996.9996 Nominal Rp 361.453.000 Terbilang Tiga Ratus Enam Puluh Satu Juta Empat Ratus Lima Puluh Tiga Ribu Rupiah. (BB No.90) 
 Uang sebesar Rp 195.000.000 (Seratus Sembilan puluh lima Juta Rupiah) yang disetor ke rekening Bank Mandiri 124.002.996.9996 atas nama RPL 175 KPK UTK PDT. (BB No.91) 
 1 (satu) lembar Permohonan Pengiriman Uang Bank BCA tanggal 12/12/17 atas nama Pengirim Arya Senatama dan penerima RPL 175 KPK UTK PDT Nomor Rekening 124.002.996.9996 Nominal Rp 195.000.000 (Seratus Sembilan puluh lima Juta Rupiah). (BB No.92) 
 1 (satu) lembar Bukti Setoran 0308801S TANGGAL 18-8-2017 No. Rekening/Customer 0481318296, Nama Pemilik Rekening SUHARTI BA, Nama Penyetor Arya Senatama, Jumlah Rupiah Rp 200.000.000, Terbilang Dua Ratus Juta Rupiah. (BB No.93) 
 Dikembalikan kepada Penuntut Umum untuk dipergunakan dalam perkara atas nama SUDIWARDONO. 
 Membebankan kepada Terdakwa membayar biaya perkara sebesar Rp5.000,- ( lima ribu rupiah )</t>
  </si>
  <si>
    <t xml:space="preserve">MENGADILI : 
 Menyatakan Terdakwa RAHMAN NIDI tidak terbukti secara sah dan meyakinkan bersalah melakukan tindak pidana sebagaimana Dakwaan Kesatu Primair; 
 Membebaskan Terdakwa dari Dakwaan Primiar tersebut; 
 Menyatakan Terdakwa RAHMAN NIDI, SE.,M.Si telah terbukti secara sah dan meyakinkan bersalah melakukan tindak pidana korupsi yang dilakukan secara bersama - sama  sebagaimana diatur dan diancam pidana dalam Pasal 3 jo Pasal 18 Undang Undang Nomor 31 Tahun 1999 sebagaimana telah diubah dan ditambah dengan Undang Undang Nomor 20 Tahun 2001 tentang Pemberantasan Tindak Pidana Korupsi jo Pasal 55 ayat (1) ke - 1 KUHP jo Pasal 65 ayat (1) KUHPidana Dalam Dakwaan Kesatu Subsidiair; 
 Menjatuhkan Pidana oleh Karena itu Terhadap Terdakwa RAHMAN NIDI, SE.,MSi tersebut dengan pidana penjara selama 1 (satu) tahun dan 6 (enam) bulan dan membayar denda sebesar Rp.50.000.000,- (lima puluh juta rupiah), apabila denda tidak dibayar maka diganti dengan pidana kurungan selama 3 (tiga) bulan; 
 Menghukum Terdakwa untuk membayar Uang Pengganti sejumlah Rp.50.639.000 (lima puluh juta enam ratus tiga puluh sembilan ribu rupiah) dengan ketentuan jika Terdakwa tidak membayar uang pengganti tersebut paling lama dalam jangka waktu 1 bulan sesudah putusan pengadilan memperoleh kekuatan hukum tetap, maka harta bendanya dapat disita dan dilelang untuk menutupi uang pengganti tersebut, dalam hal Terdakwa tidak membayar uang pengganti, maka diganti dengan pidana penjara selama 6 (enam) bulan; 
 Menetapkan masa penangkapan dan Penahanan yang telah dijalani Terdakwa dikurangkan seluruhnya dari Pidana yang dijatuhkan; 
 Menetapkan Terdakwa tetap ditahan; 
 Menetapkan barang bukti Nomor 1 s/d 27 tetap terlampir dalam berkas perkara; 
 Membebani Terdakwa untuk membayar biaya perkara sejumlah Rp.10.000,00 (sepuluh ribu rupiah) 
</t>
  </si>
  <si>
    <t xml:space="preserve">M  E  N  G  A  D  I  L  I   : 
 Menyatakan bahwa Terdakwa   Ir. Jero Wacik, SE,  telah terbukti secara sah dan meyakinkan bersalah melakukan tindak pidana korupsi sebagaimana dalam Dakwaan Kesatu Alternatif Kedua, Dakwaan Kedua Alternatif Kedua dan Dakwaan Ketiga; 
 Menjatuhkan pidana oleh karenanya terhadap Terdakwa  Ir. Jero Wacik, SE.,     dengan pidana penjara selama  4  .( empat ) tahun  dan pidana denda sebesar  Rp 150.000.000, (seratus lima puluh juta rupiah)  apabila denda tersebut tidak dibayar, diganti dengan pidana kurungan selama  3 (tiga) bulan ; 
 Menjatuhkan pidana tambahan kepada Terdakwa  Ir. Jero Wacik, SE.,  untuk membayar uang pengganti sebesar  Rp 5.073.031.422, (lima milyar tujuh puluh tiga juta tiga puluh satu ribu empat ratus dua puluh dua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oleh Terdakwa    Ir. Jero Wacik, SE.,   dikurangkan seluruhnya dari pidana yang dijatuhkan; 
 Memerintahkan agar Terdakwa  Ir. Jero Wacik, SE.,  tetap berada dalam tahanan; 
 Menetapkan barang bukti berupa:                                                                                                           CATATAN : lampiran barang bukti terlampir dalam berkas, sebab terlalu panjang untuk di input 
</t>
  </si>
  <si>
    <t>MENGADIL I : 
 Menyatakan Terdakwa  MUHAMMAD FIRMANSYAH, SE  tersebut diatas, terbukti secara sah dan meyakinkan bersalah melakukan tindak pidana korupsi secara bersama sama. 
 Menjatuhkan pidana kepada Terdakwa oleh karena itu dengan pidana penjara selama  5 (lima) tahun 6 (enam) bulan , dan denda sejumlah  Rp.500.000.000,- (lima ratus juta rupiah)  dengan ketentuan apabila denda tersebut tidak dibayar diganti dengan pidana kurungan selama  3 (tiga) bulan ; 
 Menetapkan masa penangkapan dan penahanan yang telah dijalani Terdakwa  dikurangkan seluruhnya daripidana yang dijatuhkan; 
 Menetapkan Terdakwa tetap ditahan. 
 Menetapkan barang bukti berupa : TERLAMPIR DALAM BERKAS 
 Dikembalikan kepada Penuntut Umum untuk digunakan dalam perkara lain yaitu Fahmi Zulfikar Hasibuan, SH ; 
 6.Membebankan kepada Terdakwa membayar biaya perkara sejumlah Rp10.000,-.  (sepuluh ribu rupiah);</t>
  </si>
  <si>
    <t xml:space="preserve">M E N G A D I L I : 
 Menyatakan  Terdakwa PAHALA TUA, S.sos, MM alias PAHALA TUA SIDAURUK alias PAHALA TUA, S.sos, MM, bin SIDAURUK   tidak terbukti secara sah dan meyakinkan bersalah melakukan tindak pidana pidana  “ KORUPSI SECARA BERSAMA-SAMA “  sebagaimana dalam dakwaan Primair Penuntut  Umum ; 
 Membebaskan Terdakwa oleh karena itu dari dakwaan Primair; 
 Menyatakan  Terdakwa PAHALA TUA, S.sos, MM alias PAHALA TUA SIDAURUK alias PAHALA TUA, S.sos, MM, bin SIDAURUK   telah terbukti secara sah dan meyakinkan bersalah melakukan tindak pidana pidana  “ KORUPSI SECARA BERSAMA-SAMA “  sebagaimana dalam dakwaan Subsidair Penuntut  Umum ;  
 Menjatuhkan pidana kepada Terdakwa dengan pidana penjara selama       4 (empat)  tahun  dan denda sebesar Rp.300.000.000-(tiga ratus juta rupiah)  dengan ketentuan apabila denda tersebut tidak dibayar akan diganti dengan pidana kurungan selama 2 (dua)    bulan  ; 
 Menetapkan masa  penahanan Terdakwa dikurangkan seluruhnya dari pidana yang dijatuhkan ; 
 Menetapkan Terdakwa tetap berada dalam tahanan ; 
 Menetapkan barang bukti berupa : 
 Barang bukti berupa Surat-surat : 
 No. 1 s/d 117  sebagaimana dalam daftar barang bukti  dipergunakan dalam perkara An. Terdakwa Ir. HERNING WAHYUNINGSIH, MT.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dipergunakan dalam perkara An. Terdakwa Ir. HERNING WAHYUNINGSIH, MT. 
 Membebani  Terdakwa untuk membayar biaya perkara sebesar Rp. 5.000.- (Lima Ribu Rupiah) ; 
</t>
  </si>
  <si>
    <t xml:space="preserve">MENGADILI : 
 Menyatakan Terdakwa I ROMI HERTON dan Terdakwa II MASYITO telah terbukti secara sah dan meyakinkan bersalah melakukan tindak pidana korupsi secara bersama - sama dan berlanjut, sebagaimana yang diatur dan diancam dalam pasal 6 ayat (1) huruf a Undang Undang Nomor 31 Tahun 1999 tentang Pemberantasan Tindak Pidana Korupsi sebagaimana telah diubah dengan Undang Undnag Nomor 20 tahun 2001 tentang Perubahan atas Undang Undang Nomor 31 Tahun 1999 Tentang Pemberantasan Tindak Pidana Korupsi jo Pasal 55 ayat (1) ke - 1 KUHP jo Pasal 64 ayat (1) KUHP sebagaimana dalam Dakwaan Kesatu Pertama ;  DAN  Telah Terbukti secara sah dan meyakinkan bersalah melakukan tindak pidana korupsi sebagaimana yang diatur dan diancam pidana dalam Pasal 22 jo Pasal 35 Undang Undang Nomor 31 Tahun 1999 tentang Pemberantasan Tindak Pidana Korupsi sebagaimana telah diubah dengan Undang Undnag Nomor 20 tahun 2001 tentang Perubahan atas Undang Undang Nomor 31 Tahun 1999 Tentang Pemberantasan Tindak Pidana Korupsi sebagaimana dalam Dakwaan Kedua Pertama; 
 Menjatuhkan Pidana terhadap Terdakwa I ROMI HERTON dengan Pidana Penjara selama 6 (enam) tahun dan Terdakwa II MASYITO dengan pidana penjara selama 4 (empat) tahun dan masing - masing Terdakwa dipidana denda sebesar Rp.200.000.000,- (dua rtaus juta rupiah), dengan ketentuan apabila pidana denda tersebut tidak dibayar maka diganti dengan pidana kurungan selama 2 (dua) bulan; 
 Menetapkan masa penahanan yang telah dijalani oleh masing - masing Terdakwa dikurangkan seluruhnya dari Pidana yang dijatuhkan; 
 Menetapkan Supaya Para Terdakwa tetap dalam tahanan; 
 Menyatakan barang bukti berupa : sebagaimana terlampir dalam berkas putusan 
 Membebani Terdak I ROMI HERTON dan Terdakwa II MASYITO membayar biaya perkara masing - masing sebesar Rp.10.000,- (sepuluh ribu rupiah); 
</t>
  </si>
  <si>
    <t>M E N G A D I L I : 
 Menyatakan Terdakwa  I: AMIR HAMZAH  dan  Terdakwa II: H. KASMIN t erbukti secara sah dan meyakinkan bersalah melakukan Tindak Pidana Korupsi secara bersama-sama sebagaimana diatur dan diancam pidana dalam Pasal 6 ayat (1) Undang-undang Nomor 31 Tahun 1999 tentang Pemberantasan Tindak Pidana Korupsi sebagaimana telah diubah dengan Undang-undang Nomor : 20 Tahun 2001 tentang Perubahan atas Undang-undang Nomor 31 tahun 1999 tentang Pemberantasan Tindak Pidana Korupsi jo. Pasal 55 ayat (1) ke-1 KUHP dalam dakwaan kesatu. 
 Menjatuhkan pidana oleh karenanya terhadap Terdakwa I: AMIR HAMZAH dengan pidana penjara selama 3 (tiga) tahun dan 5 (lima) bulan dan Terdakwa II: H. KASMIN dengan pidana penjara selama : 3 (tiga) tahun dan denda masing-masing sebesar Rp150.000.000 (seratus lima puluhjuta rupiah), dengan ketentuan apabila denda tersebut tidak dibayar diganti dengan pidana kurungan selama 2 (dua) bulan; 
 Menetapkan masa penahanan yang telah dijalankan para Terdakwa dikurangkan seluruhnya dari pidana yang dijatuhkan; 
 Memerintahkan Para Terdakwa tetap berada dalam tahanan; 
 Menetapkan barang bukti berupa : 
 1 (satu) buah map MK warna merah putih no. Registrasi No.111/PHPU.D-XI/2013 terkait Perselisihan Hasil Pemilihan Umum Kabupaten Lebak Tahun 2013 yang berisi: 
 1 (satu) lembar copy cap basah Akta Penerimaan Berkas Permohonan Nomor 395/PAN.MK/2013 tanggal 11 September 2013. 
 1 (satu) lembar copy cap basah Akta Registrasi Perkara Nomor : 396/PAN.MK/2013 tanggal 12 September 2013. 
 1 (satu) lembar copy cap basah Ketetapan Ketua Mahkamah Konstitusi Nomor 748/TAP.MK/2013 tanggal 11 September 2013. 
 2 (dua) lembar copy cap basah Ketetapan Ketua Mahkamah Konstitusi Nomor 747/TAP.MK/2013 tentang Pembentukan Panel Hakim untuk memeriksa Permohonan Nomor 111/PHPU.D-XI/2013 tanggal 12 September 2013. 
 1 (satu) jilid Kesimpulan Pemohon Perkara Nomor: 111/PHPU.D-XI/2013 tanggal 25 September 2013. 
 1 (satu) jilid Kesimpulan Pihak Terkait dalam Sengketa Pemilukada Kabupaten Lebak, tahun 2013 tanggal 25 September 2013. 
 1 (satu) jilid Kesimpulan Termohon Perkara Nomor: 111/PHPU.D-XI/2013, Saleh &amp; Partners Law Office tanggal 25 September 2013. 
 1 (satu) bundel copy Undang-Undang Republik Indonesia Nomor 15 Tahun 2011 tentang Penyelenggara Pemilihan Umum. 
 1 (satu) bundel Kajian Perkara 111/PHPU.D-XI/2013 tentang Pilkada Kab.Lebak, Banten tanggal 16 September 2013. 
 1 (satu) bundel Daftar Saksi Pihak Terkait PHPU no: 111/PHPU.D-XI/2013 Sengketa Pemilukada Kabupaten Lebak tanggal 19 September 2013. 
 1 (satu) bundel Daftar Tambahan Saksi Pihak Terkait PHPU no: 111/PHPU.D-XI/2013 Sengketa Pemilukada Kabupaten Lebak tanggal 24 September 2013. 
 1 (satu) bundel Lay Out Persidangan Perkara Nomor 111/PHPU.D-XI/2013 tanggal 19 dan 24 September 2013. 
 1 (satu) bundel Daftar Alat Bukti Pemohon Sengketa Pemilukada Kabupaten Lebak tanggal 10 September 2013. 
 1 (satu) jilid surat Alfonso &amp; Partners kepada Ketua MK perihal Permohonan Keberatan terhadap Hasil Penghitungan Suara Pemilihan Umum Bupati dan Wakil Bupati Kabupaten Lebak Tahun 2013 tanggal 11 September 2013. 
 2 (dua) Jilid Jawaban Termohon dalam Perkara No. 111/PHPU.D-XI/2013, Saleh &amp;Partners Law Office. 
 1 (satu) jilid Keterangan Pihak Terkait Dalam Sengketa Pemilukada Kabupaten Lebak, Banten Tahun 2013 tanggal 17 September 2013. 
 1 (satu) lembar Daftar Saksi Termohon Perkara No. 111/PHPU.D-XI/2013 Pemilukada Kabupaten Lebak tanggal 18 September 2013 beserta 1 (satu) bundel fotocopy KTP. 
 2 (dua) lembar Daftar Saksi Termohon Perkara No. 111/PHPU.D-XI/2013 Pemilukada Kabupaten Lebak tanggal 19 September 2013. 
 1 (satu) bundel Daftar Saksi Pemohon Perkara No. 111/PHPU.D-XI/2013 Pemilukada Kabupaten Lebak tanggal 24 September 2013. 
 1 (satu) bundel Daftar Saksi Pemohon PHPU No. 111/PHPU.D-XI/2013 Pemilukada Kabupaten Lebak tanggal 18 September 2013. 
 1 (satu) jilid Berita Acara Nomor : 42/BA/KPU.Kab/2013 tanggal 08 September 2013. 
 2 (dua) lembar penundaan sidang perkara Nomor 111/PHPU.D. XI/2013/Kab.Lebak tanggal 18 September 2013. 
  1 (satu) bundel Dokumen Surat Kuasa dari Hj. Iti Octavia Jayabaya kepada Agus Surya Utama, SH terkait sengketa Pemilukada Lebak. 
 1 (satu) bundel dokumen permohonan  sebagai Pihak Terkait Kab. Lebak Tahun 2013 dari Syarif Hidayatullah dkk kepada Ketua MK 
 1 (satu) ordner Dokumen Pihak Terkait Bukti PT-1 s/d PT-31 Dalam Sengketa Pemilukada Kab. Lebak, Banten Tahun 2013 di Mahkamah Konstitusi Republik Indonesia Register Perkara 111/PHPU.D-XI/2013 
 1 (satu) buah Map warna merah putih yang tertulis ”MAHKAMAH KONSTITUSI REPUBLIK INDONESIA”, yang di dalamnya berisi dokumen 
 1 (satu) bundel asli Daftar Bukti Termohon perkara No. 111/PHPU.D-XI/2013 Pemilukada Kabupaten Lebak. 
 1 (satu) bundel asli Jawaban Termohon dalam perkara Nomor : 111/PHPU.D-XI/2013 di Mahkamah Konstitusi. 
 1 (satu) bundel asli Daftar Saksi Termohon Perkara No. 111/PHPU.D-XI/2013 Pemilukada Kabupaten Lebak. 
 1 (satu) bundel asli Surat Kuasa Nomor : 348/KPU-Kab/015.436415/IX/2013. 
 1 (satu) lembar Permohonan kepada Ketua Majelis Hakim Mahkamah Konstitusi dalam perkara nomor : 111/PHPU.D-XI/2013. 
  1 (satu) buah Map warna merah putih yang tertulis ”MAHKAMAH KONSTITUSI REPUBLIK INDONESIA”, yang di dalamnya berisi dokumen: 
 1 (satu) lembar asli Ketetapan Nomor 749/TAP.MK/2013 tanggal 12 September 2013. 
 1 (satu) lembar cap basah Akta Penerimaan Berkas Permohonan Nomor 395/PAN.MK/2013 tanggal 11 September 2013. 
 1 (satu) lembar copy cap basah Akta Registrasi Perkara Nomor : 396/PAN.MK/2013 tanggal 12 September 2013. 
 1 (satu) lembar asli Ketetapan Ketua Mahkamah Konstitusi Nomor 748/TAP.MK/2013 tanggal 11 September 2013. 
 2 (dua) lembar asli Ketetapan Ketua Mahkamah Konstitusi Nomor 747/TAP.MK/2013 tentang Pembentukan Panel Hakim untuk memeriksa Permohonan Nomor 111/PHPU.D-XI/2013 tanggal 12 September 2013. 
 1 (satu) bundel asli Perbaikan Permohonan Keberatan terhadap hasil penghitungan suara Pemilihan umum Bupati dan Wakil Bupati Kabupaten Lebak Tahun 2013 tanggal 16 September 2013. 
 3 (tiga) lembar asli Surat Kuasa Khusus dari AMIR HAMZAH (wakil Bupati Lebak) dan KASMIN (anggota DPRD Kabupaten Lebak) tertanggal 09 September 2013. 
 1 (satu) bundel asli Daftar Alat Bukti Pemohon Sengketa Pemilukada Kabupaten Lebak tanggal 23 September 2013. 
 1 (satu) bundel copy Daftar Saksi Pemohon PHPU Nomor : 111/PHPU.D-XI/2013 Sengketa Pemilukada Kabupaten Lebak tanggal 18 September 2013. 
 1 (satu) bundel copy Daftar Saksi Pemohon PHPU Nomor : 111/PHPU.D-XI/2013 Sengketa Pemilukada Kabupaten Lebak tanggal 24September 2013. 
 1 (satu) bundel asli Permohonan Keberatan terhadap hasil penghitungan suara Pemilihan umum Bupati dan Wakil Bupati Kabupaten Lebak Tahun 2013 tanggal 11 September 2013. 
 1 (satu) buah buku Sidang Pilkada 2013 Saiful-Anwar 
 D ikembalikan kepada Mahkamah Konstitusi Republik Indonesia;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Tetap terlampir dalam berkas perkara; 
  4 (empat) lembar Surat Tugas Kepaniteraan dan Sekretariat Jenderal Mahkamah Konstitusi Republik Indonesia tentang Penugasan Anggota Polri untuk Pengamanan Ketua MK yang terdiri dari : 
 Surat Tugas Nomor 66.2/2200/04/2013 tanggal 22 April 2013. 
 Surat Tugas Nomor 66.3/2200/04/2013 tanggal 22 April 2013. 
 Surat Tugas Nomor 66.4/2200/04/2013 tanggal 22 April 2013. 
 Surat Tugas Nomor 66.5/2200/04/2013 tanggal 22 April 2013. 
 Dikembalikan kepada Mahkamah Konstitusi Republik Indonesia; 
  8000 (delapan ribu) lembar uang pecahan Rp 100.000,00 ( seratus ribu rupiah ) sehingga total menjadi Rp800.000.000,00 ( delapan ratus juta rupiah ). 
 4000 (empat ribu) lembar uang pecahan Rp50.000,00 ( lima puluh ribu rupiah ) sehingga total menjadi Rp200.000.000,00 ( dua ratus juta rupiah ). 
  1 (satu) buah tas dengan warna kombinasi antara Biru Muda dan Biru dengan garis-garis putih merk/ bertuliskan CROFTEC.. 
 Dirampas untuk Negara; 
 1 (satu) buah map berwarna merah putih bertuliskan Mahkamah Konstitusi Republik Indonesia yang di dalamnya terdapat 1 (satu) bundel legalisir salinan Putusan Nomor : 111/PHPU.D-XI/2013. 
 1 (satu) bendel Risalah Sidang Perkara Nomor 110/PHPU.D-XI/2013 dan Perkara Nomor 111/PHPU.D-XI/2013 perihal Perselisihan Hasil Pemilihan Umum Kepala Daerah dan Wakil Kepala Daerah Kabupaten Sidenreng Rappang dan Kabupaten Lebak Tahun 2013, acara Pemeriksaan Pendahuluan (I), tanggal 16 September 2013. 
 1 (satu) bendel Risalah Sidang Perkara Nomor 110/PHPU.D-XI/2013 dan Perkara Nomor 111/PHPU.D-XI/2013 perihal Perselisihan Hasil Pemilihan Umum Kepala Daerah dan Wakil Kepala Daerah Kabupaten Sidenreng Rappang dan Kabupaten Lebak Tahun 2013, acara Mendengarkan Jawaban Termohon, Keterangan Pihak Trkait dan Pembuktian (II), tanggal 17 September 2013. 
 1 (satu) bendel Risalah Sidang Perkara Nomor 111/PHPU.D-XI/2013 perihal Perselisihan Hasil Pemilihan Umum Kepala Daerah dan Wakil Kepala Daerah Kabupaten Lebak Tahun 2013, acara Pembuktian (III), tanggal 18 September 2013. 
 1 (satu) bendel Risalah Sidang Perkara Nomor 111/PHPU.D-XI/2013 perihal Perselisihan Hasil Pemilihan Umum Kepala Daerah dan Wakil Kepala Daerah Kabupaten Lebak Tahun 2013, acara Pembuktian (IV), tanggal 19 September 2013. 
 1 (satu) bendel Risalah Sidang Perkara Nomor 111/PHPU.D-XI/2013 perihal Perselisihan Hasil Pemilihan Umum Kepala Daerah dan Wakil Kepala Daerah Kabupaten Lebak Tahun 2013, acara Pembuktian (V), tanggal 24 September 2013. 
 1 (satu) bundel salinan Risalah Sidang Perkara Nomor 111/PHPU.D-XI/2013, Nomor 115/ PHPU.D-XI/2013, dan Nomor 116/ PHPU.D-XI/2013 perihal Perselisihan Hasil Pemilihan Umum Kepala Daerah dan Wakil Kepala Daerah Kabupaten Lebak dan Perselisihan Hasil Pemilihan Umum Kepala Daerah dan Wakil Kepala Daerah Kota Tangerang, untuk Acara Pengucapan Putusan, Hari Selasa, Tanggal 1 Oktober 2013. 
 1 (satu) buah buku berisikan Peraturan Sekretaris Jenderal Mahkamah Konstitusi Nomor 004/PER/SET.MK/2007 tentang Kode Etik dan Perilaku Pegawai Mahkamah Konstitusi diterbitkan oleh Sekretariat Jenderal Mahkamah Konstitusi Republik Indonesia tahun 2008. 
 Dikembalikan kepada Mahkamah Konstitusi Republik Indonesia; 
 1 (satu) bundel fotokopi Peraturan Mahkamah Konstitusi Republik Indonesia Nomor 09/PMK/2006 tentang Pemberlakuan Deklarasi Kode Etik dan Perilaku Hakim Konstitusi beserta Naska Deklarasi Hakim Konstitusi 
 1 (satu) lembar copy legalisir Petikan Keputusan Presiden Republik Indonesia Nomor 59/P Tahun 2008 tentang Pengangkatan H.M. Akil Mochtar, SH, MH sebagai Hakim Konstitusi tanggal 04 Agustus 2008 beserta 1 (satu) lembar copy Berita Acara Pengucapan Sumpah Hakim Konstitusi tanggal 16 Agustus 2008. 
 1 (satu) lembar copy legalisir Petikan Keputusan Presiden Republik Indonesia Nomor 42/P Tahun 2013 tentang Pengangkatan Dr. H.M. Akil Mochtar, SH, MH sebagai Hakim Konstitusi tanggal 10 April 2013 beserta 1 (satu) lembar copy Berita Acara Pengucapan Sumpah Hakim Konstitusi tanggal 13 Agustus 2013. 
 :2 (dua) lembar copy legalisir Keputusan Ketua Mahkamah Konstitusi Nomor 3 Tahun 2013 tentang Penetapan Dr. H.M. Akil Mochtar, SH, MH sebagai Ketua Mahkamah Konstitusi Masa Jabatan 2013 -2015, tanggal 03 April 2013. 
 1 (satu) lembar copy legalisir Berita Acara Pengucapan Sumpah M. Akil Mochtar sebagai Ketua Mahkamah Konstitusi Republik Indonesia, Masa Jabatan 2013-2015 tanggal 5 April 2013. 
 2 (dua) lembar copy legalisir Keputusan Ketua Mahkamah Konstitusi Republik Indonesia Nomor 5 Tahun 2013 tentang Pengangkatan Ketua Mahkamah Konstitusi Republik Indonesia Masa Jabatan 2013-2016, atas nama Dr. H.M. Akil Mochtar, SH, MH tanggal 19 Agustus 2013. 
 1 (satu) lembar copy legalisir Berita Acara Pengucapan Sumpah Ketua Mahkamah Konstitusi Republik Indonesia Masa Jabatan 2013-2016 atas nama Dr. H.M. Akil Mochtar, SH, MH tanggal 20 Agustus 2013. 
 1 (satu) lembar copy legalisir Rekap Penghasilan Bapak Hakim Konstitusi DR. H. M. AKIL MOCHTAR, SH, MH Tahun 2008 s.d 2013. 
 1 (satu) lembar copy legalisir Gaji dan Tunjangan Hakim Mahkamah Konstitusi Republik Indonesia M. AKIL MOCHTAR, SH, MH Tahun 2013. 
 30 :3 (tiga) bundel dokumen yang terdiri : 
 2 (dua) lembar print out email dari Viagogo (customerservice@viagoo.co.uk) kepada akilmochtar@yahoo.co.id  hari Rabu tanggal 11 September 2013 jam 10:41 yang berisi tentang Event Information Singapore F1 GP 2013 Rihanna - Sunday transaction ID : 3453610. 
 1 (satu) lembar print out email dari Viagogo (  customerservice@viagoo.co.uk ) kepada akilmochtar@yahoo.co.id  hari Rabu tanggal 11 September 2013 jam 10:13 yang berisi tentang Event  Information Singapore F1 GP 2013 Rihanna - Sunday transaction ID : 3453605. 
 3 (tiga) lembar print out email dengan judul Singapore Marriott Hotel Reservation Confirmation #89162132 dari Marriott Hotels &amp; Resorts Reservation (reservation@marriott.com) kepada AKILMOCHTAR@YAHOO.CO.ID hari Rabu tanggal 11 September 2013 jam 10:00 dengan confirmation number : 89162132 check-in : saturday, september 2013 (02:00 PM) check out : monday, september 23 2013 (12:00 PM) 
  1 (satu) buah buku Paspor Dinas dengan nomor Paspor S 190362 atas nama Akil Mochtar. 
 3 (tiga) lembar legalisir Surat Kuasa Khusus dari pemberi kuasa: H. TB. HAERUL JAMAN, B.S.c., S.E dan H. SULHI, S.H., M.Si (Pasangan Calon Terpilih Walikota dan Wakil Walikota Serang Provinsi Banten Tahun 2013) kepada Penerima Kuasa, RUDY ALFONSO dkk pada ALFONSO &amp; PARTNERS LAW OFFICE, tertanggal 17 September 2013. 
 64 (enam puluh empat) lembar asli Print Out Call Detail Record (CDR) atas nomor +6281380376845. 
 :39 (tiga puluh sembilan) lembar asli Print Out Call Detail Record (CDR) atas nomor +62811144097. 
 196 (seratus sembilan puluh enam) lembar asli Print Out Call Detail Record (CDR) atas nomor +628121262627. 
 17 (tujuh belas) lembar asli Print Out Call Detail Record (CDR) atas nomor +6281286966090. 
 17 (tujuh belas) lembar asli Print Out Call Detail Record (CDR) atas nomor +62811124433. 
 135 (seratus tiga puluh lima) lembar asli Print Out Call Detail Record (CDR) atas nomor +62811120123. 
 88 (delapan puluh delapan) lembar asli Print Out Call Detail Record (CDR) atas nomor +6281369700558. 
 4 (empat) lembar asli Print Out Call Detail Record (CDR) atas nomor +6281217171819. 
 104 (seratus empat) lembar asli Print Out Call Detail Record (CDR) atas nomor +628122321819. 
 :23 (dua puluh tiga) lembar asli Print Out Call Detail Record (CDR) atas nomor +6281212092952. 
 220 (dua ratus dua puluh) lembar asli Print Out Call Detail Record (CDR) atas nomor +628121228299. 
 6 (enam) lembar asli Print Out Call Detail Record (CDR) atas nomor +628111220708. 
 13 (tiga belas) lembar asli Print Out Call Detail Record (CDR) atas nomor +628112227581. 
 1 (satu) lembar asli Print Out Call Detail Record (CDR) atas nomor +628111117647. 
 1 (satu) lembar asli Print Out Call Detail Record (CDR) atas nomor +628111203264. 
 1 (satu) lembar asli Print Out Data Pelanggan atas nomor +628112227581. 
 1 (satu) lembar asli Print Out Data Pelanggan atas nomor +628111117647. 
 1 (satu) lembar asli Print Out Data Pelanggan atas nomor +628111203264. 
 1 (satu) lembar asli Print Out Data Pelanggan atas nomor +6281380376845. 
 1 (satu) lembar asli Print Out Data Pelanggan atas nomor atas nomor +62811144097. 
 1 (satu) lembar asli Print Out Data Pelanggan atas nomor atas nomor +628121262627. 
 1 (satu) lembar asli Print Out Data Pelanggan atas nomor +6281286966090. 
 1 (satu) lembar asli Print Out Data Pelanggan atas nomor +62811124433. 
 1 (satu) lembar asli Print Out Data Pelanggan atas nomor +62811120123. 
 1 (satu) lembar asli Print Out Data Pelanggan atas nomor +6281369700558. 
 1 (satu) lembar asli Print Out Data Pelanggan atas nomor +6281217171819. 
 1 (satu) lembar asli Print Out Data Pelanggan atas nomor +628122321819. 
 1 (satu) lembar asli Print Out Data Pelanggan atas nomor +6281212092952. 
  1 (satu) lembar asli Print Out Data Pelanggan atas nomor +628121228299. 
 1 (satu) lembar asli Print Out Data Pelanggan atas nomor +628111220708. 
 1 (satu) lembar asli Print Out Data Pelanggan atas nomor +6281289649636. 
 1 (satu) lembar asli Print Out Data Pelanggan atas nomor +6281287340119. 
 46 (enam puluh empat) lembar asli Print Out Call Detail Record (CDR) atas nomor +6281289649636. 
  14 (empat belas) lembar asli Print Out Call Detail Record (CDR) atas nomor +6281287340119. 
   2  (dua) lembar fotocopy sesuai aslinya dokumen pendukung registrasi atas nomor +628121262627. 
 4 (empat) lembar fotocopy sesuai aslinya dokumen pendukung registrasi atas nomor +628121228299. 
 4 (empat) lembar fotocopy sesuai aslinya dokumen pendukung registrasi atas nomor +628122321819. 
 7 (tujuh) lembar fotocopy sesuai aslinya dokumen pendukung registrasi atas nomor +628111220708. 
 1 (satu) lembar asli Print Out Data Pelanggan atas nomor +6285811843833. 
 1 (satu) lembar asli Print Out Data Pelanggan atas nomor +62816848273. 
 1 (satu) lembar asli Print Out Data Pelanggan atas nomor +6285880873476. 
 1 (satu) bundel asli Print Out Call Detail Record (CDR) atas nomor +6285811843833. 
 1 (satu) bundel asli Print Out Call Detail Record (CDR) atas nomor +62816848273. 
 1 (satu) bundel asli Print Out Call Detail Record (CDR) atas nomor +6285880873476. 
 Tetap terlampir dalam berkas perkara; 
  1 (satu) buah dompet kartu nama merk prada berwarna hitam yang berisi: 
 1 (satu) buah kartu Master Card CIMB Preferred a.n. CHAERI WARDANA B BUS, dengan nomor 5327 1362 2000 3211. 
 1 (satu) buah kartu VISA CIMB NIAGA a.n TB CHAERI WARDANA, dengan nomor 4679 0802 0000 4806. 
 1 (satu) buah kartu VISA CIMB NIAGA a.n TB. CHAERI WARDANA, dengan nomor 4284 1600 0034 2395. 
 1 (satu) buah kartu Master Card CIMB NIAGA a.n TB. CHAERI WARDANA, dengan nomor 5289 1900 0043 4555. 
 1 (satu) buah kartu VISA CITY BANK a.n TB. CHAERI WARDANA, dengan nomor 4619 3801 0024 2735. 
 1 (satu) buah kartu AMERICAN EXPRESS a.n CHAERI WARDANA, dengan nomor 3755 3910 2566 217. 
 1 (satu) buah kartu VISA BANK ICB BUMIPUTERA a.n TB. CHAERI WARDANA, dengan nomor 4324 4300 0636 4806. 
 1 (satu) buah Membership Card The RITZ CARLTON Jakarta Mega Kuningan a.n CHAERI WARDANA, dengan nomor CPL-362. 
 1 (satu) buah kartu debit BNI nomor 5198 9306 0000 2785. 
 1 (satu) buah kartu MASTER CARD BNI a.n TB. CHAERI WQQ GHIFARI, dengan nomor 5264 2206 0065 1255. 
 1 (satu) buah kartu MASTER CARD HSBC a.n TB. CHAERI WARDANA, dengan nomor 5184 9401 0330 2257. 
 1 (satu) buah kartu VISA HSBC a.n TB. CHAERI WARDANA, dengan nomor 4544 9311 0765 0351. 
 1 (satu) buah SIM A Metro Jaya atas nama TB. CHAERI WARDANA, B. BUS. 
 1 (satu) lembar KTP asli atas nama TUBAGUS. CHAERI WARDANA CHASAN dengan NIK : 3674022105690003. 
 1 (satu) lembar KTP asli atas nama TB. CHAERI WARDANA B.BUS dengan NIK : 3674022105690003. 
 1 (satu) buah kartu nama Prada atas nama Damien Gibbons (Department Manager. 
 1 (satu) buah kartu nama Tolaram Group a.n. Mohan K. Vaswani. 
 Dikembalikan kepada Tubagus Chaeri Wardana alias Wawan. 
  1 (satu) bundel fotocopy dokumen ajuan tanggal 09 &amp; 16 September 2013 
 1 (satu) buah buku warna putih merk PGP by DAIICHI yang diantaranya pada lembar kedua terdapat tulisan tangan terbaca ”Yayah juga akan ditanya mengenai MC atau uang muka Mikindo.. bilang aja tidak ingat karena udah lama”. 
 1 (satu) buah buku tulis dengan cover bergambar angrybird, yang diantaranya pada lembar pertama terdapat tulisan tangan terbaca ”tgl.. pemilihan pilkada kabupaten lebak... dst”. 
  1 (satu) lembar kertas tulis yang didalamnya terdapat tulisan tangan diantaranya terbaca ”Farid = jam 12.30 Bapak ... dst”. 
 1 (satu) bundel dokumen berupa “BUKU BANK” PT. BPP periode Agustus 2011 sampai dengan Oktober 2012 
 1 (satu) bundel dokumen dalam Business File berwarna kuning bertuliskan Ajuan 2011 (asli) 
 1 (satu) bundel rekening koran PT Balipacific Pragama nomor: 007.531.6950 dari Juli 2011 sampai dengan Desember 2011 
 1 (satu) bundel dokumen “BUKU BANK PERIODE TAHUN 2013 REK BNI 75316950” 
 1 (satu) bundel dokumen BUKU BANK 
 1 (satu) lembar boarding pass Sriwijaya Air, nomor penerbangan: SJ0087 Jurusan Lampung Jakarta tanggal 30 September 2013. 
 Dipergunakan dalam perkara lain atas nama Tubagus Chaeri Wardana; 
 1 (satu) KTP an. Susi Tur Andayani, SH. Dengan NIK 1871115210650002. 
 1 (satu) buah kartu keanggotaan Peradi atas nama Susi Tur Andayani, SH. 
 Dikembalikan kepada Susi Tur Handayani; 
 1 (satu) lembar legalisir Petikan Keputusan Presiden Republik Indonesia Nomor 73/P Tahun 2011 tentang Pemberhentian Sdr. RATU ATUT CHOSIYAH, S.E sebagai Gubernur Banten Masa Jabatan Tahun 2007 – 2012 dan Pengangkatan Sdr. RATU ATUT CHOSIYAH, S.E sebagai Gubernur Banten Masa Jabatan Tahun 2012 – 2017, tertanggal 15 Desember 2011. 
 1 (satu) lembar legalisir Petikan Keputusan Presiden Republik Indonesia Nomor 74/P Tahun 2006 tentang Pemberhentian Sdr. Hj, RATU ATUT CHOSIYAH, S.E sebagai Wakil Gubernur Banten Masa Jabatan Tahun 2001 – 2006 dan Pengangkatan Sdr. Hj. RATU ATUT CHOSIYAH, S.E sebagai Gubernur Banten Masa Jabatan Tahun 2007 – 2012, tertanggal 29 Desember 2006 
 1 (satu) lembar asli kartu nama a.n. Hj. RATU ATUT CHOSIYAH Gubernur Banten yang di dalamnya terdapat tulisan tangan tertulis dan terbaca “0811 12 0123”. 
 1 (satu) lembar asli kartu nama a.n. ALINDA AGUSTINA Sekretaris Pribadi Gubernur Pemerintah Provinsi Banten. 
 6 (enam) lembar legalisir Data Perlintasan pada Tempat Pemeriksaan Imigrasi atas nama ATUT CHOSIYAH CHASAN dengan no paspor A3520242, untuk periode 18 Desember 2012 s.d 25 September 2013. 
 18 (delapan belas) lembar legalisir Data Perlintasan pada Tempat Pemeriksaan Imigrasi atas nama CHAERI WARDANA CHASAN dengan no paspor V338856, untuk periode 20 Juni 2010 s.d 02 Oktober 2013. 
 :4 (empat) lembar legalisir Data Perlintasan pada Tempat Pemeriksaan Imigrasi atas nama ALMIN ANGLING dengan no paspor A3124123, untuk periode 21 September 2012 s.d 02 Oktober 2013. 
 1 (satu) lembar legalisir Data Perlintasan pada Tempat Pemeriksaan Imigrasi atas nama THONI FATHONI MUKSON dengan no paspor A3865419, untuk periode 22 September 2013. 
 11 (sebelas) lembar legalisir Data Perlintasan pada Tempat Pemeriksaan Imigrasi atas nama HERDIAN KOOSNADI dengan no paspor U841354, untuk periode 07 Juli 2010 s.d 23 September 2013. 
 13 (tiga belas) lembar legalisir Data Perlintasan pada Tempat Pemeriksaan Imigrasi atas nama AKIL MOCHTAR dengan no paspor U007700, untuk periode 20 Mei 2010 s.d 23 September 2013. 
 7 (tujuh) lembar legalisir Data Perlintasan pada Tempat Pemeriksaan Imigrasi atas nama DARYONO dengan no paspor T788673, untuk periode 20 Mei 2010 s.d 23 September 2013. 
 2 (dua) lembar legalisir Data Perlintasan pada Tempat Pemeriksaan Imigrasi atas nama KASNO dengan no paspor A5884494, untuk periode 23 Agustus 2013 s.d 23 September 2013. 
 1 (satu) bundel fotokopi legalisir Passanger Manifest SQ953 tanggal 21 September 2013, yang di dalamnya terdapat nama DARYONO, KASNO, CHASAN ATUTCHOSIYAH, MOCHTAR AKIL. 
 1 (satu) bundel fotokopi legalisir Passanger Manifest SQ966 tanggal 25 September 2013, yang di dalamnya terdapat nama CHASAN ATUT CHOSIYAH 
 1 (satu) lembar fotokopi legalisir Passanger Manifest SQ953 tanggal 21 September 2013 atas nama KASNO, DARYONO, dan M. AKIL MOCHTAR. 
 5 (lima) lembar fotokopi legalisir Customer Pax And Bag Details For Weight And Balance Flight Info 738 Reg PK-GMS GA825 24 Sep yang di dalamnya terdapat nama CHASAN/ TUBAGUSCHAER MR dan DJAHARI/ ALMINANGLIN MR. 
 3 (tiga) lembar fotokopi legalisir Passenger and Baggage Manifest tanggal 20 September 2013 Nomor GA 44140836 yang di dalamnya terdapat nama CHASAN TUB dan DJAHARI ALM 
 4 (empat) lembar fotokopi legalisir Passenger and Baggage Manifest tanggal 20 September 2013 Nomor GA 44150836 yang di dalamnya terdapat nama CHASAN TUB dan DJAHARI ALM. 
 1 (satu) bundel fotokopi legalisir Customer Pax And Bag Details For Weight And Balance Flight Info 738 Reg PK-GMM GA825 23 Sep yang di dalamnya terdapat nama MOCHTAR/ AKIL MR, DARYONO MR, dan KASNO MR. 
 :2 (dua) lembar fotokopi legalisir Seat Map Pesawat A332 dan B738. 
 1 (satu) bundel dokumen fotokopi legalisir Passenger and Baggage Manifest Pesawat Garuda Indonesia tanggal 24 September 2013 yang terdiri dari: 
 2 (dua) lembar fotokopi legalisir Passenger and Baggage Manifest Nomor GA 44180838. 
 2 (dua) lembar fotokopi legalisir Passenger and Baggage Manifest Nomor GA 44180836. 
 2 (dua) lembar fotokopi legalisir Passenger and Baggage Manifest Nomor GA 44180834. 
 2 (dua) lembar fotokopi legalisir Passenger and Baggage Manifest Nomor GA 44180832. 
 3 (tiga) lembar fotokopi legalisir Passenger and Baggage Manifest Nomor GA 44180830. 
 2 (dua) lembar fotokopi legalisir Passenger and Baggage Manifest Nomor GA 44180828. 
 2 (dua) lembar fotokopi legalisir Passenger and Baggage Manifest Nomor GA 44180826. 
 2 (dua) lembar fotokopi legalisir Passenger and Baggage Manifest Nomor GA 44180824. 
 2 (dua) lembar fotokopi legalisir Passenger and Baggage Manifest Nomor GA 44180822. 
  1 (satu) bundel dokumen fotokopi legalisir Passenger and Baggage Manifest Pesawat Garuda Indonesia tanggal 23 September 2013 yang terdiri dari: 
 2 (dua) lembar fotokopi legalisir Passenger and Baggage Manifest Nomor GA 44170838. 
 2 (dua) lembar fotokopi legalisir Passenger and Baggage Manifest Nomor GA 44170836. 
 2 (dua) lembar fotokopi legalisir Passenger and Baggage Manifest Nomor GA 44170834. 
 2 (dua) lembar fotokopi legalisir Passenger and Baggage Manifest Nomor GA 44170832. 
 3 (tiga) lembar fotokopi legalisir Passenger and Baggage Manifest Nomor GA 44170830. 
 3 (tiga) lembar fotokopi legalisir Passenger and Baggage Manifest Nomor GA 44170828. 
 3 (tiga) lembar fotokopi legalisir Passenger and Baggage Manifest Nomor GA 44170826. 
 2 (dua) lembar fotokopi legalisir Passenger and Baggage Manifest Nomor GA 44170824. 
 3 (tiga) lembar fotokopi legalisir Passenger and Baggage Manifest Nomor GA 44170822. 
  1 (satu) bundel dokumen fotokopi legalisir Passenger and Bagga ge Manifest Pesawat Garuda Indonesia tanggal 22 September 2013 yang terdiri dari: 
 2 (dua) lembar fotokopi legalisir Passenger and Baggage Manifest Nomor GA 44160838. 
 2 (dua) lembar fotokopi legalisir Passenger and Baggage Manifest Nomor GA 44160836. 
 4 (empat) lembar fotokopi legalisir Passenger and Baggage Manifest Nomor GA 44160834. 
 2 (dua) lembar fotokopi legalisir Passenger and Baggage Manifest Nomor GA 44160832. 
 4 (empat) lembar fotokopi legalisir Passenger and Baggage Manifest Nomor GA 44160830. 
 4 (empat) lembar fotokopi legalisir Passenger and Baggage Manifest Nomor GA 44160828. 
 3 (tiga) lembar fotokopi legalisir Passenger and Baggage Manifest Nomor GA 44160826. 
 2 (dua) lembar fotokopi legalisir Passenger and Baggage Manifest Nomor GA 44160824. 
 2 (dua) lembar fotokopi legalisir Passenger and Baggage Manifest Nomor GA 44160822. 
 1 (satu) bundel dokumen fotokopi legalisir Passenger and Baggage Manifest Pesawat Garuda Indonesia tanggal 21 September 2013 yang terdiri dari: 
 2 (dua) lembar fotokopi legalisir Passenger and Baggage Manifest Nomor GA 44150838. 
 1 (satu) lembar fotokopi legalisir Passenger and Baggage Manifest Nomor GA 44150836. 
 2 (dua) lembar fotokopi legalisir Passenger and Baggage Manifest Nomor GA 44150834. 
 2 (dua) lembar fotokopi legalisir Passenger and Baggage Manifest Nomor GA 44150832. 
 3 (tiga) lembar fotokopi legalisir Passenger and Baggage Manifest Nomor GA 44150830. 
 3 (tiga) lembar fotokopi legalisir Passenger and Baggage Manifest Nomor GA 44150828. 
 4 (empat) lembar fotokopi legalisir Passenger and Baggage Manifest Nomor GA 44150826. 
 3 (tiga) lembar fotokopi legalisir Passenger and Baggage Manifest Nomor GA 44150824. 
 4 (empat) lembar fotokopi legalisir Passenger and Baggage Manifest Nomor GA 44150822. 
 4 (empat) lembar fotokopi legalisir Passenger and Baggage Manifest Nomor GA 44150824. 
 1 (satu) bundel dokumen fotokopi legalisir Passenger and Baggage Manifest Pesawat Garuda Indonesia tanggal 20 September 2013 yang terdiri dari: 
 3 (tiga) lembar fotokopi legalisir Passenger and Baggage Manifest Nomor GA 44140838. 
 4 (empat) lembar fotokopi legalisir Passenger and Baggage Manifest Nomor GA 44140834. 
 3 (tiga) lembar fotokopi legalisir Passenger and Baggage Manifest Nomor GA 44140832. 
 4 (empat) lembar fotokopi legalisir Passenger and Baggage Manifest Nomor GA 44140830. 
 4 (empat) lembar fotokopi legalisir Passenger and Baggage Manifest Nomor GA 44140828. 
 5 (lima) lembar fotokopi legalisir Passenger and Baggage Manifest Nomor GA 44140826. 
 3 (tiga) lembar fotokopi legalisir Passenger and Baggage Manifest Nomor GA 44140824. 
 4 (empat) lembar fotokopi legalisir Passenger and Baggage Manifest Nomor GA 44140822. 
 5 (lima) lembar fotokopi legalisir Passenger and Baggage Manifest Nomor GA 44140826. 
 1 (satu) bundel fotokopi legalisir Customer Pax And Bag Details For Weight And Balance Flight Info 738 Reg PK-GMK GA835 23 Sep. 
 1 (satu) bundel tindasan Surat Perintah Pencairan Dana Pemprov Banten tanggal 20 September 2013 kepada PT. Telkomsel Regional Jabotabek dan lampirannya untuk keperluan: Pembayaran Tagihan Kartu Halo Bulan September 2013 sesuai Surat Telkomsel No: 1484/SV.05/CM-06/IX/2013 tanggal 03 September 2013 sebanyak Rp98.369.809,-. 
 1 (satu) bundel tindasan Surat Perintah Pencairan Dana Pemprov Banten tanggal 22 Oktober 2013 kepada PT. Telkomsel Regional Jabotabek dan lampirannya untuk keperluan: Pembayaran Tagihan Kartu Halo Bulan Oktober 2013 sesuai Surat Telkomsel No: 1701/SV.05/RJ-05/X/2013 tanggal 03 Oktober 2013 sebanyak Rp97.753.194,-. 
 1 (satu) bundel tindasan Surat Perintah Pencairan Dana Pemprov Banten tanggal 02 Desember 2013 kepada PT. Telkomsel Regional Jabotabek dan lampirannya untuk keperluan: Pembayaran Tagihan Kartu Halo Bulan November 2013 sesuai Surat Telkomsel No: 1922/SV.05/RJ-05/XI/2013 tanggal 03 November 2013 sebanyak Rp69.689.498,-. 
  1 (satu) bundel tindasan Surat Perintah Pencairan Dana Pemprov Banten tanggal 19 Desember 2013 kepada PT. Telkomsel Regional Jabotabek dan lampirannya untuk keperluan: Pembayaran Tagihan Kartu Halo Bulan Desember 2013 sesuai Surat Telkomsel No: 2013/SV.05/RJ-05/XII/2013 tanggal 03 Desember 2013 sebanyak Rp52.127.196,-. 
 3 (tiga) lembar Printout email tanggal 04 November 2013 13:10 dari  gagan.martadiredja@gmail.com  kepada  as_cilegon_ramjbtk@telkomsel.co.id  dengan Cc:  habibullah@telkomsel.co.id , dengan Subject: Non aktiv. 
 2 (dua) lembar Printout email tanggal 07 Maret 2014 15:22 dari  gagan.martadiredja@gmail.com  kepada as_cilegon_ramjbtk@­telkomsel­.co.id dengan Cc:  habibullah@telkomsel.co.id , dengan Subject: cek number. 
 11 (sebelas) lembar fotocopy sesuai aslinya dokumen pendukung registrasi atas nomor +628111117647. 
  12 (dua belas) lembar fotocopy sesuai aslinya dokumen pendukung registrasi atas nomor +628111203264. 
 Tetap terlampir dalam berkas perkara; 
 1 (satu) lembar fotokopi legalisir identitas customer : IBU IIM, dengan Kartu Tanda Penduduk Nomor 3604024605760012 atas nama SITI HALIMAH 
 1 (satu) bundel fotokopi legalisir Laporan Transaksi Keuangan Mencurigakan dari Pedagang Valuta Asing PT PENITI VALASINDO nomor STUO-1PV0029-000057-31102013 beserta fotokopi slip transaksi atas nama IBU IIM tanggal 19/09/13 dengan nilai transaksi IDR 1.366.500.000,- menjadi SGD 150.000,- dan bukti setoran Bank Mandiri tanggal 19-09-2013. 
 Dipergunakan dalam berkas lain atas nama Ratu Atut Chosiyah; 
 3 (tiga) lembar Surat Kuasa No. 114/AFS-RAC/XI/2013 dari SITI HALIMAH (Pemberi Kuasa) kepada ANDI F. SIMANGUNSONG dkk (penerima kuasa) sehubungan dengan panggilan penyelidikan sebagai Saksi pada Komisi Pemberantasan Korupsi pada tanggal 03 Desember 2013 terkait dengan dugaan tindak pidana korupsi dalam Pengadaan Sarana dan Prasarana di Lingkungan Pemerintah Provinsi Banten tahun 2011 s.d 2013, yang ditandatangani di atas materai di Jakarta pada 30 November 2013 oleh Pemberi dan Penerima Kuasa. 
 1 (satu) lembar print out gambar Surat Komisi Pemberantasan Korupsi Nomor : R-1187/22/11/2013 tanggal 29 November 2013, kepada SITI HALIMAH, perihal Permintaan Keterangan terkait dengan kasus dugaan tindak pidana korupsi dalam Pengadaan Sarana Prasarana di Lingkungan Pemerintah Provinsi Banten tahun 2011 s.d 2013. 
 3 (tiga) lembar dokumen yang terdiri dari: 
 1 (satu) lembar asli Formulir Kiriman Uang Bank BNI dengan nominal uang sebesar Rp. 500.000.000,- (lima ratus</t>
  </si>
  <si>
    <t xml:space="preserve">MENGADIL I: 
 Menyatakanterdakwa Harry Lo tersebut diatas, terbukti secara sah dan meyakinkan bersalah melakukan tindak pidana korupsi secara bersama sama. 
 Menjatuhkanpidanakepada Terdakwa oleh karena itudengan pidana penjara selama 7 (Tujuh) Tahun dan  denda sejumlah Rp. 250.000.000.00 (dua ratus lima puluh juta rupiah ) dengan ketentuan apabila denda tersebut tidak dibayar diganti dengan pidana kurungan selama 1 (satu) Bulan . 
 Menjatuhkan pidana tambahan berupa pembayaran uang pengganti  sejumlah Rp.40.658.947.212, yang  dibebankan keada PT. Offistarindo  Adhiprima yang diperhitungkan dengan jumlah uang yang sudah dikembalikan terdakwa,  paling lama dalam waktu satu bulan sesudah putusan ini berkekuatan hukum tetap, jika tidak membayar maka harta bendanya disita dan dilelang oleh Jaksa untuk menutupi uang pengganti tersebut . 
 Menetapkan masa penangkapan dan penahanan yang telah dijalani Terdakwa  dikurangkan seluruhnya daripidana yang dijatuhkan; 
 Menetapkan Terdakwa tetap ditahan. 
 Menetapkan barang bukti berupa: (BUKTI TERLAMPIR DALAM BERKAS) 
 Membebani Terdakwa membayar biaya perkara sebesar Rp. 10.000,- (sepuluh ribu rupiah). 
</t>
  </si>
  <si>
    <t>M E N G A D I L I 
 Menyatakan  Terdakwa Ir. HERNING WAHYUNINGSIH, MT   tidak  terbukti secara sah dan meyakinkan bersalah melakukan tindak pidana pidana  “ KORUPSI SECARA BERSAMA-SAMA“  sebagaimana dalam dakwaan Primair Penuntut  Umum ; 
 Membebaskan Terdakwa oleh karena itu dari dakwaan Primair ; 
  Menyatakan  Terdakwa Ir. HERNING WAHYUNINGSIH, MT   telah  terbukti secara sah dan meyakinkan bersalah melakukan tindak pidana pidana  “ KORUPSI SECARA BERSAMA-SAMA“  sebagaimana dalam dakwaan Subsidair Penuntut  Umum ; 
 Menjatuhkan pidana kepada Terdakwa dengan pidana penjara selama  5 (lima)  tahun  dan denda sebesar Rp.300.000.000,- (tiga ratus juta rupiah) dengan ketentuan apabila denda tersebut tidak dibayar akan diganti dengan pidana kurungan selama  3 (tiga)   bulan  ; ------------------ 
 Menjatuhkan pidana tambahan berupa pembayaran uang pengganti kepada   Terdakwa sebesar   Rp. 28.127.880.389,86; (dua puluh delapan milyar seratus dua puluh tujuh juta delapan ratus delapan puluh ribu tiga ratus delapan pulug sembilan rupiah delapan puluh enam sen), dikurangi uang pengembalian sebesar Rp.   763.500.000; (tujuh ratus enam puluh tiga juta lima ratus ribu rupiah) menjadi sebesar Rp. 27.364.388.389,86; (dua puluh tujuh milyar tiga ratus  enam puluh empat juta tiga ratus delapan puluh delapan ribu tiga ratus delapan puluh sembilan rupiah delapan puluh enam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 (dua) tahun ; -------------------------- 
 Menetapkan masa  penahanan sementara Terdakwa dikurangkan seluruhnya dari pidana yang dijatuhkan ; -------------------------------------- 
 Menetapkan Terdakwa tetap berada dalam tahanan ; ----------------------- 
 Menetapkan barang bukti berupa 
 Barang bukti berupa Surat-surat : 
 No. Urut 1 s/d 111  sebagaimana dalam daftar barang bukti ; 
   tetap terlampir dalam berkas perkara untuk dipergunakan dalam perkara lain ; 
       Barang bukti berupa uang : 
 No. Urut 112 uang pengembalian dari DENNY SETIAWAN, S.KOM sebesar Rp.40.000.000; (empat puluh juta rupiah) 
 No. Urut 113  uang pengembalian dari SALEH DERMAWAN, ST sebesar Rp. 85.000.000; (delapan puluh lima juta rupiah) ; 
 No. Urut 114  uang pengembalian dari Hj. YANTI SOFIANTY S.Sos. sebesar Rp. 122.500.000; (seratus dua puluh dua juta lima ratus ribu rupiah); 
 No. Urut 115  uang pengembalian dari PURWANTI SURYANDARI ST. sebesar Rp. 150.000.000; (seratus lima puluh juta rupiah); 
 No. Urut 116  uang pengembalian dari Ir. M. ROHMAN HENDRAKOMALA, M.Si sebesar Rp. 16.000.000; (enam belas juta rupiah); 
 No. Urut 117 uang pengembalian dari MUKHID, ST  sebesar Rp. 150.000.000,- (seratus lima puluh juta rupiah); 
   Dirampas untuk negara  ; 
 9. Membebani  Terdakwa untuk membayar biaya perkara sebesar Rp. 5.000.- (Lima Ribu Rupiah) ; -----------------------------------------------------</t>
  </si>
  <si>
    <t xml:space="preserve">MENGADILI: 
 Menyatakan Terdakwa MUHTAR EPENDY terbukti secara sah dan meyakinkan bersalah melakukan Tindak Pidana Korupsi secara berlanjut sebagaimana didakwakan dalam dakwaan kesatu Pasal 21 Undang Undang Nomor 31 Tahun 1999 tentang Pemberantasan Tindak Pidana Korupsi sebagaimana telah diubah dengan Undang Undang Nomor 20 Tahun 2001 Tentang Perubahan Undang Undang Nomor 31 Tahun 1999 tentang Pemberantasan Tindak Pidana Korupsi jo Pasal 64 ayat (1) KUHP dan melakukan tindak pidana korupsi sebagaimana didakwakan dalam dakwaan kedua Pasal 22 jo Pasal 35 Undang Undang Nomor 31 Tahun 1999 tentang Pemberantasan Tindak Pidana Korupsi sebagaimana telah diubah dengan Undang Undang Nomor 20 Tahun 2001 Tentang Perubahan Undang Undang Nomor 31 Tahun 1999 tentang Pemberantasan Tindak Pidana Korupsi; 
 Menjatuhkan pidana oleh karenanya terhadap Terdakwa MUHTAR EPENDY dengan pidana penjara selama 5 (lima) tahun dan denda sebesar Rp.200.000.000,00 (dua 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 "sebagaimana termuat dalam berkas putusan" 
 Membebani Terdakwa untuk membayar biaya perkara sebesar Rp.10.000,- (sepuluh ribu rupiah); 
</t>
  </si>
  <si>
    <t>mengadili : 
 1. menyatakan terdakwa muhammad iqbal tidak terbukti secara sah dan meyakinkan bersalah melakukan tindak pidana korupsi secara bersama-sama sebagaimana didakwakan dalam dakwaan primair ; 
 2. membebaskan terdakwa olehkarena itu dari dakwaan primair tersebut; 
 3. menyatakan terdakwa muhammasd iqbal terbukti bersalah melakukan tindak pidana korupsi bersama-sama dalam dakwaan subsidair; 
 4. menjatuhkan pidana terhadap terdakwa muhammad iqbal dengan pidana penjara selama 3 tahun dan pidana denda sebesar Rp.50.000.000; dengan ketentua apabila denda tersebut tidak dibayar maka diganti dengan pidana kurungan selama 1 bulan; 
 5. menetapkan lamanya terdakwa berada dalam tahanan dikurangkan seluruhnya dari pidana yang dijatuhkan ; 
 6. memerintahkan terdakwa tetap berada dalam tahanan; 
 7. menyatakan barang bukti : 
 nomor urut 1 sesuai dalam berkas; 
 8. menghukum terdakwa agar membayar biaya perkara sebesar Rp.10.000</t>
  </si>
  <si>
    <t xml:space="preserve">M E N G A D I L I 
 Menyatakan terdakwa  IRMAN GUSMAN,SE,M.BA  terbukti secara sah dan meyakinkan bersalah melakukan “  TINDAK PIDANA KORUPSI  ”; 
 Menjatuhkan pidana kepada Terdakwa  IRMAN GUSMAN,SE,M.BA  oleh karena itu dengan pidana penjara  selama  4 (empat)  tahun  dan 6 (enam) bulan dan pidana denda sebesar Rp. 200. 000.000., ( dua ratus juta rupiah) dengan ketentuan apabila Terdakwa tidak membayar denda tersebut diganti dengan pidana kurungan selama   3 (tiga) bulan; 
 Menjatuhkan hukuman tambahan pada  Terdakwa IRMAN GUSMAN, SE, MBA,berupa pencabutan hak untuk dipilih dalam jabatan publik selama 3 (tiga) tahun setelah Terdakwa IRMAN GUSMAN,SE,MBA,selesai menjalani pidana pokok; 
 Menetapkan masa penahanan yang telah dijalani Terdakwa dikurangkan seluruhnya dari pidana yang dijatuhkan; 
 Menetapkan Terdakwa tetap ditahan dalam Rumah Tahanan Negara; 
 Menetapkan barang bukti berupa : terlampir dalam berkas perkara; 
 Membebankan kepada Terdakwa untuk membayar biaya perkara sebesar Rp.5.000.(lima ribu rupiah) 
</t>
  </si>
  <si>
    <t xml:space="preserve">MENGADILI : 
 Menyatakan terdakwa terbukti secara sah dan meyakinkan bersalah melakukan Tindak Pidana Korupsi penerimaan suap secara bersama-sama sebagaimana dakwaan kesatu alternatif dan tindak pidana pencucian uanag sebagaimmana dakwaan komulatif keempat; 
 Menjatuhkan pidana penajra selama 7 tahun dan denda sejumlah Rp. 300.000.000 subsidair 4 bulan kurungan; 
 Menetapkan masa penangkapan dan penahanan yang telah dijalani terdakwa dikuragkan seluruhnya dari pidana yang dijatuhkan; 
 Menetapkan terdakwa tetap berada dalam tehanan; 
 Menetapkan barang bukti (terlampir dalam putusan); 
 Menetapkan terdakwa membayar biaya perkara sebesar Rp. 7.500; 
</t>
  </si>
  <si>
    <t xml:space="preserve">MENGADILI : 
 Menyatakan Terdakwa  BINDU PANJAITAN  tidak terbukti secara sah dan meyakinkan bersalah melakukan tindak pidana korupsi secara bersama - sama sebagaimana dalam dakwaan Primair; 
 Membebaskan Terdakwa oleh karena itu dari Dakwaan Primair ; 
 Menyatakan Terdakwa  BINDU PANJAITAN terbukti secara sah dan meyakinkan bersalah melakukan "TINDAK PIDANA KORUPSI SECARA BERSAMA - SAMA " sebagaimana diatur dan diancam pidana dalam Pasal 3 jo Pasal 18 ayat (1) Undang Undang Nomor 31 tahun 1999 sebagaimana diubah dan ditambah dengan Undang Undang Nomor 20 Tahun 2001 tentang perubahan atas Undang Undang Nomor 31 Tahun 1999 jo Pasal 55 ayat (1) ke 1 KUH Pidana dalam Dakwaan Subsidair ; 
 Menjatuhkan pidana oleh karena itu terhadap Terdakwa dengan pidana penjara selama 1 (satu) tahun dan 6 (enam) bulan dan denda sebesar Rp.50.000.000,- (lima puluh juta rupiah) dengan ketentuan apabila denda tidak dibayar maka diganti dengan pidana kurungan selama 1 (satu) bulan; 
 Menghukum Terdakwa untuk membayar uang pengganti sebesar Rp.344.204.000,- (tiga ratus empat puluh empat juta dua ratus empat ribu rupiah) dengan ketentuan jika Terdakwa tidak membayar uang Pengganti paling lama dalam jangka waktu 1 (satu) bulan sesudah putusan pengadilan memperoleh kekuatan hukum tetap, maka harta benda 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berupa : No Urut 1 s/d 84 tetap terlampir dalam berkas perkara ; 
 Membebankan Terdakwa untuk membayar biaya perkara sebesar Rp.10.000,- (sepuluh ribu rupiah); 
</t>
  </si>
  <si>
    <t xml:space="preserve">
 Menyatakan terdakwa BAMBANG WIJAYANTO, S.H., M.M., terbukti bersalah melakukan Tindak Pidana Korupsi sebagaimana diatur dan diancam pidana dalam pasal Pasal 2 ayat (1) jo. Pasal 18 Undang-Undang Nomor 31 Tahun 1999 tentang Pemberantasan Tindak Pidana Korupsi, sebagaimana diubah dengan Undang-Undang Nomor 20 Tahun 2001 tentang Perubahan Atas Undang-Undang Nomor 31 Tahun 1999 Tentang Pemberantasan Tindak Pidana Korupsi jo pasal 55 ayat (1) ke-1 KUHP sebagaimana diuraikan dalam  Dakwaan Primair; 
 Menghukum terdakwa BAMBANG WIJAYANTO, S.H., M.M., dengan  pidana penjara selama  10 (sepuluh) tahun  membayar  d enda sebesar Rp.500.000.000,- (lima ratus juta rupiah)  subsidair 6 (enam) bulan kurungan; 
 Menetapkan lamanya penahanan yang dijalani oleh terdakwa dikurangi seluruhnya dengan pidana penjara yang dijatuhkan; 
 Memerintahkan terdakwa tetap berada dalam tahanan; 
 Menyatakan barang bukti nomor urut 1 s.d. nomor urut 865 sebagaimana daftar barang bukti, yaitu 
 Nomor urut 1 dan 2, Nomor urut 10 s.d. 345 agar dikembalikan kepada pihak kantor pusat PT. BRI (persero) Tbk; 
 Nomor urut 346 s.d. 375 dan  381 s.d. 861 agar dikembalikan kepada IMELDA, ST; 
 Nomor urut 862 agar dikembalikan kepada AHMAD YANUARI selaku PNS pada Badan Pertanahan Kabupaten Tabalong; 
 Nomor urut 863 s.d 865 agar dikembalikan kepada pihak kantor pusat PT. BRI (persero) Tbk; 
 Nomor urut 3 s.d. 9, telah dituntut dalam perkara atas nama IMELDA, ST, untuk dikembalikan kepada PT. BRI Pusat; 
 Nomor urut 376 s.d. 380 telah dituntut dalam perkara IMELDA,ST, untuk dikembalikan kepada HANSEN); 
 Menghukum terdakwa agar membayar biaya perkara sebesar Rp.10.000,- (sepuluh ribu rupiah); 
</t>
  </si>
  <si>
    <t>                                 M E N G A D I L I 
 Menyatakan Terdakwa I  XAVERIADY SUTANTO  dan Terdakwa II  MEMI  terbukti secara sah dan meyakinkan bersalah melakukan “  TINDAK PIDANA KORUPSI SECARA BERSAMA-SAMA ”, sebagaimana dakwaan alternative kesatu 
 Menjatuhkan pidana kepada Terdakwa I  XAVERIADY SUTANTO  oleh karena itu dengan pidana penjara selama 3(tiga) tahun   dan Terdakwa II  MEMI  oleh karena itu dengan pidana penjara  selama  2(dua) tahun 6(enam) Bulan  dan masing-masing pidana denda sebesar Rp. 50. 000.000., ( lima puluh juta rupiah) dengan ketentuan apabila Para Terdakwa tidak membayar denda tersebut diganti dengan pidana kurungan masing-masing selama 3(tiga) bulan; 
 Menetapkan masa penahanan yang telah dijalani Para Terdakwa dikurangkan seluruhnya dari pidana yang dijatuhkan ; 
 Menetapkan Para Terdakwa tetap ditahan dalam Rumah Tahanan Negara; 
 Menetapkan barang bukti berupa : 
 NO. 
 BB 
 JENIS BARANG BUKTI 
 1. 
 1 (satu)   lembar  fotokopi  dilegalisir Petikan Keputusan Republik Indonesia Nomor 92/P Tahun 2014 tanggal 30 September 2014. 
 2 
 2 (dua)   lembar fotokopi  dilegalisir Keputusan  DPD Rl  Nomor: 02/DPDRI/l/2014-2015 tentang Pimpinan DPD Rl periode Tahun 2014-2019 tanggal 2 Oktober2014. 
 3 
 1 (satu) bundel fotokopi dilegalisir Dasar Hukum Pembayaran Gaji dan 
   Tunjangan Pimpinan dan Anggota DPD Rl. 
 4 
 1(satu) buah KTP atas nama H.IRMAN GUSMAN, SE. MBA denganNIK 1371081102620004. 
 5 
 1 (satu) buah KTP atas nama XAVERIANDY SUTANTO dengan NIK 1371011809650002. 
 6 
 1(satu) buah KTP atas nama MEMI dengan NIK 1371016004730004. 
 7 
 1 (satu) eksemplar fotocopi Akte Pendirian Perseroan Terbatas CV 
   RIMBUN PADI BERJAYA Nomor 26 Tanggal 6 Maret 2009 oleh Notaris ELI SATRIA S.H. 
 8 
 1 (satu) Akte  Pendirian  Perseroan Komanditer "CV. SEMESTA 
   BERJAYA", Nomor: 5, Tanggal 2 Juli th.2003. 
 9 
 1 (satu) bundel fotokopi dilegalisir Peraturan DPD Rl Nomor 1 Tahun 2016 tentang Tata Tertib. 
 10 
 1 (satu) buah    buku    dilegalisir Peraturan DPD Rl Nomor 3 Tahun 2012 Tentang Kode Etik Anggota DPDRl dan Peraturan DPD Nomor 4 tahun2012 Tentang Tata Beracara Badan Kehormatan DPD Rl. 
 11 
 1 (satu) lembar dokumen printout transaksi mutasi perbankan atas 
   rekening a.n.WILLY HAMDRY SUTANTO pada Bank BCA tertanggal 
   16 September 2016 yang didownloaddari internet banking Sdr. WILLYHAMDRY SUTANTO terdapat tandatangan yang bersangkutan. 
 12 
 Uang sejumlah  Rp100.000.000,00 (Seratus juta rupiah)  yang terdiri dari 1000 lembarpecahan @Rp 100.000,00(Seratus ribu rupiah) atau terdiri dari 10 bundel yang dibungkus plastic warna putih. 
 13 
 1 satu)  lembar  PO  CV  Semesta Berjaya Nomor: 180/CV.SBA /I/ PDG/ 2016  Tanggal 30 Juni 2016. 
 14 
 1 (satu) lembar fotocopy legalisir Surat CV.    Semesta    Berjaya    Nomor 180/CV.SBA/I/PDG/2016  tanggal 30 Juni 2016, Hal: PO, Kepada Yth. Kadivre Bulog Sumbar. 
 15 
 1 (satu) lembar fotocopy legalisir  Faksimili Dalam Negeri Nomor F-715/04020/25072016 tanggal 25 Juli 2016, Kepada Yth Kadivre DKI &amp; 
   Banten, Perihal Permohonan Purchase Order (PO). 
 16 
 1 (satu) lembar PO Tulisan Tangan u/Gula Lokal 11.700 u/ 500 ton @ 50 kg dan 1(satu) PO CV Semesta Berjaya Nomor:138/CVSBA/III/PDG /2016 Tanggal 25 Agsutus 2016 
 17 
 1 (satu) lembar fotocopy legalisir Surat Izin Usaha Perdagangan Badan 
   Penanaman Modal dan Pelayanan Terpadu Satu Pintu Pemerintah Kota 
   Padang No.SK:0452-0476/03.07/PK/SIUP/IV/2016-PROB tanggal 4 April 2016. 
 18 
 1 satu) lembar fotocopy legalisir Tanda Daftar Perusahaan Persekutuan Komanditer (CV), Nomor TDP 03.07.3.47.05670, Nama Perusahaan: SEMESTA BERJAYA, Nama Pengurus/Penanggung Jawab XAVERIANDY SUTANTO. 
 19 
 1 (satu) lembar fotocopy legalisir NPWP: 02.404.156.8.201.000, Nama: CV. SEMESTA BERJAYA, Alamat; Jin. By Pass KM 22, Anak Air Koto Tengah, Padang. 
 20 
 2 (dua) lembar Surat Pernyataan  Pembelian dan Pendistribusian Gula 
   Bulog dari CV Semesta Berjaya BulanJuli 2016 
 21 
 1 (satu) lembar fotocopy legalisir Surat PernyataanPembelian dan 
   Pendistribusian Gula Bulog Nama: MEMI, SE. Amd atas nama CV. 
   SEMESTA BERJAYA tanggal Juli 2016. 
 22 
 2 (dua) lembar Asli Surat Pernyataan  Pembelian dan Pendistribusian Gula Bulog dari CV Semesta Berjaya Tanggal 4 Agustus 2016 
 23 
 1 (satu) bundel fotocopy Customer CV SEMESTA BERJAYA. 
 24 
 2 (dua) lembar fotocopy Perkembangan Harga Ratas Konsumen Tahun 2016 Divisi Regional Sumatera Barat. 
 25 
 1 (satu) lembar Surat Perintah Setor Divre Sumbar Nomor: 
   00010403G04001072016 Tanggal 28 Juli2016. 
 26 
 1 (satu) lembar Surat Perintah Setor Bulog Nomor: SPS-001/ GULA704020/07/2016 Tanggal 28 Juli 2016. 
 27 
 1 (satu) lembar Formulir Kiriman Uang BNl Tanggal 29 Juli 2016 untuk setoran sebesar Rp 10.454.545.455,- kepada Rekening BRI HP GULA KOM TA 2014 dengan Nomor Rekening 0206.01.005117.30.3 dan 1 (satu) lembar Formulir Kiriman Uang BNl Tanggal 29 Juli 2016 untuk setoran sebesar Rp 1.045.454.545,- kepada Rekening BRI PENAMPUNGAN PPN GULA KOM 2014 dengan Nomor Rekening 0206.01.005118.30.9 
 28 
 1 (satu) lembar tindisan Formulir Kiriman Uang Bank BNl tanggal 
   29/07/2016, Nama: HP Gula Kom TA 2014, Bank PenerimaBRI, No. 
   Rek./Acc. No 0206.01.005117.30.3, Pengirim CV. SEMESTA BERJAYA, Alamat By Pass KM22 Padang, Berita Pembelian Gula Bulog1000 TN, Nilai/Total Amount Rp. 10.454.545.455 (Sepuluh Milyar Empat Ratus Lima Puluh Empat Juta Lima Ratus Empat Puluh Lima Ribu EmpatRatus Lima Puluh Lima Rupiah). 
 29 
 1 (satu)   lembar  tindisan   Formulir Kiriman   Uang   Bank   BNl   tanggal 29/07/2016, Nama Penamp PPN Gula Kom 2014, Bank Penerima: BRI, No. Rek./Acc. No 0206.01.005118.30.9, Pengirim:CV. 
   SEMESTA BERJAYA, Alamat: By Pass KM 22 Padang, Berita 
   Pembayaran PPN Pembelian Gula 1000 TN, Nilai/Total Amount:Rp. 
   1.045.454.545 (Satu Milyar EmpatPuluh Lima Juta Empat Ratus LimaPuluh Empat Ribu Lima Ratus EmpatPuluh Lima Rupiah). 
 30 
 1(satu) lembar fotocopy legalisir Surat Perintah Penyerahan Barang (SPPB), Delivery Order (DO), Nomor SPPB:00032/07/2016/062/04/ KM5, Penyaluran Tahun Anggaran: 2016. 
 31 
 1 (satu) lembar fotocopy legalisir Surat Perintah Penyerahan Barang (SPPB),Delivery Order (DO), Nomor SPPB:00031/07/2016/022/ 04/KM5, Penyaluran Tahun Anggaran: 2016. 
 32 
 1 (satu) Bendel Konfirmasi Penjualan dari CV Semesta Berjaya Padang selaku Penjual yang disetujui oleh Toko JADI (Bpk. ASENG) selaku Pembeli. 
 33 
 2 (dua) lembar Daftar Kontainer dengan Feeder: KM Tanto Lancar /71, Etd JKT 18 Agustus 2016 Port of Loading Tanjung Priok, Shipper DKI Jakata, Consignee CV Semesta Berjaya. 
 34 
 2 (dua) lembar Daftar Kontainer dengan Feeder: KM Meratus Manado /12, Etd JKT: 09 Agustus 2016 Port of Loading Tanjung Priok, Shipper: DKI Jakata-Banten, Consignee CV Semesta Berjaya. 
 35 
 2 (dua) lembar Daftar Kontainer dengan Feeder: KM Tanto Lancar /72, Etd JKT: 26 Agustus 2016 Port of Loading Tanjung Priok, Shipper DKI Jakarta, Consignee: CV Semesta Berjaya. 
 36 
 1 (satu) bundel fotocopy legalisir Surat Kementerian Koordinator Bidang Perekonomian Republik Indonesia Nomor ; S-137/M.EKON/05/ 2016  tanggal 30 Mei 2016, Hal Risalah Rapat Koordinasi Terbatas tanggal 24 Mei 2016 Tentang Stabilitas Pangan (Kartu Tani, Bawang Merah, Daging Sapi, dan Gula) 
 37 
 1 (satu) bundel fotocopy legalisir Surat Digunakan Kementerian Koordinator Bidang Perekonomian Republik Indonesia Nomor S-145/M.EKON/06/2016 tanggal 7 Juni 2016, Hal: Risalah Rapat  Koordinasi  tanggal 29 April 2016. 
 38 
 1 (satu) lembar fotocopy legalisir Surat Menteri Perdagangan Nomor: 789/M-DAG/SD/6/2016 tanggal 10 Juni 2016, Hal: Penugasan Stabilisasi Harga Gula. 
 39 
 1 (dua) lembar fotocopy legalisir Surat Menteri Perdagangan Republik Indonesia Nomor: 04.PI-13.16.0001 tanggal 10 Juni 2016, Hal: Persetujuan Impor Gula yang ditujukan kepada Perum Badan Urusan Logistik (Perum Bulog). 
 40 
 1 (satu) bundel foocopy legalisir Surat Kementerian Koordinator Bidang Perekonomian Republik Indonesia Nomor ; S-156/M.EKON/06/2016 tanggal 20 Juni 2016, Hal: Risalah Rapat Koordinasi Terbatas tanggal 9 Juni 2016 Tentang Kebijakan Penyediaan Bahan Pokok dan Persiapan Menghadapi Idul Fitri (Beras, Jagung, Daging Sapi, Gula, Bawang Merah dan Bawang Putih). 
 41 
 2 (dua) lembar fotocopy legalisir Faksimili Dalam Negeri Nomor F-2023/DM000/20072016 tanggal 20 Juli 2016, Untuk: Kadivre Selindo, Dari: Direktur Komesial, Hal: Penjualan Gula Kistal Putih (GKP), beseta lampirannya. 
 42 
 2 (dua) lembar asli Distribusi Gula LN Tahun 2016 tanggal 03 Oktober 2016 yang ditandatangani oleh DEDEN ABDURAHMAN selaku Kadiv Pergudangan, Persediaan, dan Angkutan Perum BULOG. 
 43 
 2 (dua) lembar asli Jadwal Handling Gula Impor Kuota 100,000 Ton Tahun 2016 tanggal 3 Oktober 2016 yang ditandatangani oleh MARWAN LINTANG selaku Direktur Operasional PT. JPLB. 
 44 
 1 (satu) lembar fotocopy Laporan Hasil Bongkar Gula Impor Divre DKI Jakata &amp; Banten Tahun 2016 tanggal 29 Agustus 2016 yang ditandangani oleh ANDI HARIYANDI selaku Kabid Pengadaan. 
 45 
 5 (lima) lembar Perjanjian Kerjasama antara Satuan Koperasi Kesejahteraan Prajurit (SKKP) TNI-POLRI dengan Perusahaan Umum (Perum) BULOG tentang Percepatan Pendistribusian Gula Krista Rafmasi (GKR) dan Gula Kristal Putih (GKP) Ex. Impor Perum Bulog Nomor: PKS/036/29/VII/2016 dan   Nomor   PK-693/DM300/07/2016 Tanggal 29 Juli 2016. 
 46 
 2 (dua)   lembar   Laporan   STOCK15/09/2016. 
 47 
 1 (satu) buah Handphone merk Blackberry Classic warna hitam, dengan katu memori merk SanDisk Ultra MicroSD HC kapasitas 16 GB S/N:3437DGKTD1LN dan katu SIM (Sim Card)4G LTE provider: Kartu Halo TELKOMSEL, no kartu SIM: 0015 0000 0161 7105 dengan nomor panggil 0811854959. 
 48 
 1(satu) buah  iPad  model A 1455, FCC ID: BCGA 1455, IC: 579C-A1455, S/N: F5JKD01PF19L,  Katu SIM  provider Kartu Halo TELKOMSEL, no kartu SIM: 0015000001040795, beserta dengan  Keyboard  merk Logitech dan  Dompet  warna hitam. 
 49 
 1 (satu) buah  Handphone  merk Blackberry Pearl 9105, wana hitam dengan  softcase  warna hitam merk Cherry,  katu memori  merk SanDisk MicroSD, kapasitas2 GB, no kode kartu yang terbaca: 04450NF, beserta dengan  Kartu SIM  provider Kartu Halo TELKOMSEL, no kartu: 0015 0000 0232 9505. 
 50 
 1 (satu) buah  Handphone  merk iPhone S warna putih, model: A1688, FCC ID: BCG-E2946A, IC: 579C-E2946A,  Kartu SIM  provider Katu Halo TELKOMSEL, no katu: 0410000000411031 beserta dengan  softcase  transparan. 
 51 
 1 (satu) buah Handphone merk Blackberry Pearl 9105 warna hitam, IMEI: 004401136231012, PIN 222DDB18, katu SIM 4G provider: Kartu Halo TELKOMSEL, no kartu SIM:0015000002676195, Keterangan No Katu SIM di dalam HP:8962100661250018364. 
 52 
 1 (satu) buah Handphone merk iPhone S Model: A1688, FCC ID: BCG-E2946A, IC:579C-E2946A, beserta dengan Kartu SIM4G LTE provider Katu Halo TELKOMSEL, no kartu: 0015 0000 0188 8583 dengan softcase transparan bertuliskan iPhone. 
 53 
 1 (satu) bundel Mutasi Rekening Tahapan BCA No. Rek. 01630678168 atas nama MEMI, SE, AMD, periode IRMAN April 2016 s.d. September 2016. 
 54 
 1 (satu) buah Compact Disc (CD) tertulis KPK, Komisi Pemberantasan Korupsi, DVD-R SN: MAPA23PF12010460 5 
 Dikembalikan ke Penuntut Umum untuk dijadikan barang bukti dalam perkara atas nama Terdakwa Irman Gusman ; 
 6. Membebakan kepada para Terdakwa untuk membayar biaya perkara masing-masing sebesar Rp.7.500.(tujuh ribu lima ratus rupiah) ;</t>
  </si>
  <si>
    <t xml:space="preserve">M E N G A D I L I : 
 Menyatakan Terdakwa ALI SADLI .tersebut diatas, terbukti secara sah dan meyakinkan  bersalah melakukan Tindak Pidana KORUPSI PENERIMAAN SUAP SECARA BERSAMA-SAMA sebagaimana didakwakan dalam Dakwaan KESATU ALTERNATIF PERTAMA dan TINDAK PIDANA MENERIMA GRATIFIKASI sebagaimana didakwakan dalam Dakwaan KOMULATIF KEDUA dan TINDAK PIDANA PENCUCIAN UANG sebagaimana didakwakan dalam dakwaan KOMULATIF KETIGA; 
 Menjatuhkan pidana kepada Terdakwa oleh karena itu dengan pidana penjara selama 6 (enam) Tahun dan denda sejumlah Rp 250.000.000,- (Dua ratus lima puluh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Barang Bukti Perkara Tindak Pidana Korupsi (suap) terkait Laporan Keuangan Kementerian Desa, Pembangunan Daerah Tertinggal dan Transmigrasi Tahun Anggaran 2016 (BB.TPK) ; TERLAMPIR 
 Menetapkan agar Terdakwa dibebani membayar biaya perkara sebesar  Rp 7.500,- (tujuh ribu lima ratus rupiah) 
</t>
  </si>
  <si>
    <t>mengadili 
 1. menyatakan brigadir jenderal polisi DRS.didik purnomo Msi. telah terbukti secara sah dan meyakinkan bersalah melakukan tindak pidana korupsi secara bersama-sama dan berlanjut sebagaiman diatur dan diancam pidana dalam dakwaan primair; 
 2. menjatuhkan pidana terhadap terdakwa dengan pidana penjara selama 5 tahun ; 
 3. menetapkan agar selama terdakwa dalam tahanan dikurangkan seluruhnya dari pidana yang dijatuhkan; 
 4. memerintahkan agar terdakwa tetap ditahan; 
 5. menetapkan barang bukti 
 sesuai berkas 
 untuk dipergunakan dalam perkara lain; 
 6. menetapkan agar terdakwa dibebani biaya perkara sebesar Rp.10.000</t>
  </si>
  <si>
    <t xml:space="preserve">M E N G A D I L I  : 
 Menyatakan Terdakwa  Raya Nainggolan,  yang identitasnya tersebut di atas, tidak terbukti secara sah dan meyakinkan bersalah melakukan tindak pidana korupsi yang dilakukan secara bersama-sama sebagaimana dalam dakwaan Primair; 
  Membebaskan Terdakwa oleh karena itu dari dakwaan Primair tersebut; 
 Menyatakan Terdakwa  Raya Nainggolan , telah terbukti secara sah dan meyakinkan bersalah melakukan tindak pidana :   “K orupsi  yang dilakukan secara bersama-sama”  sebagaimana dalam dakwaan Subsidair; 
 Menjatuhkan pidana oleh karena itu terhadap Terdakwa  Raya Nainggolan  tersebut, dengan pidana penjara selama 1 (satu) (satu) tahun dan pidana denda sejumlah Rp50.000.000,00 (lima puluh juta rupiah), dengan ketentuan apabila pidana denda tersebut tidak dibayar, maka diganti dengan kurungan selama 1 (satu) bulan; 
 Menetapkan masa tahanan yang telah dijalankan oleh Terdakwa dikurangkan seluruhnya dari pidana yang dijatuhkan. 
 Menetapkan  barang bukti berupa: 
 Surat Perjanjian / Kontrak pelaksanaan pekerjaan pengembangan puskesmas rawat inap selain Rumah Bersalin di Kecamatan Kramat Jati Tahun Anggaran 2010 
 Surat Perjanjian / Kontrak pelaksanaan pekerjaan Lanjutan pembangunan Puskesmas rawat inap Kecamatan Kramat Jati Tahun Anggaran 2012 
 1 (satu) rangkap Copy Fotocopy Keputusan Kepala Suku Dinas Kesehatan Jakarta-Timur No.79 Tahun 2010 Tentang Pengangkatan Pejabat Pembuat Komitmen (PPK) Suku Dinas Kesehatan Jakarta Timur Tahun Anggaran 2010 
 Surat Perjanjian/Kontrak Pengawasan pengembangan puskesmas rawat inap selain Rumah Bersalin di Kecamatan Kramat Jati Tahun Anggaran 2010 
 1 (satu) rangkap Fotocopy Surat Keputusan Kepala Suku Dinas Kesehatan Kota Administrasi Jakarta-Timur No.268 tahun 2012 
 1 (satu) rangkap Fotocopy dokumen pelaksanaan anggaran satuan kerja perangkat daerah Provinsi Daerah Khusus Ibukota Jakarta Tahun Anggaran 2010 
 1 (satu) rangkap Fotocopy dokumen pelaksanaan anggaran satuan kerja perangkat daerah Provinsi Daerah Khusus Ibukota Jakarta Tahun Anggaran 2012 
 1 (satu) bundel patokan harga satuan bahan dan upah pekerjaan bidang/jasa pemborongan provinsi DKI Jakarta periode Juli 2010 
 1 (satu) bundel patokan harga satuan bahan dan upah pekerjaan bidang/jasa pemborongan provinsi DKI Jakarta periode Januari-Juni 2012 
 1 (satu) rangkap fotopy Laporan Hasil Pemeriksaan BPK Atas Belanja Daerah Tahun Anggaran 2010 dan 2011 (SMT I) pada Dinas Keshatan DKI Jakarta di Jakarta 
 1 (satu) rangkap fotocopy Surat Perjanjian / Kontrak Puskesmas Rawat Inap Selain RB di Kecamatan Kramat Jati (Perencanaan) TA 2010 antara Sudinkes dengan PT Huda Tata Sarana No.3542/-076.341 
 1 (satu) rangkap fotocopy  Surat Perjanjian / Kontrak Puskesmas Rawat Inap Selain RB di Kecamatan Kramat Jati (Pengawasan) TA 2012 antara Sudinkes dengan PT Mikro Cordaniel No.7654/-076.932 
 1 (satu) bundel fotocopy dokumen permohonan pekerjaan tambah kurang 
 1 (satu) rangkap fotocopy Surat Keputusan Kepala Suku Dinas Kesehatan Kota Administrasi Jakarta-Timur No.266 tahun 2012 tentang Panitia Pengadaan Barang/Jasa Sudinkes Kota Administrasi Jakarta-Timur TA 2012 
 2(dua) buah CD room berisi upload LPSE peserta lelang pekerjaan lanjutan puskesmas Kranat Jati Jak-Tim TA 2012 
 1 (Satu) Bundel bukti pembayaran dari PT Sung Nicom Technology terdiri dari 
 -     Surat Tanda Setoran No.716/085.1 Tgl 30 Januari 2012 (Temuan pemeriksaan BPK TA 2010) sebesar Rp.37.606.523 
 -     Surat Tanda Setoran No.2167/085.1 Tgl 20 Maret 2012 (Temuan pemeriksaan BPK TA 2010)  sebesar Rp.10.000.000 
 -     Surat Tanda Setoran No.5854/085.1 Tgl 06 Januari 2012 (Temuan pemeriksaan BPK TA 2010)  sebesar Rp.179.931.650 
 -     Surat Perintah Pencairan Dana (SP2D) Tgl 29-12-2012 sebesar Rp.3.373.945.000,- ke rekening PT Sung Nicom Technology Dir.Nimrod E Sihombing (dipotong PPN 10%, PPH dan Jamsostek menjadi Rp.2.970.975.377) 
 -     Surat Perintah Membayar LS No.50001672012/1.02.048 tgl 18-12-2012 sebesar Rp.3.373.945.000,- 
 -     Ringkasan Kontrak tgl 14 Desember 2012 
 -     Faktur Pajak Progress 25% 
 -     Faktur Pajak Progress 75% 
 -     Kwitansi untuk pembayaran tagihan 75% 
 -     Kwitansi untuk pembayaran tagihan 100% 
 -     Faktur pajak progree kegiatan lanjutan pembangunan Puskesmas Kec.Kramat Jati Kota Adm Jakarta-Timur 
 -     Berita Acara Serah Terima Pekerjaan No.9936/076.342 tgl 10-12-2012 tentang penyerahan pertama pekerjaan yang telah selesai dilaksanakan 
 -     Berita Acara Kemajuan Pekerjaan No.9094/076.932 tgl 02 November 2012 (75%) senilai Rp.2.530.458.750 
 -     Berita Acara Kemajuan Pekerjaan No.9957/076.932 tgl 10 Desember 2012 (100%) senilai Rp.3.373.945.000 
 -     Berita Acara Pemeriksaan Barang/Jasa No.9966/076.932 tgl 11 Desember 2012 beserta lampirannya 
 -     Berita Acara Bobot Pekerjaan (75%) tgl 11 Desember 2012 
 -     Berita Acara Penerimaan Barang/Jasa No.9967/076.932 tgl 11 Desember 2012 beserta lampirannya 
 -     Laporan Bobot Pekerjaan tgl 11 Desember 2012 
 -     Laporan Bobot Pekerjaan tgl 14 November 2012 
 -     Foto-foto Kegiatan Lanjutan Pembangunan Puskesmas Rawat Inap Kec.Kramat Jati 
 1 (Satu) Bundel bukti pembayaran dari PT Dirga Sena terdiri dari: 
 -     Fotocopy Surat Perintah Pencairan Dana (SP2D) Tgl 28-12-2010 sebesar Rp.2.195.179.800- ke rekening PT.Dirgasena (Dir.Raya Nainggolan (dipotong PPN 10%, PPH dan Jamsostek) menjadi Rp.1.931.208.224. 
 -     Surat Perintah Membayar LS No.50001322010/1.02.048 tgl 27-12-2012 sebesar Rp.2.195.179.800- 
 -     Ringkasan kontrak, rincian penggunaan dana, surat pernyataan pertanggungjawaban PA/KPA,  
 -     Berita Acara Serah Terima Pekerjaan Dalam Rangka Serah Terima I No.7838/076.342 tgl 17-12-2012 
 -     Berita Acara Pemeriksaan Pekerjaan Pemborongan Dalam Rangka Serah Terima I No.7837/076.342 tgl 17 Desember 2012 
 -     Faktur Pajak Standar No.020.000.10.00000009 pembayaran Angsuran I, II dan III Senilai Rp.199.561.800 
 -     Kwitansi pembayaran dari Pemerintah Provinsi Daerah Khusus Ibukota Jakarta Kepada PT Dirga Sena angsuran ke III 
 -     Berita Acara Kemajuan Pekerjaan (60,80%) 
 -     Berita Acara Pemeriksaan Pekerjaan proyek Pemerintah DKI Jakarta Dalam Rangka Pengajuan Bobot Pekerjaan tgl 17 Desember 2012 
 -     Berita Acara Bobot Pekerjaan tgl 17 Desember 2012 (60,80%) 
 -     Laporan Bobot Pekerjaan tgl 17 Desember 2012 
 -     Kwitansi pembayaran dari Pemerintah Provinsi Daerah Khusus Ibukota Jakarta Kepada PT Dirga Sena angsuran ke II 
 -     Berita Acara Kemajuan Pekerjaan (53,051%) 
 -     Berita Acara Pemeriksaan Pekerjaan proyek Pemerintah DKI Jakarta Dalam Rangka Pengajuan Bobot Pekerjaan tgl 13 Desember 2012 
 -     Berita Acara Bobot Pekerjaan tgl 13 Desember 2012 (53,051%) 
 -     Laporan Bobot Pekerjaan tgl 13 Desember 2012 
 -     Kliping foto dalam keadaan 0% 
 -     Kliping Foto dalam keadaan 25% 
 -     Kliping Foto dalam keadaan 50% 
 1 (satu) bundel surat perjanjian / kontrak pengembangan puskesmas Rawat Inap Selain RB di Kecamatan Kramat Jati (Pengawasan) Tahun Anggaran 2010 antara Suku Dinas Kesehatan Kota Administrasi Jakarta-Timur Dengan PT Bahana Nusantara No.6569/-076.932 tgl 25 Oktober 2010 
 1 (satu) bundel dokumen teknis suku dinas kesehatan Jakarta-Timur perencana PT Huda Tata Sarana (asli) 
 1 (satu) bundel Estimate Engineering Cost (EEC) Kegiatan Rehab Lanjutan Pembangunan Gedung Puskesmas Kec.Kramat Jati TA 2012 oleh Konsultan Perencana PT Huda Tata Sarana (Asli) 
 Foto gambar nol perencanaan 
 1 (Satu) bundel Estimate Engineering Cost (EEC) Kegiatan pengembangan Puskesmas Rawat Inap selain RB di Kec.Kramat Jati TA 2012  Perencana PT Huda Tata Sarana (Fotocopy) 
 Analisa Harga pengembangan Puskesmas Rawat Inap Selain RB Di Kecamatan Kramat Jati Tahun 2010 
 Rencana Anggaran Biaya  pengembangan Puskesmas Rawat Inap Selain RB Di Kecamatan Kramat Jati Tahun 2010 
 1 (satu) rangkap Fotocopy Buku harga satuan bahan dan upah pekerjaan bidang/jasa pemborongan provinsi DKI Jakarta periode Januari 2010 
 Analisa Harga pengembangan Puskesmas Rawat Inap Selain RB Di Kecamatan Kramat Jati Tahun 2012 
 Rencana Anggaran Biaya Rehab Lanjutan Pembangunan Gedung Puskesmas Rawat Inap Selain RB Di Kecamatan Kramat Jati Tahun 2012 
 1 (satu) rangkap Fotocopy standardisasi harga satuan perencanaan Pekerjaan Konstruksi Provinsi DKI Jakarta periode Januari-Juni 2012 
 2 (Dua) lembar asli rekening Koran PT.Dirga sena pada Bank DKI No.101-08-07992-1 tanggal 20 Maret 2012 untuk periode bulan Desember 2010 
 1 (satu) lembar fotocopy surat pernyataan atas nama Liman Efraim Marpaung tanggal 10 Januari 2014 
 1 (satu) lembar fotocopy surat pernyataan atas nama Raya Nainggolan tanggal 10 Januari 2014 
 1 (satu) lembar kertas berisikan contoh tandatangan atas nama Raya Nainggolan 
 1 (Satu) rangkap copy rekening Koran PT Huda Tata Sarana periode 1 januari 2011 s.d 31 Januari 2011 beserta 1 (satu) rangkap copy Faktur Pajak Standard dan 1 (satu) lembar copy  termin perjanjian pembayaran perencanaan  
 1 (satu) lembar surat kepada Bp.Endang Sukmara tanggal 18 Januari 2011 tentang rincian anggaran pengawasan Puskesmas Kramat Jati dan lampirannya sebanyak 3 lembar 
 1 (satu) lembar copy rekening koran PT Bahana Nusantara periode 1 Januari 2011 s.d 31 Januari 2011 beserta 1 (satu) lembar copy potongan cek CT 025783 senilai Rp.37.486.000 dan copy KTP an.HENDRA RUSLIA 
 1 (Satu) bundel copy Laporan Bulanan Bulan I (satu) periode tanggal 25 Oktober s.d 28 Nopember 2010 
 1 (satu) bundel copy laporan Bulanan Bulan II (dua) periode tanggal 29 Nopember s.d 18 Desember 2010 
 1 (satu) bundel copy dokumen pengawasan pekerjaan Puskesmas 
 Fotocopy Addendum Surat Perjanjian / Kontrak Tambah Kurang Pekerjaan Pengembangan Puskesmas Rawat Inap Selain RB Di Kecamatan Kramat Jatu TA 2010 No. 7082.1/-076.342 tgl 18 Nopember 2010 
 1 (satu) bundel fotocopy dokumen pencairan anggaran kegiatan rehabilitasi pengembangan puskesmas rawat inap selain rawat bersalin (RB) di Kec.Kramat Jati Jak-Tim oleh Sudinkes Kota Adm Jak-Tim TA 2010 
 1 (satu) bundel fotocopy dokumen pencairan anggaran kegiatan lanjutan rehabilitasi pengembangan puskesmas rawat inap selain rawat bersalin (RB) di Kec.Kramat Jati Jak-Tim oleh Sudinkes Kota Adm Jak-Tim TA 2012 
 Surat Perjanjian/Kontrak Pengawasan kegiatan lanjutan pengembangan puskesmas rawat inap selain Rumah Bersalin di Kecamatan Kramat Jati Tahun Anggaran 2012 
 Copy SP2D dana pencairan anggaran pengawasan 
 1 (Satu) Rangkap copy dokumen pencairan Pengawasan Kegiatan rehabilitasi Pengembangan Puskesmas Rawat Inap Selain Rawat Bersalin (RB) di Kecamatan Kramat Jati Jakarta Timur oleh Suku Dinas Kesehatan Kota Administrasi Jakarta Timur Tahun Anggaran 2010 
 1 (Satu) Rangkap copy dokumen pencairan Pengawasan Kegiatan lanjutan rehabilitasi Pengembangan Puskesmas Rawat Inap Selain Rawat Bersalin (RB) di Kecamatan Kramat Jati Jakarta Timur oleh Suku Dinas Kesehatan Kota Administrasi Jakarta Timur Tahun Anggaran 2012. 
 1 (Satu) Rangkap copy dokumen pencairan Perencanaan Kegiatan lanjutan rehabilitasi Pengembangan Puskesmas Rawat Inap Selain Rawat Bersalin (RB) di Kecamatan Kramat Jati Jakarta Timur oleh Suku Dinas Kesehatan Kota Administrasi Jakarta Timur Tahun Anggaran 2010. 
 Garansi Bank DKI No. 056/JB ASK/AG.35/CBU JND/IX/2012 TANGGAL 12 September 2012 dari R. SUPARMAN selaku penjamin kepada Pejabat Pembuat Komitmen Suku Dinas Kesehatan Kota Administrasi Jakarta Timur selaku Penerima Jaminan sejumlah uang sebesar Rp. 168.697.250,- (seratus enam puluh delapan juta enam ratus sembilan puluh tujuh ribu dua ratus lima puluh rupiah). 
 Dikembalikan kepada Penuntut Umum untuk dipergunakan dalam perkara lain. 
 Membebankan  Terdakwa untuk membayar biaya perkara sebesar Rp. 10.000,- (sepuluh ribu rupiah); 
</t>
  </si>
  <si>
    <t xml:space="preserve">M E N G A D I L I 
 Menyatakan  Terdakwa  ARIS HADIANTO   telah terbukti secara sah dan meyakinkan bersalah melakukan  “ Tindak Pidana    KORUPSI   “  ; 
 Menjatuhkan pidana kepada Terdakwa dengan pidana penjara selama 2(dua)  tahun  dan 6(enam) bulan denda sebesar Rp.200.000.000,- (dua ratus juta rupiah) dengan ketentuan apabila denda tersebut tidak dibayar akan diganti dengan pidana kurungan selama 2(dua)   bulan  ; 
 Menetapkan masa  penahanan  Terdakwa dikurangkan seluruhnya dari pidana yang dijatuhkan ; 
 Menetapkan Terdakwa tetap berada dalam tahanan ; 
 Menetapkan barang bukti berupa : 
 BB No.1 : Copy 1 (satu) bundel Perjanjian Jual beli Pupuk antara Perum Perhutani I Jawa Tengah dengan PT Berdikari (persero) nomor : 5/SJ/I tanggal 7 September 2010, yang ditandatangani oleh Ir. Heru Siswanto, MBA (Kepala Perum Perhutani I Jawa Tengah) dan Drs Asep Sudrajat Sanusi (Direktur Utama PT Berdikari (Persero)), beserta lampirannya yaitu : copy 1 (satu) lembar surat PT Pupuk Kujang nomor : 590/PK/DU/III/2010, tanggal 11 Maret 2010 perihal Penunjukan Distributor Pupuk Urea, NPK Kujang dan Organik Non Subsidi dari Direktur Utama PT Pupuk Kujang (Drs. Aas Asikin Idat) kepada Direktur PT Berdikari (Persero). 
 BB  No.2 : Copy 1 (satu) bundel Perjanjian Maklon Tablet antara PT Berdikari (Persero) dan CV Jaya Mekanotama nomor : 037/01/BDK/DIR/IX/2010 tanggal 27 September 2010 yang ditandantangani oleh Asep Sudrajat Sanusi (Direktur Utama PT Berdikari (Persero)) dan Iskandar Zakaria (Direktur CV Jaya Mekanotama). 
 BB No.3 :  Copy 1 (satu) lembar PT Pupuk Kujang nomor : 3406/GMSAR/IX/2010, tanggal 1 September 2010, perihal : Dukungan Pasokan Urea kepada Kepala Perum Perhutani Unit I Jawa Tengah, yang ditandatangani oleh Hilman Taufik (GM Pemasaran). 
 BB No.4 : Copy 3 (tiga) lembar Surat Perjanjian Sewa Menyewa antara Tuan Iskandar Zakaria dengan Tuan Aris Hadianto Nomor: 01/SEWA-int/BDG/X/2010 tanggal 1 Oktober 2010, yang ditandatangani oleh Sdr. Iskandar Zulkarnain dan Aris Hadianto. 
 BB No.5: Copy 1 (satu) bundel Buku Manual –I Pedoman Pelaksanaan Sistem &amp; Prosedur Keuangan &amp; Operasional PT. Berdikari (Persero) Stategic Business Unit Niaga. 
 BB No.6 : Copy 1 (satu) bundel Tata Cara Pengadaan Barang Dan Jasa Di Lingkungan PT. Berdikari (Persero). 
 BB No.7 : Copy 1 (satu) bundel Salinan Peraturan Menteri Negara Badan Usaha Milik Negara Nomor Per-05/MBU/2008 Tentang Pedoman Umum Pelaksanaan Pengadaan Barang Dan Jasa Badan Usaha Milik Negara tanggal 3 September 2008 beserta lampirannya. 
 BB No.8 : Copy 1 (satu) bundel Data Nama Supplier Pupuk Tahun 2010-2012 PT. Berdikari (Persero). 
 BB No.9 : Copy 1 (satu) lembar Surat Tugas No. 022/04/BDK/DIR/III/2010 tanggal 24 Maret 2010 tentang penugasan sebagai Panitia Pengadaan dan Tim Counter Part seleksi mitra produksi pupuk. 
 BB No.10 : 1 (satu) Ordner warna hitam bertuliskan Purchase Notice Trading II Tahun 2010 yang berisi bundel asli PO (Purchase Order) dan Receipt Notice dari PT. Berdikari (Persero) ke CV. Jaya Mekanotama. 
 BB No.11 : 1 (satu) bundel asli Invoice dari PT. Berdikari (Persero) ke KPH Perum Perhutani Unit I wilayah Jawa Tengah Periode Tahun 2010. 
 BB  No.12 : 1 (satu) bundel asli Surat Perintah Pembayaran PT. Berdikari (Persero) kepada CV. Jaya Mekanotama dengan No. Voucher 7/SPP, Nomor SPP : 408/SPP/TRD2/JKT/12/2010 Tanggal 21 Desember 2010 sebesar Rp. 285.214.400,00 beserta lampirannya. 
 BB No.13 :  1 (satu) bundel asli Surat Perintah Pembayaran PT. Berdikari (Persero) kepada CV. Jaya Mekanotama dengan No. Voucher 331/SPP, Nomor SPP : 345/SPP/TRD2/JKT/10/2010 Tanggal 22 Oktober 2010 sebesar Rp. 290.081.000,00 beserta lampirannya. 
 BB No.14 : 2 (dua) lembar print Rekening Koran Bank Mandiri Cabang KCP Jakarta Ketapang Indah atas nama BERDIKARI nomer rekening 1150068000068 periode 01 Januari 2011 s.d 31 Januari 2011. 
 BB No.15: 2 (dua) lembar print Rekening Koran Bank Mandiri Cabang KCP Jakarta Ketapang Indah atas nama BERDIKARI nomer rekening 1150068000068 periode 01 Februari 2011 s.d 28 Februari 2011. 
 BB No.16 : 2 (dua) lembar print Rekening Koran (Account Statement) Bank Mandiri Cabang KCP Jakarta Ketapang Indah atas nama BERDIKARI nomer rekening 1150068000068 periode 01 Maret  2011 s.d 30 Maret 2011. 
 BB No.17 : 3 (tiga) lembar print Rekening Koran (Account Statement) Bank Mandiri Cabang KCP Jakarta Ketapang Indah atas nama BERDIKARI nomer rekening 1150068000068 periode 01 Mei  2011 s.d 31 Mei 2011. 
 BB No.18 : 6 (enam) lembar copy dokumen bertuliskan NA kalkulasi LABA (RUGI) UREA TABLET KE PERHUTANI JATENG EXCLUDE PPN. 
 BB No.19 : Copy 1 (satu) bundel buku besar PT Berdikari (Persero) – SBU Niaga 2 : Komersial, periode 01/01/2010 sampai dengan 03/03/2016, akun : 030.01.01.0, nama : CV Jaya Mekanotama – Bandung. 
 BB No.20 :  2 (Dua) lembar Asli dan dan 1 (Satu) lembar copy slip Setoran Bank Mandiri ditujukan kepada PT Pupuk Kujang dengan Nomor Rekening 1327006001081 dengan nominal Rp. 1.323.500.000,-  dari PT Berdikari (Persero) untuk Pembayarab PPN Pupuk Urea 5500 ton. 
 BB No.21 : 1  lembar copy slip Setoran Bank Mandiri tanggal 18 Oktober 2010 ditujukan kepada PT Pupuk Kujang dengan Nomor Rekening 1320076001081 dengan nominal Rp. 3.596.000.000,- dari PT Berdikari (Persero) untuk SPP 340 Urea 1.450.000kg x Rp. 2.480,- beserta dokumen pendukungnya. 
 BB  No.22 : 1 (Satu) lembar Asli dan 4 (Empat) lembar copy slip Setoran Bank Mandiri tanggal 22 Oktober 2010 ditujukan kepada Aris Hadianto dengan Nomor Rekening 8830536052 dengan nominal Rp.290.081.000,- dari PT Berdikari (Persero) untuk SPP.345 DP 20% pesanan 1.450.405 Kg x Rp.1000/kg. 
 BB No.23 :  1 (Satu) lembar Asli slip Setoran Bank Mandiri tanggal 07 Januari 2011 ditujukan kepada Aris Hadianto dengan Nomor Rekening 8830536052 (BCA Cabang Gading Serpong)  dengan nominal Rp.357.273.600,- dari PT Berdikari (Persero) untuk Pembayaran Tahap Ke 3 Partial Urea Tablet. 
 BB No.24 : 1 (Satu) lembar Asli slip Setoran Bank Mandiri tanggal 18 Febuari 2011 ditujukan kepada Iskandar Zakaria dengan Nomor Rekening 2821221279 (BCA Cabang Maranatha Bandung)  dengan nominal Rp.350.000.000,- dari PT Berdikari (Persero) untuk Pembayaran Urea Tablet. 
 BB No.25: 1 (Satu) lembar Asli slip Setoran Bank Mandiri tanggal 14 Maret 2011 ditujukan kepada Iskandar Zakaria dengan Nomor Rekening 1320004428976  dengan nominal Rp. 127.250.000,- dari PT Berdikari (Persero) untuk Pembayaran Pupuk Urea Tablet ke KPH Majalengka dan KPH Sukabumi  (SPP.70/TRD2). 
 BB No.26 : Copy 4 (empat) lembar Surat Keputusan No. 044/05/BDK/DIR/XII/2011 Tentang Pemutusan Hubungan Kerja Sdri. Siti Marwa Karena Diangkat Sebagai Direksi PT. Berdikari (Persero) tanggal 22 Desember 2011. 
 BB No.27 : Copy 3 (tiga) lembar Salinan Keputusan Menteri Negara Badan Usaha Milik Negara Selaku Rapat Umum Pemegang Saham Perusahaan Perseroan (Persero) PT. Berdikari Nomor : Kep-248/MBU/2011 Tentang Pemberhentian dan Pengangkatan serta Pengalihan Tugas anggota-anggota Direksi Perusahaan Perseroan (Persero) PT. Berdikari tanggal 16 Desember 2011. 
 BB No.28 : Copy 3 (tiga) lembar Kontrak Manajemen antara Direksi PT. Berdikari (Persero) dengan Pemegang Saham PT. Berdikari (Persero) tanggal 16 Desember 2011. 
 BB No.29 : Copy 1 (satu) bendel dokumen Surat Permohonan Persetujuan Revisi Struktur Organisasi dan Pembagian Tugas Direksi PT. Berdikari (Persero) Nomor : 040/06/BDK/DIR/VIII/2011 Tanggal 24 Agustus 2011 beserta lampiran dokumen pendukung. 
 BB No.30 :  1 (satu) bundel copy Pernyataan Pejabat PT. Berdikari (Persero) tanggal 12 September 2011 yang ditandatangani oleh Siti Marwa. 
 BB No.31 : 1 (satu) bundel copy Berita Acara Pelantikan Anggota-Anggota Direksi Perusahaan Perseroan (Persero) PT. Berdikari tanggal 16 Desember 2011 beserta lampirannya. 
 BB  No.32 : 1 (satu) lembar asli Petikan Surat Keputusan No. 044/05/BDK/DIR/XII/2011 tanggal 22 Desember 2011 tentang Pemutusan Hubungan Kerja Sdri. Siti Marwa Karena Diangkat Sebagai Direksi PT. Berdikari (Persero) beserta lampirannya. 
 BB No.33 :  1 (satu) lembar printout Pra Kalkulasi Harga &amp; Margin Pupuk Urea Tablet yang dicetak dari Flash Disk milik LISNA merk Kingston warna Putih Biru pada tanggal 3 Maret 2016. 
 BB No.34 : 1 (satu) bundel copy Petikan Keputusan Menteri Negara BUMN Selaku Rapat Umum Pemegang Saham Perusahaan Perseroan (Persero) PT. Berdikari Nomor : KEP-248/MBU/2011 Tanggal 16 Desember 2011. 
 BB No.35: 1 (satu) bundel copy kuitansi Titipan Pembayaran Biaya Sewa Mesin Tahap I a.n. Aris Hadianto sebesar Rp. 116.032.400,- Tanggal 26 Oktober 2010 dari Siti Marwa kepada Iskandar Zakaria. 
 BB No.36 : 1 (satu) bundel copy kuitansi Titipan Pembayaran Biaya Sewa Mesin Tahap II a.n. Aris Hadianto sebesar Rp. 114.085.760,- Tanggal 24 Desember 2010 dari Siti Marwa kepada Iskandar Zakaria. 
 BB No.37 : 1 (satu) bundel copy kuitansi Titipan Pembayaran Biaya Sewa Mesin Tahap III a.n. Aris Hadianto sebesar Rp. 140.773.120,- Tanggal 12 Januari 2011 dari Siti Marwa kepada Iskandar Zakaria. 
 BB No.38 : 1 (satu) bundel copy kuitansi Titipan Pembayaran Biaya Sewa Mesin Tahap IV a.n. Aris Hadianto sebesar Rp. 162.692.800,- Tanggal 14 Januari 2011 dari Siti Marwa kepada Iskandar Zakaria. 
 BB No.39 : 1 (satu) bundel copy kuitansi Titipan Pembayaran Biaya Sewa Mesin Tahap V a.n. Aris Hadianto sebesar Rp. 16.415.920,- Tanggal 17 Januari 2011 dari Siti Marwa kepada Iskandar Zakaria. 
 BB No.40 :  1 (Satu) Bundel print out Rekening Koran (Account Statement) dengan Nomor Rekening : 1150068000068 dengan currency Rupiah, Kantor Cabang Pembantu Jakarta Ketapang Indah Periode : 01 January 2012 – 31 January 2012. 
 BB No.41 : 1 (Satu) Bundel print out Rekening Koran dengan Nomor Rekening : 1150068000068 dengan currency Rupiah, Kantor Cabang Pembantu Jakarta Ketapang Indah Periode : 01 Februari 2011– 28 Februari 2011. 
 BB  No.42 : 1 (Satu) Bundel print out Informasi Rekening – Rekening Koran dengan Nomor Rekening : 319-3067910, Nama Pemilik Rekening : Berdikari (Persero) dengan currency Rupiah, Periode : 31 Desember 2010 – 31 January 2011; 
 BB No.43 :  1 (Satu) Bundel copy print out Informasi Rekening Koran dengan Nomor Rekening : 3193067910, Nama Pemilik Rekening : Berdikari (Persero) dengan currency Rupiah, Periode : 31 Januari 2012 – 29 Februari 2012. 
 BB No.44 : 1 (satu) lembar copy Surat PT. Pupuk Kujang kepada PT. Berdikari tentang Penunjukkan Distributor Pupuk Urea, NPK Kujang dan Organik Non-Subsidi Nomor 590/PK/DU/III/2010 tanggal 11 Maret 2010. 
 BB No.45: 1 (satu) lembar copy Surat PT. Pupuk Kujang kepada Perum Perhutani tentang  Dukungan Pasokan Urea Kepada PT. Berdikari Nomor 340/GM/SAR/IX/2010 tanggal 1 September 2010. 
 BB No.46 : 1 (satu) Agenda Note Book asli motif warna orange. 
 BB No.47 : 1 (satu) Agenda asli warna orange bertuliskan A’Zone Design bertandatangan Marwa. 
 BB No.48 : Copy 1 ( satu ) bundel Perjanjian Jual Beli Pupuk antara Perum Perhutani Unit I Jawa Tengah dengan PT Berdikari (Persero) dengan nomor : 5/SJ/I tanggal 07 September 2010 yang ditandatangani oleh Ir. Heru Siswanto , MBA selaku Kepala Perum Perhutani Unit I Jawa Tengah dan Asep Sudrajat Sanusi selaku Direktur Utama PT. Berdikari (Persero) beserta lampiran PO-nya. 
 BB No.49 : 1 (satu) buku agenda warna coklat keputihan dengan list coklat tua pada halaman depan tertulis Rados Organizer. 
 BB No.50 :  Print Out yang dilegalisir mutasi rekening atas nama SITI MARWA nomor rekening 6910225489 dari tanggal 4 Januari 2010 s/d 28 Desember 2015. 
 BB No.51 : Print Out yang dilegalisir mutasi rekening atas nama SITI MARWA nomor rekening 6910283667 dari tanggal 11 Nopember 2010 s/d 15 Juni 2011. 
 BB  No.52 : Print Out yang dilegalisir mutasi rekening atas nama SITI MARWA nomor rekening 3197027820 dari tanggal 23 Desember 2009 s/d 15 Mei 2013. 
 BB No.53 :  Print Out yang dilegalisir mutasi rekening atas nama SITI MARWA nomor rekening 4361180245 dari tanggal 04 Januari 2010 s/d 31 Desember 2012. 
 BB No.54 : Print Out yang dilegalisir formulir pembukaan rekening dan mutasi rekening atas nama ARIS HADIANTO nomor rekening 8830536052 dari tanggal 04 Januari 2010 s/d 31 Desember 2012. 
 BB No.55: Copy 1 (satu) lembar Surat Perum Perhutani Unit I Jawa Tengah Nomor : 198/004.1/Tek/I tanggal 26 Agustus 2010 kepada Direktur Utama PT Pupuk Kujang, perihal : Pengadaan pupuk anorganik, yang ditandatangani oleh Ir. Heru Siswanto, MBA (Kepala Perum Perhutani Unit I Jawa Tengah), beserta lampirannya berupa: Copy 1 (satu) lembar Kebutuhan Pupuk An organik Triwulan IV tahun 2010 Perum Perhutani Unit I Jawa Tengah, dan Copy 1 (satu) lembar Spesifikasi Teknis Pupuk Tablet Urea. 
 BB No.56 : Copy 1 (satu) lembar Surat Perum Perhutani Unit I Jawa Tengah Nomor : 102/004.1/Pan/I tanggal 2 September 2010 kepada Pimpinan PT Berdikari (Persero), perihal : Permintaan penawaran, yang ditandatangani oleh Ir. Bambang Budhiarto,MM (Panitia Pengadaan Barang / Jasa, Kantor Unit I Perum Perhutani), beserta lampirannya. 
 BB No.57 : Copy 1 (satu) lembar Surat PT Berdikari (Persero) Nomor : 579/06/BDK/DIR/IX/2010 tanggal 3 September 2010, kepada Kepala Unit Perum Perhutani, Perihal : Penawaran Pupuk Tablet Urea, yang ditandatangani oleh Asep Sudrajat Sanusi. 
 BB No.58 : Copy 1 (satu) lembar Memo, dari Bagian Perencanaan dan Pengembangan Usaha PT Berdikari (Persero) Kepada : Direktur Utama PT Berdikari (Persero), tanggal 7 September 2010, Perihal : Pertemuan dengan Perum Perhutani Unit I Jateng PT Berdikari (Persero). 
 BB No.59 : Copy 1 (satu) lembar Surat PT Berdikari (Persero) Nomor : 15/PO/BDK/TRD/X/2010 tanggal 18 Oktober 2010, kepada PT Pupuk Kujang, Up: Asep Sukma Ibrada (Manager Pemasaran), yang ditandatangani oleh Nofrisel (GM Komersial), beserta lampirannya sebagai berikut : Copy 1 (satu) lembar Surat PT Berdikari (Persero) Nomor : 10/BDK/TRD/X/2010 tanggal 20 Oktober 2010, kepada Manager P &amp; PD PT Pupuk Kujang, yang ditandatangani oleh Siti Marwa (VP Product Development), dan Copy 1 (satu) lembar aplikasi setoran Bank Mandiri. 
 BB No.60 :  Copy 1 (satu) lembar Rekap Prakalkulasi Pupuk Urea Tablet, Harga / Kg : Rp. 4.763. 
 BB No.61 : Copy 1 (satu) lembar laporan Hasil Pertemuan dengan Perum Perhutani Unit 1 Jawa Tengah. 
 BB  No.62 : Salinan Mutasi rekening atas nama SITI MARWA di PT Bank Mandiri (Persero) Tbk nomor rekening 1250007697865 dari tanggal 02 Januari 2010 s/d 31 Desember 2015. 
 BB No.63 :  Salinan Mutasi rekening atas nama SITI MARWA di PT Bank Mandiri (Persero) Tbk nomor rekening 1150011117373 dari tanggal 04 November 2014 s/d 31 Desember 2015. 
 BB No.64 : Salinan Mutasi rekening atas nama SITI MARWA di PT Bank Mandiri (Persero) Tbk nomor rekening 1250010086734 dari tanggal 31 Januari 2010  s/d 22 Desember 2012. 
 BB No.65: Asli 1 (satu) lembar print out REKAP TAGIHAN DAN PEMBAYARAN KEPADA PERHUTANI UNIT I JAWA TENGAH Penjualan Jakarta  yang diparaf  tanggal 7 April 2016 oleh IWAN SETIAWAN sesuai dengan sistem Bfast beserta lampiran pendukungnya. 
 BB No.66 : Asli 1 (satu) lembar print out REKAP MITRA UREA TABLET yang diparaf  tanggal 7 April 2016 oleh IWAN SETIAWAN sesuai dengan sistem Bfast beserta lampiran pendukungnya. 
 BB No.67 : 1 (satu) lembar fotocopy slip pemindahan dana antar rekening BCA dari ARIS HADIANTO nomor rekening 8830536052 ke SITI MARWA nomor rekening 4361180245 tanggal 22 Desember 2010 dengan nominal Rp. 114.085.760 yang dilegalisir dengan kalimat copy sesuai dengan aslinya dan ditandatangani oleh EVI ROSMAULI M. 
 BB No.68 :  1 (satu) lembar fotocopy yang berisi 2 (dua)  slip pemindahan dana antar rekening BCA dari ARIS HADIANTO nomor rekening 8830536052 ke SITI MARWA nomor rekening 4361180245 yang masing-masing tertanggal 25 Oktober 2010 dengan nominal Rp. 116.032.400 dan tertanggal 12 Januari 2011 dengan nominal Rp. 162.692.800 yang dilegalisir dengan kalimat copy sesuai dengan aslinya dan ditandatangani oleh EVI ROSMAULI M. 
 BB No.69 : 1 (satu) lembar fotocopy slip pemindahan dana antar rekening BCA dari ARIS HADIANTO nomor rekening 8830536052 ke SITI MARWA nomor rekening 4361180245 tanggal 10 Januari 2011 dengan nominal Rp. 140.773.120 yang dilegalisir dengan kalimat copy sesuai dengan aslinya dan ditandatangani oleh EVI ROSMAULI M. 
 BB No.70 :  1 (satu) lembar asli bertuliskan catatan dana masuk ke rekening Mandiri (Siti Marwa). 
 BB No.71 : 2 (dua) lembar print-out rekap yang berjudul RIIL PERMINTAAN PENGEMBALIAN DANA UREA TABLET KE MARWA yang juga terdapat coretan tulisan tangan “mandiri : 1880056658825”. 
 BB  No.72 : 1 (satu) lembar fotocopy legalisir aplikasi setoran/transfer PT Bank Mandiri (Persero) Tbk dengan penyetor SITI MARWA dengan penerima SITI MARWA nomor rekening 1250007697865 tanggal 24 Februari 2011 sebesar Rp. 24.000.000. 
 BB No.73 :  1 (satu) lembar fotocopy legalisir formulir penarikan PT Bank Mandiri (Persero) Tbk di rekening 1250007697865 atas nama SITI MARWA tanggal 31 Mei 2011 sebesar Rp. 320.000.000 beserta lampirannya. 
 BB No.74 : 1 (satu) bundel Dokumen KEPUTUSAN DIREKSI PERUM PERHUTANI NOMOR 283/KPTS/DIR/2010 TENTANG PEDOMAN PELAKSANAAN PENGADAAN BARANG/JASA PERUM PERHUTANI beserta lampiran pendukungnya. 
 BB No.75: 1 (satu) bundel copy Dokumen Nomor 402/052.2/Kel.SDH/I Perihal Pengadaan Pupuk Pemeliharaan Tanaman JPP Triwulan IV Tanggal 16 September 2010 beserta lampiran pendukungnya. 
 BB No.76 : 1 (Satu) lembar Asli surat Perum Perhutani kepada Pimpinan PT Berdikari (Persero) Nomor : 102/004.I/Pan/I tanggal 2 September 2010 perihal : Permintaan Penawaran yang ditanda tangani oleh Ir.Bambang Budhiarto, MM selaku Panitia Pengadaan Barang/Jasa Kantor Unit I Perum Perhutani. 
 BB No.77 : 1 (Satu) lembar Asli Negosiasi/Klarifikasi Penawaran Pengadaan Pupuk Tablet Urea Triwulan IV Tahun 2010 yang ditanda tangani oleh Panitia Pengadaan Barang/Jasa Kantor Perum Perhutani Unit I tanggal 06 September 2010 beserta lampiran pendukungnya. 
 BB No.78 : 1 (Satu) lembar Asli Nota Dinas Nomor : 226a/041.4/Kel. SDH/I tanggal 06 September 2010 dari Ka Biro Kelola SDH perihal Perjanjuan Jual Beli Pupuk dengan PT Berdikari tahun 2010 beserta lampirannya berupa Nota Dinas nomor : 110A/Seknit.I LH/I. 
 BB No.79 : 1 (Satu) lembar Asli Surat Penawaran Pupuk Urea Tablet nomor : 46/SG/IX/10 tanggal 06 September 2010 yang ditujukan kepada Kepala Unit Perum Perhutani Kantor Perum Perhutani Unit I Jawa Tengah dan ditanda tangani oleh Kurniawan Herlambang, ST selaku Direktur Utama PT Mitra Swadiri Sejahtera. 
 BB No.80 :  1 (Satu) lembar Asli Surat Penawaran Pupuk Urea Tablet nomor : 46/SG/IX/10 tanggal 06 September 2010 yang ditujukan kepada Kepala Unit Perum Perhutani Kantor Perum Perhutani Unit I Jawa dan Tengah ditanda tangani oleh Kurniawan Herlambang, ST selaku Direktur Utama PT Mitra Swadiri Sejahtera. 
 BB No.81 :  1 (Satu) lembar Asli Surat Penawaran Pupuk Urea Tablet nomor : 579/06/BDK/DIR/IX/2010 tanggal 03 September 2010 yang ditujukan kepada Kepala Unit Perum Perhutani Kantor Perum Perhutani Unit I Jawa Tengah ditanda tangani oleh Asep Sudrajat Sanusi selaku Direktur Utama. 
 BB  No.82 : 1 (satu) bundel copy Dokumen Penunjukkan Langsung Pengadaan Pupuk Tablet Urea Triwulan IV Tahun 2010 Kantor Perum Perhutani Unit I Jawa Tengah Semarang beserta lampiran pendukungnya. 
 BB No.83 :  1 (satu) bundel Akta Pendirian PT. PP Berdikari (Persero) yang dibuat Notaris &amp; Pejabat Pembuat Akta Tanah RAHARTI SUDJARDJATI S.H. 
 BB No.84 : 1 (Satu) bendel copy dokumen Surat Keputusan No. 029/05/BDK/DIR/VIII/2010 Tentang “ROTASI /MUTASI &amp; PROMOSI KARYAWAN/TI beserta lampiran pendukungnya. 
 BB No.85: 1 (Satu) bendel Peraturan Perusahaan PT. Berdikari (Persero) Tahun 2008-2010. 
 BB No.86 : 1 (Satu) bendel scan dokumen Surat Komisaris PT. Berdikari (Persero) Nomor S-016/KOM/VI/2007 tanggal 15 Juni 2007  Perihal Persetujuan Perubahan Struktur Organisasi PT. Berdikari (Persero). 
 BB No.87 : 1 (Satu) bendel copy dokumen Surat Keputusan No. 026/ KPTS / A /2007 tanggal 17 Juli 2007 Tentang Perubahan Struktur Organisasi PT. Berdikari (Persero). 
 BB No.88 : Copy 2 (dua) lembar Risalah Rapat Dekom dengan Direksi PT Berdikari (Persero) tanggal 29 Juli 2010 dengan agenda : “Meningkatkan Koordinasi BOD untuk Peningkatan Kinerja Perusahaan.”. 
 BB No.89 : Copy 1 (satu) bundel Surat Permohonan Persetujuan Revisi Struktur Organisasi PT Berdikari (Persero) tanggal 11 April 2011 dengan nomor :  260/06/BDK/DIR/IV/2011 yang ditanda tangani oleh Asep Sudrajat Sanusi. 
 BB No.90 :  Copy 6 (enam) lembar Kronologis Pembentukan SBU Niaga 2. 
 BB No.91 : 1 (satu) bundel hasil Print out Mutasi Rekening Tahapan BCA nomor rekening 02821221279 atas nama ISKANDAR ZAKARIA periode 1 Nopember 2010 s/d 31 Januari 2011. 
 BB  No.92 : 1 (satu) lembar copy memo internal No: 25/MEMO/GM SBU Niaga/VIII/2010 dari GM SBU Niaga kepada Direktur Operasional, tanggal 18 Agustus 2010, perihal perjalanan dinas ke perum perhutani unit 1 Jawa Tengah. 
 BB No.93 :  Asli data pembayaran pekerjaan pupuk urea tablet unit 1 Jawa Tengah (Penjualan Jakarta) yang ditandatangani oleh AFRIZUL selaku Direktur Umum dan SDM. 
 BB No.94 : Asli data pembayaran mitra urea tablet PT Berdikari (Persero) yang ditandatangani oleh AFRIZUL selaku Direktur Umum dan SDM. 
 BB No.95: Print Out yang dilegalisir mutasi rekening atas nama SITI MARWA nomor rekening 4361180245 dari tanggal 02 Januari 2013 s/d 31 Desember 2015. 
 BB No.96 : Print Out yang dilegalisir mutasi rekening atas nama HENDRA SYARIFUDDIN nomor rekening 6030721584 dari tanggal 15 Januari 2010 s/d 31 Desember 2015. 
 BB No.97 : 1 (Satu) perangkat penyimpanan data Jenis: Eksternal Hardisk USB 3.0; Merk: Western Digital; Model: WD My Passport 0748; Serial No.: WXQ1C5290767; Total capacity: 500,074,283,008 bytes = 466 GB, Warna: Silver-Hitam; dengan tas dompet hitam dan kabel USB 3.0. 
 BB No.98 : 1 (Satu) perangkat penyimpanan data Jenis: USB Flashdisk; Merk: Kingston; Model: Kingston DT 101 II; Serial No.: 001D0F0CCF4A5B8C120E0106; Total capacity: 4,063,232,000 bytes = 3.8 GB, Warna: Merah Muda-Silver; dengan tulisan "Kingston Data Traveler 4GB". 
 BB No.99 : 1 (Satu) perangkat penyimpanan data Jenis: USB Flashdisk; Model: USB Flash Disk; Serial No.: AA04012700007456; Total capacity: 1,014,497,280 bytes = 968 MB; Warna: Hitam-Silver; dengan tulisan "VANDISK”. 
 BB No.100 :  1(satu) keping Blu Ray Disk (BD-R) Merk Maxell, Kapasitas 25 Gb, SN : BRF663RL11112393 6 LA R2, pada bagian permukaan atas tertulis tulisan tangan “Data B. Erni” dan tanda tangan dengan nama “Erni Y” tertanggal 7/3/16. 
 BB No.101 : 1(satu) buah flash disk berwarna putih abu-abu merk KINGSTON, tipe DataTraveler G3, kapasitas 4 GB, SN: 001CC07CED91FAA1B16A0086 (dilihat menggunakan software USBDeview). 
 BB  No.102 : 1(satu) buah flash disk berwarna silver merk hp, kapasitas 2 GB, SN : AA04012700007684 (dilihat menggunakan software USBDeview). 
 BB No.103 :  1 (satu) media penyimpanan data elektronik jenis Hard Disk 2,5” SATA, Merk Hitachi, Model : HTS545016B9A300, serial number : QCGHBSBH, Kapasitas : 160 GB milik Sdri. Erni Yanuarni. 
 BB No.104 : 1 (satu) buah external Harddisk warna silver Western Digital My Passport dengan P/n:WDBACX0010BSL-01,S/n:WX51A9126354, beserta dengan kabel data USB 3.0 dengan P/n: 4064-705084-016. 
 BB No.105: 1 (satu) buah HDD 2,5 inch, merk HGST, Tipe HTS725050A7E630, S/N : WE0DEZLV, Kapasitas: 500 GB. 
 BB No.106 : 1 (satu) CD merek GT-PRO kapasitas 700 MB dengan SN PA15194713077106120008, dengan tulisan tangan Data Th. 2014 tanggal 26/4-2016 dengan tandatangan atas nama CATUR. 
 BB No.107 : 1 (satu) CD merek GT-PRO kapasitas 700 MB dengan SN PA151948315077106112254, dengan tulisan tangan Data dari Komputer bersama Biro Pembinaan SDH (lt 5) tanggal 26/4-2016 dengan tandatangan atas nama SRI WIYATNI. 
 BB No.108 : 1 (Satu) lembar Asli dan 3 (Tiga) lembar copy slip Setoran Bank Mandiri tanggal 22 Oktober 2010 ditujukan kepada Kurniawan Herlambang dengan Nomor Rekening 5375003446 dengan nominal Rp.223.599.000,- dari PT Berdikari (Persero) untuk SPP 344 Byr Uang Muka 50% kemasan Pupuk Urea Tablet 10 gr. 
 BB No.109 : 1 (Satu) lembar Asli dan 4 (Empat) lembar copy slip Setoran Bank Mandiri tanggal 22 Oktober 2010 ditujukan kepada PT Pupuk Kujang dengan Nomor Rekening 1320076001081 dengan nominal Rp.2.480.000.000,- dari PT Berdikari (Persero) untuk Urea Prill 1.000.000 Kg x Rp.2.480/kg. 
 BB No.110 :  1 (Satu) lembar Asli slip Setoran Bank BCA tanggal 26 Januari 2011 ditujukan kepada PT. Pupuk Kujang dengan Nomor Rekening 1320076001081 (Bank Mandiri Cabang Dawuan Cikampek)  dengan nominal Rp.4.905.750.000,- dari PT Berdikari (Persero) untuk SPP 22/TRD.2 beserta dokumen pendukungnya. 
 BB No.111 : Copy 1 (satu) bendel dokumen Tata Cara Pengadaan Barang dan Jasa di Lingkungan PT. Berdikari (Persero). 
 BB  No.112 : 1 (satu) bundel copy Kontrak Manajemen antara Direksi PT. Berdikari (Persero) dengan Pemegang Saham PT. Berdikari (Persero) tanggal 16 Desember 2011. 
 BB No.113 :  1 (satu) bundel asli Pemberitahuan Tata Cara Pengadaan Barang &amp; Jasa Nomor : S-402/S. MBU. 2/ 2012 Tanggal 3 Oktober 2012 beserta lampirannya. 
 BB No.114 : 1 (Satu) Bundel print out CMS – Mandiri Bank Statement dengan Nomor Rekening : 1150068000068, Nama Pemilik Rekening : Berdikari (Persero) dengan currency Rupiah, Kantor Cabang Pembantu Jakarta Ketapang Indah, Branch : 12600 Periode : 01 January 2010 – 31 January 2010. 
 BB No.115: 1 (Satu) Bundel print out Informasi Rekening – Rekening Koran dengan Nomor Rekening : 319-3067910, Nama Pemilik Rekening : Berdikari (Persero) dengan currency Rupiah, Periode : 31 Desember 2009 – 31 January 2010. 
 BB No.116 :  1 (satu) lembar kertas putih bergaris dimana pada bagian atas bertuliskan “PT. FORMITRA MULTI PRAKASA” dan didalamnya dinataranya bertuliskan ADM 100, Tims Asper, Kasie, Karo 75+25, marketing 25. 
 BB No.117 : 1 (satu) Agenda asli warna Hijau ber-cap kan Perum Perhutani. 
 BB No.118 : 1 (satu) Agenda asli berhologram bertuliskan PETRONAS Twin Towers Malaysia. 
 BB No.119 : 1 (satu) Agenda asli bank BJB bertuliskan  agenda 2011. 
 BB No.120 :  Copy 1 (satu) lembar Surat PT Pupuk Kujang Nomor : 590/PK/DU/III/2010, tanggal 11 Maret 2010 kepada Direktur PT Berdikari (Persero), perihal : Penunjukan Distributor Pupuk Urea, NPK Kujang dan Organik Non Subsidi, yang di tandatangani Oleh Drs. Aas Asikin Idat (Dirut PT Pupuk Kujang). 
 BB No.121 : Copy 1 (Satu) lembar Report Of Analysis Sucofindo, Certificate No.44215/DBBPAD, tanggal 16 Nopember 2010. 
 BB  No.122 : 1 (satu) lembar fotocopy legalisir pembukaan rekening PT Bank Mandiri (Persero) Tbk atas nama SITI MARWA tanggal 24 Februari 2011. 
 BB No.123 :  1 (satu) lembar fotocopy legalisir  aplikasi setoran/transfer PT Bank Mandiri (Persero) Tbk dengan pengirim ELLI SETYANA dengan penerima SITI MARWA nomor rekening 1250007697865 tanggal 15 Maret 2011 sebesar Rp. 11.453.000. 
 BB No.124 : 1 (satu) lembar copy Dokumen Nomor 198/004.1/Tek/I Perihal Pengadaan Pupuk anorganik tanggal 26 Agustus 2010. 
 BB No.125: 1 (satu) lembar copy Dokumen Nomor 340/052.2/SDH/Dir Perihal Pengadaan Pupuk Triwulan III Tahun 2010 dan Pelaksanaan Pemupukan tanggal 10 Agustus 2010. 
 BB No.126 : 2 (dua) lembar copy Dokumen Nomor : 103/004.1/Pan/I Perihal Permintaan Penawaran tanggal 2 September 2010. 
 BB No.127 : Buku Agenda berwarna hijau muda dengan logo PT. Berdikari (Persero). 
 BB No.128 : Asli data pembayaran pekerjaan pupuk urea tablet unit 1 Jawa Tengah (Penjualan Surabaya) yang ditandatangani oleh AFRIZUL selaku Direktur Umum dan SDM. 
 BB No.129 : Asli data pembayaran mitra angkutan PT Berdikari (Persero) yang ditandatangani oleh AFRIZUL selaku Direktur Umum dan SDM. 
 BB No.130 :  1 (satu) bundel Surat Keputusan Nomor : 048/KPTS/A/2004 tanggal 6 Desember 2004 yang dikeluarkan oleh PT. Berdikari (Persero) tentang Perubahan Struktur Organisasi PT. Berdikari (Persero) yang ditandatangani oleh Direktur Utama DIDIK S. SUKAMTO dan di cap Berdikari beserta lampirannya. 
 BB No.131 :  1 (satu) bundel Surat Keputusan Nomor : 026/KPTS/A/2007 tanggal 17 Juli 2007 yang dikeluarkan oleh PT. Berdikari (Persero) tentang Perubahan Struktur Organisasi PT. Berdikari (Persero) yang ditandatangani oleh Direktur Utama DIDIK S. SUKAMTO dan dicap Berdikari beserta satu bundel Persetujuan Perubahan Struktur Organisasi PT. Berdikari (Persero) nomor : S-016/KOM/VI/2007 tanggal 15 Juni 2007 yang ditandatangani oleh ABRAHAM BASTARI selaku Komisaris Utama beserta lampirannya 
 Dikembalikan kepada Penuntut Umum untuk dipergunakan dalam perkara lain. 
 Membebani  Terdakwa untuk membayar biaya perkara sebesar Rp. 10.000.- (Sepuluh Ribu Rupiah) ; 
</t>
  </si>
  <si>
    <t xml:space="preserve">MENGADILI: 
 Menyatakan Terdakwa Ir DASEP AHMADI tersebut diatas, terbukti secara sah dan meyakinkan bersalah melakukan tindak pidana Korupsi secara bersama sama sebagaimana  dalam dakwaan Primer; 
 Menjatuhkan pidana kepada Terdakwa oleh karena itu dengan pidana penjara selama 4 (empat) tahun 6 (enam) bulan dan denda sejumlah Rp.200.000.000;- (dua ratus juta rupiah) dengan ketentuan apabila denda tersebut tidak dibayar diganti dengan pidana kurungan selama 2 (dua) bulan. 
 Menjatuhkan Pidana tambahan kepada Terdakwa untuk membayar Uang Pengganti sejumlah Rp.4.128.291.102,00 (empat milyar seratus dua puluh delapan juta dua ratus sembilan puluh satu ribu seratus dua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Menetapkan barang bukti : 
 Bukti terlampir dalam Berkas.      
 5. Membebankan kepada Terdakwa untuk membayar Biaya Perkara sejumlah Rp.7500,- (tujuh ribu lima ratus rupiah); 
</t>
  </si>
  <si>
    <t xml:space="preserve">M  E  N  G  A  D  I  L  I   : 
 Menyatakan Terdakwa Risda Ester Martini alias Risda tidak terbukti secara sah dan meyakinkan bersalah melakukan tindak pidana sebagaimana dalam Dakwaan Primair Jaksa Penuntut Umum ; 
 Membebaskan Terdakwa tersebut oleh karena itu dari Dakwaan Primair Jaksa Penuntut Umum diatas ; 
 Menyatakan Terdakwa Terdakwa Risda Ester Martini alias Risda telah terbukti secara sah dan meyakinkan bersalah melakukan tindak pidana  “Korupsi Secara Bersama-sama” ;  
 Menjatuhkan pidana kepada Terdakwa tersebut oleh karena itu dengan Pidana Penjara selama 1 (satu) tahun dan Denda sebesar Rp. 50.000.000,- (lima puluh juta rupiah) dengan ketentuan apabila Denda tersebut tidak dibayar, maka harus diganti dengan Pidana Kurungan selama 2 (dua) bulan ; 
 Menetapkan bahwa masa selama Terdakwa ditahan akan dikurangkan seluruhnya dari pidana yang dijatuhkan ; 
 Menetapkan agar Terdakwa tetap ditahan ; 
 Menghukum Terdakwa untuk membayar Uang Pengganti kepada Negara sebesar Rp. 5.000.000,- (lima juta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1 (satu) bulan ; 
 Memerintahkan agar barang bukti berupa :  Terlampir 
 Membebankan kepada Terdakwa membayar Biaya Perkara sejumlah Rp. 5.000,- (lima ribu rupiah) 
</t>
  </si>
  <si>
    <t xml:space="preserve">M E N G A D I L I :                                             
 Menyatakan Terdakwa  MUHAMMAD SANTOSO  tidak terbukti secara sah dan meyakinkan bersalah melakukan tindak pidana korupsi sebagaimana didakwakan dalam dakwaan  Primair . 
 Membebaskan Terdakwa oleh karena itu dari dakwaan  Primair  tersebut ; 
 Menyatakan Terdakwa  MUHAMMAD SANTOSO  telah terbukti secara sah dan meyakinkan bersalah melakukan tindak pidana  “KORUPSI” . 
 Menjatuhkan pidana terhadap Terdakwa  MUHAMMAD SANTOSO   oleh karena itu  dengan pidana penjara selama   5 (lima)   tahun  dan  denda sebesar  Rp. 100.000.000,- (Seratus juta rupiah) , dengan ketentuan apabila denda tersebut tidak dibayar, maka diganti dengan kurungan selama    3 (tiga)   bulan . 
 Menetapkan masa pidana yang telah dijalani selama Terdakwa berada dalam tahanan dikurangkan seluruhnya dari pidana yang dijatuhkan. 
 Memerintahkan Terdakwa tetap berada dalam Tahanan. 
 Memerintahkan  barang bukti berupa : 
 BB NO. 1             : 1 (satu) buah Kartu Pegawai Pengadilan Negeri/Niaga/HAM/TPKOR dan HI Pengdilan Negeri Jakarta Pusat atas nama Muh. Santoso, SH, NIP: 196605261993061001. 
 BB NO. 2             : 1 (satu) buah Kartu Tanda Pengenal Pengadilan Negeri/TIPIKOR Jakarta Pusat, atas nama: MUH SANTOSO, SH, NIP: 196605261993061001, dengan jabatan: Panitera Pengganti. 
 Dikembalikan kepada Terdakwa MUHAMMAD SANTOSO.      
 BB NO. 3        : 1 (satu) buah KTP Provinsi DKI Jakarta, NIK: 3173072808740008, atas nama: AHMAD YANI.    
 Dikembalikan kepada saksi AHMAD YANI 
 BB NO. 4        : 1 (satu) lembar kartu nama atas nama ROUL ADITHYA W. 
 Tetap terlampir dalam berkas perkara. 
 BB NO. 5        :           1 (satu) bundel surat kepada PT. Kapuas Tunggal Persada Permata Kuningan Building 20th Floor Jl. Kuningan Mulia Kav. 9C Jakarta Selatan 12980 Re: Legal Service Proposal tanggal November 23nd, 2015. 
 Dikembalikan kepada CHAERUL ANAM. 
 BB NO. 6        :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Dirampas untuk Negara.  
 BB NO. 7        :           1 (satu) lembar Kartu nama PT Ayu Masagung, Pedagang Valuta Asing.         
 Dikembalikan kepada AHMAD YANI. 
 BB NO. 8        :           1 (satu) lembar fotokopi dilegalisir formulir isian PT Ayu Masagung dengan nama customer AHMAD YANI, nomor telepon 081210800163 beserta dengan fotokopi KTP customer atas nama AHMAD YANI, NIK: 3173072808740008. 
 BB NO. 9        :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Tetap terlampir dalam berkas perkara. 
 BB NO. 10.           : 1 (satu) bundel dokumen dalam map berwarna kuning berkop Pengadilan Negeri Jakarta Pusat, Perkara Perdata No. 503/ PDT.G/ 2015/PN.JKT.PST, Jenis Perkara Wanprestasi dalam perkara antara PT Mitra Maju Sukses melawan PT Kapuas Tunggal Persada, Cs. yang terdiri dari: 
    BB NO. 10.1 :  1 (satu) lembar asli Penetapan Hakim No. 503/ PDT.G/ 2015/ PN.JKT.PST yang ditandatangani oleh Ketua Pengadilan Negeri/Niaga HAM/Tipikor dan Hubungan Industrial Jakarta Pusat (Pontas Efendi, SH, MH, Juni 2016) 
    BB NO. 10. 2 :  1 (satu) lembar fotokopi KTPA Peradi atas nama Titik Yustica Siahaan, SH. 
    BB NO. 10. 3         : 1 (satu) lembar fotokopi berita acara pengambilan sumpah advokat atas nama Titik Yustica Siahaan, SH.   
    BB NO. 10. 4  : 1 (satu) lembar asli surat kuasa No. SK-25/WY/1015, Tanggal 22 Oktober 2015, dengan pemberi kuasa Daniel Tandias atas nama PT Mitra Maju Sukses. 
    BB NO. 10. 5  : 1 (satu) lembar asli Penetapan Hakim No. 503/ PDT.G/ 2015/ PN.JKT.PST yang ditandatangani oleh Ketua Pengadilan Negeri/Niaga HAM/Tipikor dan Hubungan Industrial Jakarta Pusat (DR. Gusrizal, SH, M.Hum tanggal 2 Desember 2015) 
    BB NO.   10.6 :  1 (satu) lembar asli Penetapan Hakim No. 503/ PDT.G/ 2015/ PN.JKT.PST yang ditandatangani oleh Ketua Pengadilan Negeri/Niaga HAM/Tipikor dan Hubungan Industrial Jakarta Pusat (DR. Gusrizal, SH, M.Hum tanggal 30 Oktober 2015) 
    BB NO. 10.7 :  1 (satu) lembar asli Surat Penunjukan Panitera Pengganti No. 503/PDT.G/2015/PN.JKT.PST yang ditandatangani oleh Panitera Pengadilan Negeri Niaga/HAM/TPKOR dan HI Jakarta Pusat (H. Edy Nasution, SH, MH) 
    BB NO. 10.8 :  1 (satu) lembar asli Surat Penunjukan Jurusita Pengganti No. 503/PDT.G/2015/PN.JKT.PST yang ditandatangani oleh Panitera Muda Perdata Pengadilan Negeri Niaga/HAM/TPKOR dan HI Jakarta Pusat (Suyatno, SH, MH) 
    BB NO. 10.9 :  1 (satu) lembar asli Penetapan No. 503/ PDT.G/ 2015/ PN.JKT.PST tentang Hari Sidang perkara yang ditandatangani oleh Hakim Ketua (Partahi Tulus Hutapea, SH., MH) 
   BB NO.   10.10  :      1 (satu) lembar blanko surat No. W10.U.1. perihal laporan perkara perdata No. 503/PDT.G/2015/PN.JKT.PST yang belum ditandatangani. 
   BB NO. 10.11  :      1 (satu) lembar asli jadwal sidang perkara perdata No. 503/PDT.G/2015/PN.JKT.PST. 
   BB NO.   10.12 :       1 (satu) lembar tindasan Surat Kuasa untuk membayar biaya perkara perdata No. 503/PDT.G/2015/PN.JKT.PST. 
   BB NO.   10.13  :      1 (satu) lembar asli panjar biaya perkara perdata tanggal 29 Oktober 2015 yang ditandatangani oleh Panitera Muda Perdata. 
   BB NO.   10.14  :      5 (lima) lembar printout dokumen yang bertuliskan saksi perkara No. 503/PDT.G/2015/PN.JKT.PST. 
   BB NO.   10.15  :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BB NO .  10.16 :       1 (satu) lembar asli Lembar Disposisi No. Register 7452. 
   BB NO.   10.17 :       1 (satu) lembar asli surat No. W10.U4/7377/Hk.02/XII/2015 perihal pengiriman relas dan permintaan biaya sidang perkara No. 503/ PDT.G/2015/PN.JKT.PST tanggal 8 Desember 2015.            
 BB NO.   10.18 :        1 (satu) lembar asli relas pangggilan sidang pada tergugat III No. 503/PDT.G/2015/PN.JKT.PST. 
 BB NO.   10.19   :        1 (satu) bundel asli relas panggilan sidang No. 503/ PDT.G/ 2015/PN.JKT.PST. tanggal 26 November 2015 ditandatangani oleh Jurusita Pengganti Dian Kusuma Wardhani. 
 BB NO.   10.20 :        1 (satu) bundel asli relas panggilan sidang No. 503/ PDT.G/ 2015/PN.JKT.PST. tanggal 11 November 2015 ditandatangani oleh Jurusita Pengganti Dian Kusuma Wardhani. 
 BB NO.   10.21 :        1 (satu) bundel surat fotokopi dicap basah Wiranatakusumah Advocate &amp; Legal Consultant No. Reff: 98/wku.PN.Pst/04/16, tertanggal Jakarta 6 April 2016 perihal Daftar dan Penjelasan Alat Bukti Tergugat 1. 
 BB NO.   10.22 :        2 (dua) halaman asli surat Wiranatakusumah Advocate &amp; Legal Consultant tertanggal 6 April 2016 perihal Daftar Pengantar Alat Bukti Tergugat II dan Tergugat III. 
 BB NO.   10.23 :        2 (dua) halaman fotokopi surat Wiranatakusumah Advocate &amp; Legal Consultant tertanggal 13 April 2016 perihal Daftar Pengantar Alat Bukti Tergugat II dan Tergugat III. 
 BB NO. 10.24  : 1 (satu) bundel fotokopi Daftar Bukti Tambahan Penggugat dalam perkara perdata No. 503/PDT.G/2015/PN.JKT.PST tanggal 6 April 2016.   
 BB NO.   10. 25 :       1 (satu) bundel fotokopi Daftar Bukti Penggugat dalam perkara perdata No. 503/PDT.G/2015/PN.JKT.PST tanggal 29 Maret 2016. 
 BB NO.   10. 26 :       1 (satu) bundel fotokopi Daftar Bukti Tambahan Penggugat dalam perkara perdata No. 503/PDT.G/2015/PN.JKT.PST tanggal 20 April 2016.            
 BB NO.   10. 27 :       1 (satu) bundel fotokopi Surat Kuasa PT Kapuas Tunggal Persada yang memberikan Kuasa dan wewenang penuh dengan hak subtitusi tanggal 23 November 2015. 
 BB NO.   10. 28 :       1 (satu) bundel asli lembar disposisi No. Register 3974 tanggal 14 April 2016 asal surat Wira Yustita Law Office tanggal 13 April 2016 perihal Permohonan Sita Jaminan (Conservation Beslag). 
 BB NO.   10. 29 :       1 (satu) bundel fotokopi dicap basah surat Wira Yustitia Law Office tanggal 29 Oktober 2015 perihal Gugatan Wanprestasi. 
 BB NO. 10. 30 :       1 (satu) lembar fotokopi KTP atas nama JESSY, NIK 3671054107810208.         
 BB NO.   10. 31 :       1 (satu) lembar fotokopi KTP atas nama ABD HARIS EFENDI, NIK 6372062711840003.         
 BB NO.   10. 32 :       1 (satu) bundel printout putusan (yang dibacakan) No. 503/ PDT.G/2015/PN.JKT.PST. tidak bertanggal dalam perkara gugatan antara PT Mitra Maju Sukses lawan PT Kapuas Tunggal Persada.   
 BB NO.   10. 34 :       2 (dua) lembar fotokopi surat Wira Yustitia Law Office tanggal 12 Januari 2015 perihal Proposal Perdamaian.    
 BB NO. 10. 35  :      1 (satu) bundel printout yang bertuliskan Saksi dari Tergugat ada 3 Saksi yaitu: “.....”.    
 BB NO. 11 :  1 (satu) bundel asli surat dari Wira Yustitia Law Office Perihal Replik penggugat dalam perkara perdata No. 503/PDT.G/2015/PN.JKT.PST tanggal 8 Maret 2016. 
 BB NO.12 :  1 (satu) keping DVD R merek Verbatim kapasitas 4,7 GB warna silver, S/N: MAPA 20RC25070221 6.  
 Dikembalikan kepada Kepaniteraan P engadilan  N egeri  Jakarta Pusat melalui  Paniera Pengadilan Negeri Jakarta Pusat . 
 BB NO. 13.  :            1 (satu) buah Compact Disk (CD) tertulis KPK, Komisi Pemberantasan Korupsi, DVD-R SN: MAPA25PI10143650 4. 
 Tetap terlampir dalam berkas perkara 
 BB NO. 14.               1 (satu) buah Handphone dengan merk: Asus Zenfone, warna: hitam.   
 BB NO. 15.   :           1 (satu) buah Handphone dengan merk: Nokia, warna: 
 BB NO. 16 .  :           1 (satu) buah Handphone dengan merk: Samsung, dengan cover berwarna hitam.                        
 Dirampas untuk Negara 
 BB NO. 17 :  2 (dua) lembar legalisir Petikan Keputusan Kepala Kantor Wilayah Departemen Kehakiman DKI Jakarta Nomor: W7-21.KP.04.01.Tahun 1993 a.n. MUH SANTOSO tanggal 9 Juni 1993 tentang pengangkatan Calon Pegawai Negeri Sipil atas nama Muhammad Santoso.   
 BB NO. 18  : 3 (tiga) lembar legalisir salinan Keputusan Kepala Kantor Wilayah Departemen Kehakiman DKI Jakarta Nomor: W7.16-KP.04.02.Th.1994 tanggal 22 Agustus 1994 tentang Pengangkatan Pegawai Negeri Sipil.   
 BB NO. 19  : 3 (tiga) lembar legalisir salinan Keputusan Menteri Kehakiman dan Asasi Manusia Republik Indonesia Nomor: D.97-Kp.04.12-2002 tanggal 16 Mei 2002 tentang Pengangkatan Panitera Pengganti a.n. MUH SANTOSO, SH.   
 BB NO 20  : 1 (satu) lembar legalisir Mahkamah Agung Republik Indonesia Petikan Keputusan Direktorat Jenderal Badan Peradilan Umum Nomor: 1792/Dju/SK/Kp.PP/X/2008 tanggal 30 Oktober 2008 tentang Kenaikan Pangkat Pegawai Negeri Sipil Golongan III/d a.n. MUH. SANTOSO, SH.   
 Dikembalikan kepada MUHAMMAD SANTOSO. 
 BB NO 21  : 3 (tiga) lembar dokumen legalisir Salinan Keputusan Ketua Mahkamah Agung Republik Indonesia Nomor 29/KMA/SK/II/2014 tanggal 18 Februari 2014 tentang Pemindahan/ Pengangkatan Hakim di Lingkungan Peradilan Umum a.n. CASMAYA, S.H  (BB  No.  21). 
 Dikembalikan kepada CASMAYA. 
 BB NO 22  : 3 (tiga) lembar dokumen legalisir Keputusan Ketua Mahkamah Agung Republik Indonesia tentang Promosi dan Mutasi Hakim Pengadilan Negeri di Lingkungan Peradilan Umum Nomor: 6/DJU/SK/KP04.5/9/2014 tanggal 10 September 2014 a.n. PARTAHI TULUS HUTAPEA, S.H., M.H.   
 Dikembalikan kepada PARTAHI TULUS HUTAPEA. 
 Membebankan kepada Terdakwa untuk membayar biaya perkara sebesar Rp. 10.000,- (sepuluh ribu rupiah). 
</t>
  </si>
  <si>
    <t xml:space="preserve">M E N G A D I L I : 
 Menyatakan Terdakwa  PIATOR SIMBOLON, S.T.,  telah terbukti secara sah dan meyakinkan bersalah melakukan tindak pidana “ Korupsi secara bersama-sama ; 
 Menjatuhkan pidana kepada Terdakwa PIATOR SIMBOLON, S.T., dengan pidana penjara selama 4 (empat) tahun dan denda sebesar Rp200.000.000,00 (dua ratus juta rupiah), dengan  ketentuan apabila denda tersebut tidak dibayar, maka diganti dengan pidana kurungan selama 3 (tiga) bulan ; 
 Menjatuhkan pidana tambahan berupa pembayaran uang pengganti kepada Terdakwa PIATOR SIMBOLON, S.T., sebesar  Rp698.556.556,00 (enam ratus sembilan puluh delapan juta lima ratus lima puluh enam ribu lima ratus lima puluh enam rupiah) diperhitungkan dengan pengembalian sebesar Rp100.000.000,00 (seratus juta rupiah), selambat-lambatnya 1 (satu) bulan setelah putusan memperoleh kekuatan hukum tetap, jika dalam jangka waktu tersebut Terpidana tidak membayar uang pengganti maka harta benda Terdakwa disita oleh Jaksa dan dilelang untuk menutupi uang pengganti, apabila Terpidana tidak mempunyai harta benda yang mencukupi untuk membayar uang pengganti, maka Terdakwa dipidana dengan pidana penjara selama 3 (tiga) bulan; 
 Menetapkan masa  penahanan yang telah dijalani oleh Terdakwa tersebut dikurangkan seluruhnya dari pidana yang dijatuhkan ; 
 Menetapkan Terdakwa tetap berada dalam tahanan kota ; 
 Menetapkan barang bukti berupa : 1 s/d 37 dst 
 Membebani Terdakwa untuk membayar ongkos perkara sebesar Rp.7.500,00 (tujuh ribu lima ratus rupiah) 
</t>
  </si>
  <si>
    <t xml:space="preserve">M E N G A D I L I  : 
 Menyatakan Terdakwa  Nursaf Imansyah tersebut diatas, tidak terbukti secara sah dan meyakinkan bersalah melakukan tindak pidana Korupsi sebagaimana dalam dakwaan primair; 
 Membebaskan Terdakwa  Nursaf Imansyah  dari dakwaan primair tersebut; 
 Menyatakan Terdakwa  Nursaf Imansyah tersebut diatas, terbukti secara sah dan meyakinkan bersalah melakukan tindak pidana “Bersama-sama melakukan tindak pidana Korupsi” sebagaimana dalam dakwaan subsidair; 
 Menjatuhkan pidana kepada Terdakwa  oleh karena itu dengan pidana penjara selama1 (satu) tahun; 
 Menetapkan masa penangkapan dan penahanan yang telah dijalani Terdakwa dikurangkan seluruhnya dari pidana yang dijatuhkan; 
 Menetapkan Terdakwa tetap ditahan; 
 Menetapkan barang bukti berupa:  Terlampir dalam berkas perkara 
 Membebankan kepada Terdakwa membayar biaya perkara sejumlah Rp. 10.000,00  (sepuluh ribu Rupiah) 
</t>
  </si>
  <si>
    <t xml:space="preserve">
 Menyatakan Terdakwa  SRI ASTUTI  terbukti secara sah dan meyakinkan bersalah melakukan tindak pidana korupsi sebagaimana dalam Dakwaan  Pertama , melanggar Pasal 5 ayat (1) huruf b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64 ayat (1) KUHP. 
 Menjatuhkan pidana terhadap Terdakwa dengan pidana penjara selama   2 (dua) tahun dan 6 (enam) bulan  dikurangi selama berada dalam tahanan dan pidana denda sebesar  Rp.200.000.000. (dua ratus juta rupiah)  subsidiair pidana kurungan pengganti selama  3 (tiga) bulan   dengan perintah agar Terdakwa tetap berada dalam tahanan. 
 Menyatakan barang bukti  dipergunakan dalam perkara lain ,  Khusus untuk barang bukti:  
 Nomor 162 : berupa Uang tunai sebesar Rp. 600.000.000,- (enam ratus juta rupiah) beserta slip tindasan aplikasi setoran/transfer/kliring/inkaso Bank Mandiri tanggal 01 Agustus 2016 dari pengirim Hasim Sutiono ke KPK QQ RPL 175 KPK 
 Nomor 163 : berupa Uang tunai sebesar Rp. 312.400.000,- (tiga ratus dua belas juta empat ratus ribu rupiah) beserta slip tindasan aplikasi setoran/transfer/kliring/inkaso Bank Mandiri tanggal 02 Agustus 2016 dari pengirim Hasim Sutiono ke KPK QQ RPL 175 KPK 
 Nomor 169 : berupa Uang Senilai Rp  924.136.810  (Sembilan ratus dua puluh empat juta seratus tiga puluh enam ribu delapan ratus sepuluh ) yang disetor ke rekening Nomor : 0378-01-000168-30-6 atas nama KPK QQ RPL 175 KPK IDL untuk titipan beserta 3  (tiga) lembar slip tanda bukti penyetoran, yakni : 
 1      (satu) lembar slip tanda bukti penyetoran Bank BRI tanggal 10 Agustus 2016 pukul 14:03:40. 
 1  (satu) lembar slip tanda bukti penyetoran    Bank BNI tanggal 15 Agustus 2016 pukul 09:25:06 , pada lembar slip tertulis Keterangan: KPK QQ RPL 175 KPK Sri Astuti. 
 1 (satu) lembar slip tanda bukti penyetoran Bank BNI tanggal 15 Agustus 2016 pukul 09:26:40,  pada lembar slip tertulis Keterangan: KPK QQ RPL 175 KPK Sri Astuti. 
 Dikembalikan kepada terdakwa karena berdasarkan fakta persidangan barang-barang bukti tersebut tidak terkait dengan tindak pidana. 
 Menetapkan biaya perkara sebesar Rp 10.000,- (sepuluh ribu rupiah) dibebankan kepada Terdakwa..           
</t>
  </si>
  <si>
    <t xml:space="preserve">MENGADILI : 
 Menyatakan Terdakwa terbukti bersalah sebagaimana Dakwaan PRIMAIR 
 Menjatuhkan pidana terhadap Tedakwa dengan pidana penjara selama 2 tahun 6 bulan dikurangi dengan masa penahanan  yang telah dilajani dan denda sebesar Rp. 50.000.000 subsidair 3 bulan kurungan; 
 Menetapkan masa penahanan yang telah dijalani dikurangkan seluruhnya dari pidana yang dijatuhkan; 
 Memerintahkan terdakwa tetap dalam tehanan; 
 Menetapkan barang bukti dikembalikan kepada Penuntut Umum untuk dipergunakan dalam perkara Iain; 
 Menetapkan biaya perkara sebesar Rp. 7.500 dibebankan kepada Terdakwa. 
</t>
  </si>
  <si>
    <t xml:space="preserve">M E N G A D I L I  : 
 Menyatakan Terdakwa Machfud Suroso terbukti secara sah dan meyakinkan bersalah melakukan tindak pidana “korupsi yang dilakukan secara bersama-sama”  sebagaimanadalam dakwaan Kedua; 
 Menjatuhkan pidana oleh karenanya terhadap Terdakwa Machfud Suroso dengan pidana penjara selama  6(enam) tahun dan pidana denda sebesar                    Rp.200.000.000,- (duaratus juta rupiah), dengan ketentuan apabila pidana denda tersebut tidak dibayar, maka diganti dengan kurungan selama 3(tiga) bulan; 
 Menghukum Terdakwa Machfud Suroso , untuk membayar uang pengganti sebesar Rp.36.818.625.739,- (tigapuluh enam  milyar delapan ratus delapan belas juta enam ratus dua puluh lima ribu tujuh ratus tiga puluh sembilan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2(dua) tahun. 
 Menetapkan masa tahanan yang telah dijalankan oleh Terdakwa dikurangkan seluruhnya dari pidana yang dijatuhkan. 
 Menetapkan Terdakwa  tetap berada dalam tahanan; 
 Menetapkan barang bukti  masing-masing: 
 6.1.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a)     1 (satu) ikat Uang tunai rupiah sejumlah Rp. 100.000.000,- (seratus juta rupiah), pecahan Rp. 100.000,- (seratus ribu rupiah) terdiri dari 10 (sepuluh) bundel dengan tulisan PT. Bank Mandiri (persero Tbk KK Cibubur Timesquare tanggal 27 September 2010). 
 b)     1 (satu) ikat Uang tunai rupiah sejumlah Rp. 100.000.000,- (seratus juta rupiah), pecahan Rp. 100.000,- (seratus ribu rupiah) terdiri dari 10 (sepuluh) bundel dengan tulisan PT. Bank Mandiri (persero Tbk KK Cibubur Timesquare tanggal 24 September 2010). 
 c)     1 (satu) ikat Uang tunai rupiah sejumlah Rp. 100.000.000,- (seratus juta rupiah), pecahan Rp. 100.000,- (seratus ribu rupiah) terdiri dari 10 (sepuluh) bundel dengan tulisan PT. Bank Mandiri (persero Tbk jkt.plz.kramat jati indah.129-15 tanggal 23 September 2010). 
 d)     1 (satu) ikat Uang tunai rupiah sejumlah Rp. 100.000.000,- (seratus juta rupiah), pecahan Rp. 100.000,- (seratus ribu rupiah) terdiri dari 10 (sepuluh) bundel dengan tulisan PT. Bank Mandiri (persero Tbk jkt.psr.induk kramat jati 24 September 2010). 
 e)     1 (satu) ikat Uang tunai rupiah sejumlah Rp. 100.000.000,- (seratus juta rupiah), pecahan Rp. 100.000,- (seratus ribu rupiah) terdiri dari 10 (sepuluh) bundel dengan tulisan PT. Bank Mandiri (persero Tbk jkt.psr.induk kramat jati 24 September 2010). 
 f)      1 (satu) ikat Uang tunai rupiah sejumlah Rp. 100.000.000,- (seratus juta rupiah), pecahan Rp. 100.000,- (seratus ribu rupiah) terdiri dari 10 (sepuluh) bundel dengan tulisan PT. Bank BRI cabang sigli tanggal 30 september 2010. 
 g)     1 (satu) ikat Uang tunai rupiah sejumlah Rp. 100.000.000,- (seratus juta rupiah), pecahan Rp. 100.000,- (seratus ribu rupiah), tertulis pecahan Rp. 50.000,- (lima puluh ribu rupiah) terdiri dari 10 (sepuluh) bundel dengan tulisan PT. Bank Mandiri Branch Bekasi Taman Galaxy. 
 h)     1 (satu) bundel Uang tunai rupiah sejumlah Rp. 100.000.000,- (seratus juta rupiah), pecahan Rp. 100.000,- (seratus ribu rupiah), tersegel bertuliskan Bank Indonesia, terdiri dari 10 (sepuluh) bundel dengan tulisan Bank Indonesia. 
 i)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j)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6.2 Barang Bukti berupa: 
 No. 
 Nomor 
 Barang Bukti 
 Jenis Barang Bukti 
 2563 
 5000 (lima ribu) lembar uang Rupiah pecahan Rp.100.000,-(seratus ribu rupiah) senilai Rp.500.000.000,-(lima ratus juta rupiah). 
 2748 
 Uang dalam mata uang Rupiah sejumlah Rp.25.000.000,- (dua puluh lima juta rupiah) yang telah ditransfer oleh Teguh Suhanta dan diterima rekening a.n KPK QQ Penampungan Sementara uang Sitaan No. 0378.01.000168.30.6 pada tanggal 6 Juni 2014. 
 2814 
 Uang tunai senilai Rp. 15.000.000,- (lima belas juta rupiah). 
 2888 
 Uang sejumlah Rp. 62.500.000,- (Enam Puluh Dua Juta Lima Ratus Ribu Rupiah). 
 2889 
 Uang sejumlah Rp. 62.500.000,- (Enam Puluh Dua Juta Lima Ratus Ribu Rupiah). 
 2891 
 Uang tunai senilai Rp. 125.000.000,- (seratus dua puluh lima juta rupiah). 
 2897 
 Uang dalam mata uang Rupiah sebesar Rp.5.000.000,- (lima juta rupiah) yang telah ditransfer ke Rekening Penampungan Sementara Uang Sitaan pada Bank BRI Nomor 0378-01-000168-30-6 a.n. KPK q.q. Penampungan Sementara Uang Sitaan pada tanggal 9 Oktober 2014. 
 3025 
 Uang sejumlah Rp. 1.667.488.246,- (satu milyar enam ratus enam puluh tujuh juta empat ratus delapan puluh delapan ribu dua ratus empat puluh enam rupiah). 
 3142 
 Uang tunai sebesar Rp. 1.422.155.000 (satu milyar empat ratus dua puluh dua juta seratus lima puluh lima ribu rupiah). 
 1077 
 45 (empat puluh) lembar uang tunai rupiah dalam pecahan Rp.100.000- sejumlah Rp.4.500.000,- (empat juta lima ratus ribu rupiah) 
 1565 
 Uang tunai rupiah sebesar Rp. 100.000.000,- (Seratus Juta Rupiah) diserahkan oleh pihak PT. Global Daya Manunggal (GDM)  kepada Komisi Pemberantasan Korupsi (KPK) melalui transferan pada tanggal 5 April 2013, ke rekening nomor 0378.01.000168.30.6 a.n. KPK QQ penampungan sementara uang sitaan pada BRI Cabang Jakarta Rasuna Said. 
 1566 
 Uang tunai rupiah sebesar Rp. 1.900.000.000,- (Satu Milyar Sembilan Ratus Juta Rupiah) diserahkan oleh pihak PT. Global Daya Manunggal (GDM)  kepada Komisi Pemberantasan Korupsi (KPK) melalui transferan pada tanggal 17 April 2013, ke rekening nomor 0378.01.000168.30.6 a.n. KPK QQ penampungan sementara uang sitaan pada BRI Cabang Jakarta Rasuna Said. 
 1719 
 Uang sebesar  USD 550.000.00 (lima ratus lima puluh ribu dollar Amerika) diserahkan oleh saudara Andi Zulkarnaen Anwar alias Choel Mallarangeng kepada Komisi Pemberantasan Korupsi (KPK) melalui transfer pada tanggal 25 Februari 2013, ke Rekening Nomor 0378.02.000012.30.7 atas nama KPK QQ Penampungan Sementara  USD pada BRI Cabang Jakarta Rasuna Said 
 1910 
 Uang tunai sejumlah Rp.2.000.000,-  (dua juta rupiah) yang diserahkan oleh Sdr. ANDI FARID AKBAR kepada Komisi Pemberantasan Korupsi (KPK) melalui transfer pada tanggal 19 Juni 2013, ke rekening nomor 0378.01.000168.30.6 a.n. KPK QQ penampungan sementara uang sitaan pada BRI Cabang Jakarta Rasuna Said. 
 1982 
 1 (satu) buah Telepon Seluler Merk Nokia E 90 warna hitam IMEI: 353660012508143 code 0562298 beserta 1 (satu) SIM Card Telkomsel 6210000006286438 dan 1 (satu) buah sarung warna hitam beserta 1 (satu) bendel Laporan Kegiatan Komputer Forensik Proses Analisa Data Perangkat Elektronik tanggal 7 Mei 2013.  
 1983 
 1 (satu) Blackberry type Onyx 9700 warna putih logo T Mobile dengan pin 22928C23 dengan simcard Simpati didalamnya (kode 6210131162079782). 
 2209 
 Uang Rupiah sejumlah Rp. 99.334.000,- dengan perincian : 
 Pecahan Rp. 1000,- sebanyak 11 lembar total Rp. 11.000,- 
 Pecahan Rp. 2000,- sebanyak 14 lembar total Rp. 28.000;- 
 Pecahan Rp. 5000,- sebanyak 39 lembar total Rp. 195.000,- 
 Pecahan Rp. 10.000,- sebanyak 13 lembar total Rp. 130.000,-, 
 Pecahan Rp. 20.000,- sebanyak 31 lembar total Rp. 620.000,- 
 Pecahan Rp. 50.000,- sebanyak 569 lembar total Rp. 28.450.000,- 
 Pecahan Rp. 100.000,- sebanyak 699 lembar total Rp. 69.900.000.- 
 2210 
 Uang Dollar Amerika sejumlah USD 128.248 dengan perincian : 
 Pecahan USD 1 sebanyak 13 lembar total USD 13. 
 Pecahan USD 5 sebanyak 1 lembar total USD 5. 
 Pecahan USD 10 sebanyak 1 lembar total USD 10. 
 Pecahan USD 20 sebanyak 1 lembar total USD 20. 
 Pecahan USD 100 sebanyak 1.282 lembar total USD 128.200. 
 2211 
 Uang Dollar Australia sejumlah AUSD 170 dengan perincian: 
 Pecahan AUSD 20 sebanyak 1 lembar total AUSD 20. 
 Pecahan AUSD 50 sebanyak 1 lembar total AUSD 50. 
 Pecahan AUSD 100 sebanyak 1 lembar total AUSD 100. 
 2212 
 Uang EURO sejumlah EURO 3.765 dengan princian : 
 Pecahan EURO 5 sebanyak 3 lembar total EURO 15. 
 Pecahan EURO 20 sebanyak 45 lembar total EURO 900. 
 Pecahan EURO 50 sebanyak 57 Lembar total EURO 2.850. 
 2218 
 Uang tunai berikut dengan 1 (satu) lembar bukti setor / aplikasi setoran bank mandiri yang sudah ditransfer ke rekening BRI no 0378 0100 0168 306 an. KPK qq penampungan sebesar Rp. 286.040.000,- (dua ratus delapan puluh enam juta empat puluh ribu rupiah). 
 2258 
 Uang tunai rupiah sebesar Rp.15.000.000,-(lima belas juta rupiah) dengan perincian sbb: 
 uang pecahan Rp.100.000,- (seratus ribu rupiah) sebanyak 100 lembar 
 Uang pecahan Rp.50.000,- (lima puluh ribu rupiah) sebanyak 100 lembar. 
 2459 
 Uang tunai sebesar Rp 52.500.000,- dari Ilham Mendrofa dan telah dititipkan ke Rekening a.n. Komisi Pemberantasan Korupsi (KPK) QQ penampungan sementara uang sitaan pada BRI Cabang Jakarta Rasuna Said nomor 0378.01.000168.30.6 pada tanggal 14 November 2013. 
 2498 
 1 (satu) buah tas merek longchamp berwarna coklat berisi antara lain : 
 k)     1 (satu) ikat Uang tunai rupiah sejumlah Rp. 100.000.000,- (seratus juta rupiah), pecahan Rp. 100.000,- (seratus ribu rupiah) terdiri dari 10 (sepuluh) bundel dengan tulisan PT. Bank Mandiri (persero Tbk KK Cibubur Timesquare tanggal 27 September 2010). 
 l)      1 (satu) ikat Uang tunai rupiah sejumlah Rp. 100.000.000,- (seratus juta rupiah), pecahan Rp. 100.000,- (seratus ribu rupiah) terdiri dari 10 (sepuluh) bundel dengan tulisan PT. Bank Mandiri (persero Tbk KK Cibubur Timesquare tanggal 24 September 2010). 
 m)   1 (satu) ikat Uang tunai rupiah sejumlah Rp. 100.000.000,- (seratus juta rupiah), pecahan Rp. 100.000,- (seratus ribu rupiah) terdiri dari 10 (sepuluh) bundel dengan tulisan PT. Bank Mandiri (persero Tbk jkt.plz.kramat jati indah.129-15 tanggal 23 September 2010). 
 n)     1 (satu) ikat Uang tunai rupiah sejumlah Rp. 100.000.000,- (seratus juta rupiah), pecahan Rp. 100.000,- (seratus ribu rupiah) terdiri dari 10 (sepuluh) bundel dengan tulisan PT. Bank Mandiri (persero Tbk jkt.psr.induk kramat jati 24 September 2010). 
 o)     1 (satu) ikat Uang tunai rupiah sejumlah Rp. 100.000.000,- (seratus juta rupiah), pecahan Rp. 100.000,- (seratus ribu rupiah) terdiri dari 10 (sepuluh) bundel dengan tulisan PT. Bank Mandiri (persero Tbk jkt.psr.induk kramat jati 24 September 2010). 
 p)     1 (satu) ikat Uang tunai rupiah sejumlah Rp. 100.000.000,- (seratus juta rupiah), pecahan Rp. 100.000,- (seratus ribu rupiah) terdiri dari 10 (sepuluh) bundel dengan tulisan PT. Bank BRI cabang sigli tanggal 30 september 2010. 
 q)     1 (satu) ikat Uang tunai rupiah sejumlah Rp. 100.000.000,- (seratus juta rupiah), pecahan Rp. 100.000,- (seratus ribu rupiah), tertulis pecahan Rp. 50.000,- (lima puluh ribu rupiah) terdiri dari 10 (sepuluh) bundel dengan tulisan PT. Bank Mandiri Branch Bekasi Taman Galaxy. 
 r)      1 (satu) bundel Uang tunai rupiah sejumlah Rp. 100.000.000,- (seratus juta rupiah), pecahan Rp. 100.000,- (seratus ribu rupiah), tersegel bertuliskan Bank Indonesia, terdiri dari 10 (sepuluh) bundel dengan tulisan Bank Indonesia. 
 s)     1 (satu) bundel Uang tunai rupiah sejumlah Rp. 100.000.000,- (seratus juta rupiah), pecahan Rp. 100.000,- (seratus ribu rupiah), tersegel bertuliskan Bank Indonesia, terdiri dari 10 (sepuluh) bundel dengan tulisan Bank Indonesia tanggal 24 mei 2010 seri ZFJ No. 21,001 s/d 22,000 dan tulisan tangan XJW 200. 
 t)      1 (satu) bundel Uang tunai rupiah sejumlah Rp. 100.000.000,- (seratus juta rupiah), pecahan Rp. 100.000,- (seratus ribu rupiah), tersegel bertuliskan Bank Indonesia, terdiri dari 10 (sepuluh) bundel dengan tulisan Bank Indonesia tanggal 24 mei 2010 seri LEF No. 623,001 s/d 624,000 dan tulisan tangan XGM 600 
 2615 
 Uang tunai sebesar Rp. 100.000.000 (seratus juta rupiah) 
 2617 
 Uang tunai sebesar Rp. 200.000.000 (dua ratus juta rupiah). 
 2757 
 Uang sebesar Rp. 13.500.000.000,- (tiga belas milyar lima ratus juta rupiah). 
 2767 
 Uang sebesar Rp. 407.600.000 (Empat Ratus Tujuh Juta Enam Ratus Ribu Rupiah) yang telah disetorkan ke No. Rek. 037801000168306 a.n. KPK Cab. Rasuna Said berikut 1 (satu) lembar copy slip penyetoran PT. BRI (Persero) Tbk disetor ke No. Rek. 037801000168306 a.n. KPK Cab. Rasuna Said sebesar Rp. 407.600.000 (Empat Ratus Tujuh Juta Enam Ratus Ribu Rupiah), nama penyetor Resa Indrawan Samir tanggal 25 Juni 2014. 
 2895 
 Uang dalam mata uang Rupiah sebesar Rp.1.000.000,- (satu juta rupiah) yang telah ditransfer ke Rekening Penampungan Sementara Uang Sitaan pada Bank BRI Nomor 0378-01-000168-30-6 a.n. KPK q.q. Penampungan Sementara Uang Sitaan pada tanggal 9 Oktober 2014. 
 3003 
 Uang tunai sejumlah Rp. 2.500.000,- (dua juta lima ratus ribu rupiah) dengan pecahan Rp. 100.000,- (seratus ribu rupiah) sebanyak 25 (dua puluh lima) lembar. 
 Dirampas untuk negara. 
 6.3 Barang Bukti berupa : 
 No urut 
 No barang bukti 
 Jenis barang bukti 
 1. 
 3012 
 Bangunan beserta tanah yang terletak di Jalan H. Syaip No 19 RT 013 RW 002 Kelurahan Gandaria Selatan Kecamatan Cilandak Kota Administrasi Jakarta Selatan Propinsi Daerah Khusus Ibukota Jakarta berdasarkan buku tanah Hak Milik nomor 231, Akta Jual Beli No 49/2013 tanggal 20 Februari 2013 yang dibuat oleh NATHALIA ALVINA JINATA, SH selaku PPAT dan Surat Ukur Nomor 00035/Gandaria Selatan/2013 tanggal 17 April 2013. 
 1. 
 3019 
 Bangunan beserta tanah yang terletak di Jalan Kartika Pinang Blok SE Persil nomor 7 RT 014 RW 16 Kelurahan Pondok Pinang Kecamatan Kebayoran Lama, Kota Jakarta Selatan Propinsi DKI Jakarta berdasarkan  Buku Tanah Hak Milik nomor 4857, akta jual beli nomor 45/2013 tanggal 14 Februari 2013 yang dibuat oleh NATHALIA ALVINA JINATA, SH selaku PPAT. 
 2. 
 3140 
 Bangunan dan tanah yang terletak di Jalan Alam Elok IX Kav.UY-16 RT 002 RW 016 Kelurahan Pondok Pinang Kecamatan Kebayoran Lama Jakarta Selatan sesuai yang tercantum didalam Buku Tanah Hak Guna Bangunan nomor 7615 Kelurahan Pondok Pinang dan Keputusan Kepala Dinas Pengawasan dan Penertiban Bangunan Provinsi Daerah Khusus Ibukota Jakarta nomor 2678/IMB/2012 tentang Izin Mendirikan Bangunan tanggal 05 Maret 2012. 
 3. 
 2800 
 1 (satu) buah Handphone Merk SAMSUNG Warna Putih, Model : GT – S6310, IMEI : 357381/05/151432/4, S/N : RF1F11TR0TW yang didalamnya terdapat 1 (satu) buah Sim Card Simpati nomor 6210 0682 2595 2660 01, 1 (satu) buah Batrey Samsung EB464358VU 1300 mAh, berikut dengan Charger Samsung warna hitam.  
 Dikembalikan kepada Terdakwa. 
 6.4  Barang Bukti berupa: 
</t>
  </si>
  <si>
    <t>mengadili 
 1.menyatakan terdakwa rames sihombing tidak terbukti secara sah dan meyakinkan bersalah melakukan tindak pidana sebagaimana dalam dakwaan primair JPU; 
 2. membebaskan terdakwa tersebut oleh karena itu dari dakwaan primair JPU diatas; 
 3. menyatakan terdakwa rames sihombing terbukti secara sah dan meyakinkan bersalah melakukan tindak pidana korupsi secara bersama-sama; 
 4. menjatuhkan pidana kepada terdakwa tersebut oleh karena itu dengan pidana penjara selama 1 tahu dan 6 bulan penjara dan denda sebesar Rp.50.000.000; dengan ketentuan apabila denda tersebut tidak dibayar maka diganti dengan pidana penjara selama 1 bulan penjara; 
 5. menetapkan masa selama terdakwa berada dalam tahanan dikurangkan seluruhnya dari pidana yang dijatuhkan; 
 6. menetapkan agar terdakwa tetap ditahan; 
 7. menghukum terdakwa untuk membayar uang pengganti sebesar Rp.129.000.000; jika terdakwa rames sihombing tidak membayar uang pengganti paling lama 1 bulan setelah putusan pengadilan yang berkekuatan hukum tetap  maka harta bendanya dapat disita oleh jaksa dan dapat dilelang untuk menutupi uang pengganti tersebut ; dalam hal terdakwa tidak mempunyai harta benda yang mencukupi untuk membayar uang pengganti tersebut maka dipidana penjara selama 2 bulan penjara; 
 8. memerintahkan agar barang bukti berupa : 
 (lihat dalam putusan asli ) 
 9. membebankan kepada terdakwa untuk membayar biaya perkara sebesar Rp.10.000</t>
  </si>
  <si>
    <t xml:space="preserve">M  E  N  G  A  D  I  L  I: 
 Menyatakan  Terdakwa I  PUTU SUDIARTANA  terbukti secara sah dan meyakinkan bersalah melakukan Tindak Pidana Korupsi  secara  bersama-sama sebagaimana dalam Dakwaan Kesatu Pertama dan Tindak Pidana Korupsi sebagaimana dalam Dakwaan Kedua;------------------------------------------- 
 Menjatuhkan pidana terhadap  Terdakwa  I PUTU SUDIARTANA  dengan pidana penjara selama 6 (enam) tahun dan pidana denda sebesar Rp.200.000.000,00 (dua ratus juta rupiah) dengan ketentuan apabila denda tersebut tidak dibayar, diganti dengan pidana kurungan selama 3 (tiga) bulan kurungan;-------------------------------------------------------------------------------------------- 
 Menjatuhkan pidana tambahan kepada  Terdakwa   I PUTU SUDIARTANA  berupa pencabutan hak politik untuk dipilih dalam jabatan publik selama 5 (lima) tahun, setelah Terdakwa selesai menjalani pidana pokoknya;--------------- 
 Memerintahkan  Terdakwa I  PUTU SUDIARTANA  tetap berada dalam tahanan;----------------------------- 
 Memerintahkan masa penahanan yang telah dijalani  Terdakwa I  PUTU SUDIARTANA  dikurangkan sepenuhnya dari pidana yang    dijatuhkan;---------- 
 Menetapkan barang-barang bukti : Terlampir 
 Membebankan kepada Terdakwa untuk membayar biaya perkara sebesar     Rp. 5.000,00 (lima ribu rupiah) 
</t>
  </si>
  <si>
    <t xml:space="preserve">M E N G A D I L I : 
 1      Menyatakan Terdakwa  Adiputra Kurniawan  telah terbukti secara sah dan meyakinkan bersalah melakukan tindak pidana “ Korupsi terus menerus sebagai perbuatan yang dilanjutkan”; 
 2      Menjatuhkan pidana kepada Terdakwa oleh karena itu dengan pidana penjara selama  4 (empat  ) tahun dan denda sebesar Rp   00.000.000,- (dua ratus juta rupiah ) dengan ketentuan apabila denda tersebut tidak dibayar harus diganti dengan pidana kurungan selama  5 (lima) bulan ; 
 3      Menetapkan masa penangkapan dan penahanan yang telah dijalani Terdakwa dikurangkan seluruhnya dari pidana yang  dijatuhkan; 
 4      Menetapkan  agar  Terdakwa  tetap  berada  dalam  tahanan;                                         
 5      Memerintahkan  surat-surat dan  barang-barang bukti  berupa : 
 1 . 
 1 (satu) lembar asli Surat Petikan Keputusan Presiden Republik Indonesia Nomor 53/TPA Tahun 2016 tentang pemberhentian dan pengangkatan dari dan dalam jabatan pimpinan tinggi madya di lingkungan Kementerian Perhubungan tanggal 13 Mei 2016 ; 
 &lt;!--[if gte mso 9]&gt;&lt;xml&gt;
&lt;/xml&gt;&lt;![endif]--&gt;&lt;!--[if gte mso 9]&gt;&lt;xml&gt;
 Normal 
 0 
 false 
 false 
 false 
 EN-US 
 X-NONE 
 X-NONE 
&lt;/xml&gt;&lt;![endif]--&gt;&lt;!--[if gte mso 9]&gt;&lt;xml&gt;
&lt;/xml&gt;&lt;![endif]--&gt;&lt;!--[if gte mso 10]&gt;
&lt;style&gt;
 /* Style Definitions */
 table.MsoNormalTable
 {mso-style-name:"Table Normal";
 mso-tstyle-rowband-size:0;
 mso-tstyle-colband-size:0;
 mso-style-noshow:yes;
 mso-style-priority:99;
 mso-style-parent:"";
 mso-padding-alt:0cm 5.4pt 0cm 5.4pt;
 mso-para-margin:0cm;
 mso-para-margin-bottom:.0001pt;
 mso-pagination:widow-orphan;
 font-size:10.0pt;
 font-family:"Calibri",sans-serif;
 mso-bidi-font-family:"Times New Roman";}
&lt;/style&gt;
 Seluruh surat-surat dan barang-barang bukti tersebut - dikembalikan kepada Penuntut Umum Komisi Pemberantasan Korupsi - untuk dipergunakan dalam perkara lain atas nama Antonius Tonny Budiono; 
 Membebankan kepada Terdakwa untuk membayar biaya perkara sebesar Rp.10.000,00 (sepuluh ribu rupiah); 
</t>
  </si>
  <si>
    <t>M E N G A D I L I: 
 Menyatakan  Terdakwa ENDANG bin ATMADJA    tidak  terbukti secara sah dan meyakinkan bersalah melakukan tindak pidana “ KORUPSI“  sebagaimana dalam dakwaan Primair Penuntut  Umum;-------------------------------------------------------------- 
 Membebaskan Terdakwa oleh karena itu dari dakwaan Primair tersebut.-------------- 
 Menyatakan  Terdakwa ENDANG bin ATMADJA    telah  terbukti secara sah dan meyakinkan bersalah melakukan tindak pidana “ KORUPSI“  sebagaimana dalam dakwaan Subsidair Penuntut  Umum 
 Menjatuhkan pidana kepada Terdakwa dengan pidana penjara selama 1(satu) tahun 8(delapan) bulan dan denda sebesar Rp.50.000.000.-(lima puluh juta rupiah) dengan ketentuan apabila denda tersebut tidak dibayar akan diganti dengan pidana kurungan selama 1(satu)  bulan  ; -------------------------------------------- 
 Menjatuhkan pidana tambahan berupa pembayaran uang pengganti kepada   Terdakwa sebesar  sebesar  Rp. .4.448.533.003; (empat milyar empat ratus empat puluh delapan juta lima ratus tiga puluh tiga ribu tiga rupiah)  dikurangi dengan uang pengembalian dari Kelurahan  sebesar Rp. 592.324.000; (lima ratus sembilan puluh dua juta rupiah),  sehinggal total uang pengganti menjadi  sebesar Rp.3.856.209.003; (tiga milyar delapan ratus lima puluh enam juta dua ratus sembilan ribu tiga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8(delapan) bulan;---------------------------------------------------------------- 
 Menetapkan masa  penahanan dan penangkapan Terdakwa dikurangkan seluruhnya dari pidana yang dijatuhkan ; ------------------------------------------------------- 
 Menetapkan Terdakwa tetap berada dalam tahanan ; -------------------------------------- 
 Menetapkan barang bukti berupa : 
 a). Laporan realisasi Distribusi Raskin Kotamadya Jakarta Barat Tahun 2013 (feb-Des) jumlah 11 (sebelas) buku;--------------------------------------------------------------- 
 b). Laporan posisi persediaan Fisik Bulanan Tahun 2013 (Jn-Des) Jumlah 1 (satu) bundel;----------------------------------------------------------------------------------------------- 
 c). Dokumen Party GBB V Tahun 2013 (Jan-Des) jumlah 10 (sepuluh) bundel;------ 
 d).Buku Pengeluaran Gedung GBB V tahun 2013 (Jan-Des) jumlah 2 (dua) buku;-- 
 e). D,O GBB V Tahun 2013 (Jan-Des) 1 (satu) bundel;------------------------------------- 
 f). Rekap menyerahan barang (GD1K) No.00067/07/13/052/01/R13, tanggal 29 Juli Jumlah 1 (satu) bundel;-------------------------------------------------------------------- 
 g). Rekap menyerahan barang (GD1K) No. 00015/08/13/052/01/R14 tanggal 26 Agustus 2013 jumlah 1 (satu) bundel;------------------------------------------------------- 
 h). Surat Perintah Perum BULUG Kepala Devisi Regional DKI No. SP-40/09030/ 04/2013 tanggal 15 April 2013 jumlah 1 (satu) rangkap foto kopi;------------------- 
                Dikembalikan kepada Jaksa Penuntut Umum untuk dipergunakan dalam perkara lain. --------------------------------------------------------------------------------------- 
 Membebani  Terdakwa untuk membayar biaya perkara sebesar Rp. 5.000.- (Lima Ribu Rupiah)</t>
  </si>
  <si>
    <t>MENGADIL I : 
 Menyatakan Terdakwa Yunus Nafik tersebut diatas, terbukti secara sah dan meyakinkan bersalah melakukan tindak pidana: Korupsi secara bersama-sama dan berlanjut, sebagaimana dalam dakwaan Primair; 
 Menjatuhkanpidanakepada Terdakwa oleh karena itu dengan pidana penjara selama: 2 (dua) tahun dan 4 (empat) bulan, dan pidana denda sejumlah Rp. 50.000.000, -(lima puluh juta rupiah) dengan ketentuan Apabila pidana denda tersebut tidak dibayar diganti dengan pidana kurungan selama: 2 (dua) bulan; 
 Menetapkan penahanan yang telah dijalani Terdakwa  dikurangkan seluruhnya dari pidana yang dijatuhkan; 
 Memerintahkan agar Terdakwa tetap dalam tahanan; 
 Menetapkan barang bukti : TERLAMPUR DALAM BERKAS 
 Dikembalikan kepada Penyidik KPK untuk dipergunakan dalam perkara lain; 
 6. Membebankan kepada Terdakwa untuk membayar biayaPerkara sejumlah Rp.10.000.000 (Sepuluh ribu rupiah); 
  </t>
  </si>
  <si>
    <t xml:space="preserve">M E N G A D I L I 
 Menyatakan  Terdakwa I IRAWAN, SE  dan  Terdakwa II  SUGIARTO, S.SiT.  telah terbukti secara sah dan meyakinkan menurut hukum bersalah, “ secara bersama-sama  melakukan tindak pidana korupsi ” sebagaimana diatur dan diancam pidana dalam  Pasal 3  jo Pasal 18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Pasal 55 ayat (1) ke-1 KUHP, sebagaimana dalam  Dakwaan Kedua ; 
 Menjatuhkan  pidana penjara  terhadap masing-masing Terdakwa, yakni terhadap  Terdakwa I IRAWAN, SE.  selama. 2 (dua )tahun dan 6   (enam) bulan  dan terhadap  Terdakwa II  SUGIARTO, S.SiT.  selama  2 (Dua) tahun dan (6) bulan . dan  pidana denda  masing masing sebesar sebesar  Rp.50.000.000,00 ( lima puluh juta rupiah ) dan apabila denda tidak dibayar maka diganti dengan pidana kurungan selama ,   2(DUA)  bulan  ; 
 Menghukum  Terdakwa I IRAWAN, SE  dengan  pidana tambahan berupa membayar Uang Pengganti, yakni sebesar  Rp.1.200.400.000,-   (satu milyar dua ratus juta empat ratus ribu rupiah) ,  dengan ketentuan apabila tidak membayar uang pengganti dalam waktu 1 (satu) bulan sesudah putusan pengadilan memperoleh kekuatan hukum tetap, maka harta bendanya dapat disita oleh Jaksa dan dilelang untuk menutupi Uang Pengganti tersebut dan dalam hal tidak mempunyai harta benda yang mencukupi untuk membayar Uang Pengganti tersebut, maka dipidana dengan Pidana Penjara selama  1 (satu)  tahun; 
 Menghukum  Terdakwa II  SUGIARTO, S.SiT.  dengan  pidana tambahan berupa membayar Uang Pengganti sebesar Rp.350.000.000,- (tiga ratus lima puluh juta rupiah),  dengan ketentuan apabila tidak membayar uang pengganti dalam waktu 1 (satu) bulan sesudah putusan pengadilan memperoleh kekuatan hukum tetap, maka harta bendanya dapat disita oleh Jaksa dan dilelang untuk menutupi Uang Pengganti tersebut, dalam hal tidak mencukupi untuk membayar Uang Pengganti tersebut, maka dipidana dengan Pidana Penjara selama   6 (enam ) bulan; 
 Menetapkan masa penahanan yang telah dijalani terdakwa terdakwa dikurangkan seluruhnya dari pidana yang dijatuhkan. 
 Menetapkan Terdakwa –Terdakwa tetap berada dalam  tahanan. 
 Menyatakan barang bukti  :  Terlampir 
 Menetapkan agar masing-masing Terdakwa membayar biaya perkara sebesar Rp.10.000,- (sepuluh ribu rupiah) 
</t>
  </si>
  <si>
    <t xml:space="preserve">M E N G A D I L I 
 Menyatakan  Terdakwa BUDHI KARYA IRWANTO tidak terbukti secara sah dan meyakinkan bersalah melakukan tindak pidana pidana “ KORUPSISECARA BERSAMA-SAMA“ sebagaimana dalam dakwaan Primair Penuntut Umum ; 
 Membebaskan Terdakwa oleh karena itu dari dakwaan Primair  tersebut. 
 Menyatakan  Terdakwa BUDHI KARYA IRWANTO  telah terbukti secara sah dan meyakinkan bersalah melakukan tindak pidana pidana  “ KORUPSI SECARA BERSAMA-SAMA“ sebagaimana dalam dakwaan Subsidair Penuntut Umum ; 
 Menjatuhkan pidana kepada Terdakwa dengan pidana penjara selama   1 (satu)  tahun  dan 6 (enam) bulan  dan denda sebesar Rp. 50.000.000,- (lima puluh juta rupiah) dengan ketentuan apabila denda tersebut tidak dibayar akan diganti dengan pidana kurungan selama   3 (tiga)  bulan  ;   
 Menetapkan masa  penahanan dan penangkapan  Terdakwa dikurangkan seluruhnya dari pidana yang dijatuhkan ;   
 Menetapkan Terdakwa tetap berada dalam tahanan ; 
 Menetapkan barang bukti berupa :
 Disita dari  BUDHI KARYA IRWANTO ( PNS Pada Dinas Kebersihan Provinsi DKI Jakarta/PPK) 
 1 (satu) Eksemplar Surat Keputusan Kepala Dinas Kebersihan Provinsi DKI Jakarta Nomor: 687/Tahun 2013 Tentang Perubahan Atas Keputusan Kepala Dinas Nomor 664 Tahun 2013 Tentang Pejabat Pembuat Komitmen (PPK) Dokumen Pelaksanaan Perubahan Anggran Satuan Kerja Perangkat Daerah (DPPA-SKPD) Dinas Kebersihan Provinsi DKI Jakarta Tahun Anggaran 2013 (Asli); 
 1 (satu) eksemplar Rincian Perubahan Anggaran Satuan Kerja Perangkat Daerah (SKPD) Dinas Kebersihan Provinsi DKI Jakarta Tahun Anggaran 2013 (Asli); 
 1 (satu) bundel Surat Perjanjian/Kontrak, Pengadaan dan Pemasangan Perangkap Sampah di Sungai/Kali Pada Sistim Kali Cideng Jakarta Barat dan Angke Grogol Jakarta Barat-Jakarta Utara, Nomor : 12308/007.8, tanggal 29 November 2013, Tahun Anggaran 2013 (foto copy); 
 1 (satu) bundel Surat Perjanjian/Kontrak, Pengadaan dan Pemasangan Perangkap Sampah di Sungai/Kali Pada Sistim Kali Cengkareng Drain Jakarta Barat, Nomor : 12145/007.8, tanggal 27 November 2013, Tahun Anggaran 2013 (foto copy); 
 1 (satu) bundel Surat Perjanjian/Kontrak, Pengadaan dan Pemasangan Perangkap Sampah di Sungai/Kali Pada Sistim Kali Kamal, Angke, Sekretaris, Sodetan Kali Sekretaris, Grogol dan Pesanggrahan Jakarta Barat, tanggal 27 November 2013, Tahun Anggaran 2013 (foto copy); 
 1 (satu) bundel Surat Perjanjian/Kontrak, Pengadaan dan Pemasangan Perangkap Sampah di Sungai/Kali Pada Sistim Kali Mookervart Jakarta Barat, Nomor : 12143/077.8, tanggal 27 November 2013, Tahun Anggaran 2013 (foto copy); 
 Riwayat HPS Pengadaan dan Pemasangan Perangkap sampah di Sungai/Kali pada Sistim Kali Cengkareng Drain Jakarta Barat, tanggal 04 Oktober 2013 di tanda tangani oleh Kepala Unit Pengelola Kebersihan Pesisir dan Pantai, selaku Pejabat Pembuat Komitmen, H. Budhi Karya Irwanto, SE.,ME (asli); 
 Riwayat HPS Pengadaan dan Pemasangan Perangkap Sampah di Sungai/Kali pada Sistim Kali Mookervart Jakarta Barat, tanggal  04 Oktober 2013 di tanda tangani oleh Kepala Unit Pengelola Kebersihan Pesisir dan Pantai, selaku Pejabat Pembuat Komitmen, H. Budhi Karya Irwanto, SE.,ME (asli); 
 Riwayat HPS Pengadaan dan Pemasangan Perangkap Sampah di Sungai/Kali pada Sistim Kali Kamal, Angke, Sekretaris, Sodetan Kali Sekretaris, Grogol dan Pesanggrahan Jakarta Barat, tanggal 04 Oktober 2013 di tanda tangani oleh Kepala Unit Pengelola Kebersihan Pesisir dan Pantai selaku Pejabat Pembuat Koitmen, H. Budhi Karya Irwanto, SE.,ME (asli); 
 Riwayat HPS Pengadaan dan Pemasangan Perangkap Sampah di Sungai/Kali pada Sistim Kali Cideng Jakarta Barat dan Angke Grogol Jakarta Barat-Jakarta Utara, tanggal 04 Oktober 2013 di tanda tangani oleh Kepala Unit Pengelola Kebersihan dan Pesisir Pantai, selaku Pejabat Pembuat Komitmen, H. Budhi Karya Irwanto, SE.,ME (asli); 
 1 (satu) eksemplar Keputusan Gubernur Provinsi Daerah Khusus Ibu Kota Jakarta Nomor : 2082/2012, tentang Penetapan Pengguna Anggaran/Pengguna Barang dan Kuasa Pengguana Anggaran/Kuasa Pengguna Barang Pada Satuan Kerja Perangkat Daerah/Unit Kerja Perangkat Daerah Tahun 2013, berlaku pada tanggal 01 Januari 2013 (foto copy); 
 Disita dari  HESTI LESTARI ( PNS pada Sudin Kebersihan Kota Administrasi Jakarta Timur /Ketua PPHP) 
 1 (satu) bundel beserta lampiran Surat Keputusan Kepala Dinas Kebersihan Provinsi DKI Jakarta Nomor: 16/2013 tentang Pembentukan Panitia Penerima Hasil Pekerjaan Pengadaan Barang/Pekerjaan konstruksi dan Jasa Lainnya Dinas Kebersihan Provinsi DKI Jakarta Tahun Anggaran 2013 (foto copy); 
 1 (satu) lembar Surat dari PPK atas nama H. Budhi Karya Irwanto, SE.,ME kepada Panitia Penerima Hasil Pekerjaan Barang/Jasa Lainnya dan  Pengadaan Pekerjaan (PPHP) perihal Permohonan Pemeriksaan Barang dengan Nomor Surat : 368/0778 tanggal 16 Desember 2013 (Asli) beserta lampiran berupa: 
 1 (satu) lembar Surat Permohonan Pemeriksaan Barang/Pekerjaan dari PT. Lamona Nomor: 066/LG/SPPB/XII/2013 tanggal 16 Desember 2013 (Asli); 
 1 (satu) lembar Surat Garansi dari CV. Jasa Metal Nomor: 0140/JM/Srt-GARANASI/XII/2013 tanggal 12 Nopember 2013 (Asli); 
 1 (satu) lembar Surat Jalan dari PT. Lamona Nomor: 066/LG/XII/2013 bulan Desember 2013 (Asli); 
 1 (satu) lembar Faktu Barang dari PT. Lamona Nomor: 065/LG/FB/XII/2013 bulan Desember 2013 (Asli). 
 1 (satu) lembar Surat dari PPK atas nama H. Budhi Karya Irwanto, SE.,ME kepada Panitia Penerima Hasil Pekerjaan Barang/Jasa Lainnya dan  Pengadaan Pekerjaan (PPHP) perihal Permohonan Pemeriksaan Barang dengan Nomor Surat : 358/077.4 tanggal 16 Desember 2013 (Asli) beserta lampiran berupa: 
 1 (satu) lembar Surat Permohonan Pemeriksaan Pekerjaan dari PT. Cisamba Panjaya Nomor: 26/Spem-CP/XII/2013 tanggal bulan Desember 2013 (Asli); 
 1 (satu) lembar Surat Jalan dari PT. Cisamba Panjaya Nomor: 020/SJ/PT-CPXII/2013 bulan Desember 2013 (Asli); 
 1 (satu) lembar Faktu Barang dari PT. Cisamba Panjaya Nomor: 019/FB/PT-CP/ XII/2013 bulan Desember 2013 (Asli). 
 1 (satu) lembar Surat dari PPK atas nama H. Budhi Karya Irwanto, SE.,ME kepada Panitia Penerima Hasil Pekerjaan Barang/Jasa Lainnya dan Pengadaan Pekerjaan (PPHP) perihal Permohonan Pemeriksaan Barang dengan Nomor Surat : 416/077.8 tanggal 18 Desember 2013 (Asli) beserta lampiran berupa: 
 1 (satu) lembar Surat Permohonan Pemeriksaan Pekerjaan dari CV. Sarwo Bathi Permana Nomor: 043/SPSK/CV.SBP/XII/2013 tanggal 18 Desember 2013 (Asli); 
 1 (satu) lembar Surat Jalan dari CV. Sarwo Bathi Permana Nomor: 032/SJ/SBP/XII/2013 tanggal 18 Desember 2013 (Asli); 
 1 (satu) lembar Faktu Barang dari CV. Sarwo Bathi Permana Nomor: 033/FB/SBP/XII/2013 bulan Desember 2013 (Asli). 
 1 (satu) lembar Surat dari PPK atas nama H. Budhi Karya Irwanto, SE.,ME kepada Panitia Penerima Hasil Pekerjaan Barang/Jasa Lainnya dan Pengadaan Pekerjaan (PPHP) perihal Permohonan Pemeriksaan Barang dengan Nomor Surat : 360/077.8 tanggal 16 Desember 2013 (Asli) beserta lampiran berupa: 
 1 (satu) lembar Surat Permohonan Pemeriksaan Pekerjaan dari PT. Sanyuen Jaya Nomor: 20/SP-SJ/XII/2013 tanggal 16 Desember 2013 (Asli); 
 1 (satu) lembar Surat Jalan dari PT. Sanyuen Jaya Nomor: 45/SJ-SJ/XII/2013 tanggal 16 Desember 2013 (Asli); 
 1 (satu) lembar Faktu Barang dari PT. Sanyuen Jaya Nomor: 50/FB-SJ/XII/2013 bulan Desember 2013 (Asli). 
 1 (satu) lembar Rincian Anggaran Honorarium PPHP, 1 (satu) lembar Biaya Honorarium PPHP dan 1 (satu) lembar kwitansi pembayaran Honorarium PPHP dalam pengadaan dan Pemasangan Perangkap Sampah di Sungai/Kali pada Sistim Kali Cengkareng Drain Jakarta Barat (Asli); 
 1 (satu) lembar Rincian Anggaran Honorarium PPHP, 1 (satu) lembar Biaya Honorarium PPHP dan 1 (satu) lembar kwitansi pembayaran Honorarium PPHP dalam pengadaan dan Pemasangan Perangkap Sampah di Sungai/Kali pada Sistim Kali Mookervart Jakarta Barat (Asli); 
 1 (satu) lembar Rincian Anggaran Honorarium PPHP, 1 (satu) lembar Biaya Honorarium PPHP dan 1 (satu) lembar kwitansi pembayaran Honorarium PPHP dalam pengadaan dan Pemasangan Perangkap Sampah di Sungai/Kali pada Sistim Kali Kamal, Angke, Sekretaris, Sodetan Kali Sekretaris, Grogol dan Pesanggrahan Jakarta Barat (Asli); 
 1 (satu) lembar Rincian Anggaran Honorarium PPHP, 1 (satu) lembar Biaya Honorarium PPHP dan 1 (satu) lembar kwitansi pembayaran Honorarium PPHP dalam pengadaan dan Pemasangan Perangkap Sampah di Sungai/Kali pada Sistim Kali Cideng dan Kali Angke Grogol Jakarta Barat (Asli); 
 1 (satu) lembar Berita Acara Pemeriksaan Barang Nomor: 244/PPHPPBPKJL/DK/-077.8/XII/2013 tanggal 16 Desember 2013 beserta lampiran dalam kegiatan Pengadaan dan Pemasangan Perangkap Sampah di Sungai/Kali pada Sistim Kali Mookervart Jakarta Barat (Asli); 
 1 (satu) lembar Berita Acara Pemeriksaan Barang Nomor: 280/PPHPPBPKJL/DK/-077.8/XII/2013 tanggal 18 Desember 2013 beserta lampiran dalam kegiatan Pengadaan dan Pemasangan Perangkap Sampah di Sungai/Kali pada Sistim Kali Cideng Jakarta Barat dan Angke Grogol Jakarta Barat-Jakarta Utara (Asli); 
 1 (satu) lembar Berita Acara Pemeriksaan Barang Nomor: 247/PPHPPBPKJL/DK/-077.8/XII/2013 tanggal 16 Desember 2013 beserta lampiran dalam kegiatan Pengadaan dan Pemasangan Perangkap Sampah di Sungai/Kali pada Sistim Cengkareng Drain Jakarta Barat (Asli); 
 1 (satu) lembar Berita Acara Pemeriksaan Barang Nomor: 241/PPHPPBPKJL/DK/-077.4/XII/2013 tanggal 16 Desember 2013 beserta lampiran dalam kegiatan Pengadaan dan Pemasangan Perangkap Sampah di Sungai/Kali pada Sistim Kali Kamal, Angke, Sekretaris, Sodetan Kali Sekretaris, Grogol dan Pesanggrahan Jakarta Barat (Asli). 
 Disita dari  JUNJUNGAN SIHOMBING  ( Kepala UPK Badan Air Dinas Kebersihan Prov. DKI Jakarta ) 
 1 (satu) bundel Surat Perjanjian/Kontrak Nomor: 12130/077.4, Pengadaan dan Pemasangan Perangkap Sampah di Sungai/Kali Pada Sistim Kali Kamal, Angke, Sekretaris, Sodetan Kali Sekretaris, Grogol dan Pesanggrahan Jakarta Barat, tanggal 27 November 2013, Tahun Anggaran 2013 (foto copy legalisir); 
 1 (satu) bundel Surat Perjanjian/Kontrak, Pengadaan dan Pemasangan Perangkap Sampah di Sungai/Kali Pada Sistim Kali Cideng Jakarta Barat dan Angke Grogol Jakarta Barat-Jakarta Utara, Nomor : 12308/007.8, tanggal 29 November 2013, Tahun Anggaran 2013 (foto copy legalisir); 
 1 (satu) bundel Surat Perjanjian/Kontrak, Pengadaan dan Pemasangan Perangkap Sampah di Sungai/Kali Pada Sistim Kali Cengkareng Drain Jakarta Barat, Nomor : 12145/007.8, tanggal 27 November 2013, Tahun Anggaran 2013 (foto copy legalisir); 
 1 (satu) bundel Surat Perjanjian/Kontrak, Pengadaan dan Pemasangan Perangkap Sampah di Sungai/Kali Pada Sistim Kali Mookervart Jakarta Barat, Nomor : 12143/077.8, tanggal 27 November 2013, Tahun Anggaran 2013 (foto copy legalisir); 
 Berita Acara Penerimaan  Barang Nomor: 281/PPHPPBPKJL/DK/077.8/XII/2013 dan Nomor: 242/PPHPPBPKJL/DK/077.4/XII/2013 (Foto copy legalisir); 
 Berita Acara Keterlambatan Penyelesaian Pekerjaan Nomor: 439/077.4, Nomor: 441/077.8, Nomor: 437/077.8 dan Nomor: 445/077.8 (foto copy legalisir); 
 Berita Acara Serah Terima Barang/Materiil Nomor: 29/PB/XII/2013 dan Nomor: 30/PB/XII/2013 (foto copy legalisir); 
 Berita Acara Serah Terima Pekerjaan Nomor: 1358/077.8, Nomor: 13581/077.8 dan Nomor: 13400/077.4 (foto copy legalisir); 
 Penggunaan/Pencairan SI (Standing Instruction) Nomor: 1646/077.4 dan Nomor: 1644/077.8 (foto copy legalisir); 
 1 (satu) lembar tabel Trap sampai sungai dan Line Trap PT. Hassia Livina (foto copy legalisir); 
 Permohonan Pemblokiran Saldo Rekening Nomor: 022/SP/PT-CP/XII/2013 dan Permohonan Pemblokiran Saldo Rekening PT. Sanyuen Jaya; 
 Berita Acara Pemeriksaan Barang Nomor: 280/PPHPPBPKJL/DK/077.8/ XII/2013 dan Nomor: 247/PPHPPBPKJL/DK/077.8/XII/2013 (foto copy legalisir); 
 Surat Pernyataan Nomor: 023/SP/PT-CP/XII/2013, Nomor: 052/SP/XII/2013 dan Surat Permohonan Pemeriksaan Pekerjaan Nomor: 26/Sperm-CP/XII/2013 (foto copy legalisir); 
 1 (satu) lembar Berita Acara Penyelesaian Pekerjaan Nomor: 08/077.8 tanggal 2 Januari 2014 (foto copy legalisir); 
 1 (satu) lembar  Berita Acara Penyelesaian Pekerjaan Nomor: 05/077.8 tanggal 2 Januari 2014 (foto copy legalisir). 
 Disita dari  Necis Vera Y.D Ambarita  ( Direktur PT. Cisamba Panjaya) 
 1 (satu) bundel Surat Perjanjian/Kontrak Nomor: 12130/077.4 tanggal 27 Nopember 2013 untuk kegiatan Pengadaan dan Pemasangan Perangkap Sampah di Sungai/Kali pada Sistim Kamal, Angke, Sekretaris, Sodetan Kali Sekretaris, Grogol dan Pesanggrahan Jakrta Barat (Foto Copy); 
 Berita Acara Penerimaan Barang Nomor: 242/PPHPPBPKJL/DK/-077.4/XII/2013 tanggal 16 Desember 2013 beserta lampiran (Foto Copy); 
 Berita Acara Pemeriksaan Barang Nomor: 242/PPHPPBPKJL/DK/-077.4/XII/2013 tanggal 16 Desember 2013 beserta lampiran (Foto Copy); 
 Berita Acara Keterlambatan Penyelesaian Perkerjaan Nomor: 439/077.4 tanggal 16 Desember 2013 (Foto Copy); 
 Surat Pernyataan Nomor: 023/SP/PT-CP/XII/2013 tanggal 20 Desember 2013 yang ditandatangani oleh Direktur PT. CISAMBA PANJAYA atas nama Necis Vera Y.D Ambarita (Foto Copy); 
 1 (satu) lembar Surat Permohonan Pemblokiran Saldo Rekening Nomor: 022/SP/PT-CP/XII/2013 tanggal 20 Desember 2013 (Foto Copy); 
 1 (satu) lembar Rekap Potongan Denda tanggal 27 Desember 2013 yang ditandatangani oleh BPKD Daerah DKI Jakarta Cq Kasubid Kasbank atas nama Karnen, SE (Asli); 
 1 (satu) lembar Surat Setoran Pajak senilai Rp. 253.338.200,- (Dua ratus lima puluh tiga juta tiga ratus delapan puluh delapan ribu dua ratus rupiah) tanggal 27 Desember 2013 (Asli); 
 1 (satu) lembar Surat Setoran Pajak senilai Rp. 38.008.230,- (tiga puluh delapan juta delapan ribu dua ratus tiga puluh rupiah) tanggal 27 Desember 2013 (Asli); 
 1 (satu) lembar Kwitansi Pembayaran Nomor: 008/K/CP/XII/2013 tanggal 23 Desember 2013 dari Pemerintah Provinsi DKI Jakarta kepada PT. Cisamba Panjaya sejumlah Rp. 2.787.270.200,- (dua milyar tujuh ratus delapan puluh tujuh juta dua ratus tujuh puluh ribu dua ratus rupiah) untuk pembayaran kegiatan Pengadaan dan Pemasangan Perangkap Sampah di Sungai/Kali pada Sistim Kamal, Angke, Sekretaris, Sodetan Kali Sekretaris, Grogol dan Pesanggrahan Jakarta Barat sesuai SPK/Kontrak Nomor: 12130/077.4 tanggal 27 Nopember 2013 (foto copy); 
 1 (satu) lembar Surat Perintah Pencairan Dana Nomor: 001732022013 tanggal 27 Desember 2013 yang ditandatangani oleh Kuasa Bendahara Umum Daerah Provinsi DKI Jakarta atas nama YANI SURYANI, SE (Foto Copy); 
 1 (satu) lembar Surat Pengantar Surat Permintaan Pembayaran Langsung Barang dan Jasa Nomor: 833/SPP/LS/Tahun 2013 tanggal 23 Desember 2013 (foto copy); 
 1 (satu) lembar Ringkasan Kegiatan Surat Permintaan Pembayaran Langsung Barang dan Jasa Nomor: 833/SPP/LS/Tahun 2013 tanggal 23 Desember 2013 (foto copy); 
 1 (satu) lembar SPP-LS-GAJI-TUNJANGAN-LS BELANJA BARANG JASA Nomor: 833/SPP/LS/2013 tanggal 23 Desember 2013 (foto copy); 
 1 (satu) lembar Surat Perintah Membayar Nomor: 00008512013/1 08 004 tanggal 24 Desember 2013 yang ditandatangani oleh Kepala Dinas Kebersihan Provinsi DKI Jakarta atas nama Drs. H. Unu Nurdin, M.Si (foto copy); 
 1 (satu) lembar Faktur Pajak Nomor: 020.900-13.97320349 tanggal 23 Desember 2013 (foto copy); 
 1 (satu) lembar Surat Tanda Setoran (STS) Nomor: 858/17320/1.08.004 (foto copy); 
 1 (satu) lembar Berita Acara Penyelesaian Pekerjaan Nomor: 08/077.8 tanggal 02 Januari 2014 (foto Copy); 
 1 (satu) eksemplar Surat Penggunaan/Pencairan SI (Standing Instruction) Nomor: 1646/077.4 tanggal 17 Februari 2014 yang ditandatangani oleh Kepala Dinas Kebersihan Provinsi DKI Jakarta (foto copy). 
 Disita dari  PIATOR SIMBOLON, ST ( Direktur Utama PT. SANYUEN JAYA ) 
 1 (satu) bundel berisi 7 (tujuh) lembar Faktur PT. THYSINDO SEJATI UTAMA kepada PT. SANYUEN JAYA berturut-turut tanggal 19 November 2013, 11 Desember 2013, 06 Desember 2013, 07 Desember 2013, 18 Desember 2013, 18 Desember 2013 dan 19 Desember 2013.  (foto copy); 
 1 (satu) bundel berisi 3 (tiga) lembar tanda terima pembayaran faktur pajak PT. SATRIA BAJA HITAM kepada PT. SANYUEN JAYA (foto copy); 
 1 (satu) bundel berisi 5 (lima) lembar Faktur PT. BHINNEKA BAJANAS kepada PT. SANYUEN JAYA berturut-turut tanggal 02 Desember 2013, 08 November 2013, 07 November 2013, 14 November 2013 dan 27 November 2013. (foto copy); 
 1 (satu) lembar Invoice CV. MEGA BAJA dengan Nomor invoice F-13-0937, nama barang Pipa Galfanis ½” (1.8), harga satuan Rp.54.545 tertanggal 12-12-2013. (foto copy); 
 1 (satu) lembar Invoice CV. MEGA BAJA dengan Nomor invoice F-13-0927, nama barang Pipa Galfanis ½” (1.8), harga satuan Rp.54.545, tertanggal 10-12-2013 (foto copy); 
 1 (satu) lembar Invoice CV. MEGA BAJA dengan Nomor invoice F-13-0990, nama barang Kuas 1½” ,harga satuan Rp.5.455, tertanggal 10-12-2013 (foto copy); 
 1 (satu) lembar Invoice CV. MEGA BAJA dengan Nomor invoice F-13-0752, nama barang Nako Polos 25 X 8 , harga satuan Rp.290.909, tertanggal 15-11-2013 (foto copy); 
 1 (satu) lembar Invoice CV. MEGA BAJA dengan Nomor invoice F-13-0884, nama barang Beton 6 MM SDJ, harga satuan Rp.23.182 dan Beton 8 MM HJ (SNI), tertanggal 02-12-2013 (foto copy); 
 1 (satu) lembar Nota Penjualan, tanggal 23-12-2013, dengan nama barang Pipa Galfanis ½” (1.8), Beton 6 MM SDJ dan Beton 8 MM Perwira (SNI). (foto copy); 
 1 (satu) lembar Invoice CV. MEGA BAJA dengan Nomor invoice F-13-1026, nama barang Plat Eyser 4.0 MM (120x240), harga satuan Rp.818.182, tertanggal 27-12-2013 (foto copy); 
 1 (satu) lembar Invoice CV. MEGA BAJA dengan Nomor invoice F-13-0689, nama barang Pipa Hitam 3” (SCH 40), harga satuan Rp.781.818, tertanggal 06-11-2013 (foto copy); 
 1 (satu) lembar Invoice PT. CAYACO ANUGRAH MARGANA dengan Nomor 030/cam/xii/2013, nama barang Plat Hitam 4 MM x 4’ x 8’, harga satuan Rp.714.000, tertanggal 03-12-2013 (foto copy); 
 1 (satu) bundel berisi 5 (lima) lembar Faktur PT. HAMASA STEEL CENTRE kepada PT. SANYUEN JAYA berturut-turut tanggal 18 November 2013, 29 November 2013, 14 Desember 2013, 11 November 2013 dan 09 Desember 2013. (foto copy); 
 1 (satu) lembar Surat Jalan no. 156/JIC/XI/2013 PT.JAVASCO INTERCONTINENTAL kepada PT. SANYUEN JAYA, nama barang Pipa CS 12” Sch40 x 6M, Jumlah 12 btg, tanggal 22 November 2013. (foto copy); 
  1 (satu) lembar Surat Jalan no. 161/JIC/XI/2013 PT.JAVASCO INTERCONTINENTAL kepada PT. SANYUEN JAYA, nama barang Pipa CS 12” Sch40 smls 4” Jumlah 12 btg dan Pipa CS Sch40 Smls 6” Jumalh 34 btg, tanggal 29 November 2013. (foto copy); 
 1 (satu) lembar Surat Jalan no. 166/JIC/XII/2013 PT.JAVASCO INTERCONTINENTAL kepada PT. SANYUEN JAYA, nama barang Pipa CS 12” Sch40 smls 4” Jumlah 1 btg dan Pipa CS Sch40 Smls 6” Jumalh 36 btg, tanggal 11 Desember 2013. (foto copy); 
 1 (satu) lembar Invoice CV. MEGA BAJA dengan Nomor invoice F-13-0800, nama barang Plat Eyser 10 MM (120x240), harga satuan Rp.2.057.273, tertanggal 22-11-2013 (foto copy); 
  4 (empat) lembar Pembelian-Rangkuman PT.SANYUEN JAYA tanggal 01 September 2013-28 Februari 2014. (foto copy); 
 20 (dua puluh) lembar Pembelian-Rangkuman PT.SANYUEN JAYA tanggal 01 Oktober 2013-28 Februari 2014. (foto copy); 
 1 (satu) lembar Faktur PT. JATUN POWDER COATINGS INDONESIA kepada PT. SANYUEN JAYA, No. XDC-0020138518, nama barang 1022085PX20 Corro-Coat PE7008 R2011 ORANGE283 SMOOTH, Kwantum 200.00 KG, tanggal 29 November 2013. (foto copy); 
 1 (satu) lembar Faktur PT. JATUN POWDER COATINGS INDONESIA kepada PT. SANYUEN JAYA, No. XDC-0020138518, nama barang 1022085PX20 Corro-Coat PE7008 R2011 ORANGE283 SMOOTH, Kwantum 100.00 KG, tanggal 13 November 2013. (foto copy); 
 1 (satu) lembar Kuitansi PT. ARBOTEK MULTIKARSA dengan no. 0009 0029 0039, untuk pembayaran Plating hitam 500 Kg @8000 dan Plating Putih 60 Kg @4000, tanggal 12 Desember 2013. (foto copy); 
 1 (satu) lembar Kuitansi PT. ARBOTEK MULTIKARSA dengan no. 0067, untuk pembayaran Plating Putih 43 Kg @4000, tanggal 23 Januari 2014. (foto copy); 
 1 (satu) lembar Kuitansi PT. ARBOTEK MULTIKARSA dengan no. 009/AMK/I/2014, untuk pembayaran Jasa Galvanize Putih 163 Kg @4000 dan Jasa Galvanize Hitam 120 Kg @8000, tanggal 15 Januari 2014. (foto copy); 
 1 (satu) lembar Faktur PT. GRAHA ADIKARYA LOGAM kepada PT. SANYUEN JAYA, No. Faktur : GL/13/11/233, nama barang Jasa Laser, tekuk 2, tanggal 9 November 2013. (foto copy); 
 1 (satu) lembar Faktur PT. GRAHA ADIKARYA LOGAM kepada PT. SANYUEN JAYA, No. Faktur : GL/13/11/233, nama barang Rachet Block, Hook dan Break Disc, tanggal 25 November 2013. (foto copy); 
 1 (satu) lembar Faktur PT. GRAHA ADIKARYA LOGAM kepada PT. SANYUEN JAYA, No. Faktur : GL/13/11/141, nama barang Jasa Tekuk, Laser, Assy-Kerekan 4 mm, tanggal 15 November 2013. (foto copy); 
 1 (satu) lembar Faktur PT. GRAHA ADIKARYA LOGAM kepada PT. SANYUEN JAYA, No. Faktur : GL/14/01/184, nama barang Plate Drum OD 140 x ID 32 x 50, tanggal 22 Januari 2014. (foto copy); 
 1 (satu) lembar Faktur PT. GRAHA ADIKARYA LOGAM kepada PT. SANYUEN JAYA, No. Faktur : GL/13/12/037, nama barang Jasa Laser, tekuk Assembly 4, tanggal 05 Desember 2013. (foto copy); 
 1 (satu) lembar Faktur PT. GRAHA ADIKARYA LOGAM kepada PT. SANYUEN JAYA, No. Faktur : GL/13/12/265, nama barang Flange Bearing # Sphc 10.0, Plate Rangka Tumpuan Atas # SPHC 6.0, Plate Rangka Tumpuan Bawah # SPHC 6.0 dan Top Cover #SPHC 6.0, tanggal 13 Desember 2013. (foto copy); 
 1 (satu) lembar Faktur PT. GRAHA ADIKARYA LOGAM kepada PT. SANYUEN JAYA, No. Faktur : GL/13/12/285, nama barang Jasa Laser, tekuk 2T, tanggal 27 Desember 2013. (foto copy); 
 1 (satu) lembar Faktur PT. GRAHA ADIKARYA LOGAM kepada PT. SANYUEN JAYA, No. Faktur : GL/13/12/286, nama barang Jasa Laser, tekuk 4T, tanggal 27 Desember 2013. (foto copy); 
 1 (satu) lembar Faktur PT. GRAHA ADIKARYA LOGAM kepada PT. SANYUEN JAYA, No. Faktur : GL/13/12/128, nama barang Jasa Laser, tekuk 3, tanggal 13 Desember 2013. (foto copy); 
 1 (satu) lembar Faktur PT. GRAHA ADIKARYA LOGAM kepada PT. SANYUEN JAYA, No. Faktur : GL/13/12/036, nama barang Jasa Laser, tekuk Assembly 3, tanggal 05 Desember 2013. (foto copy); 
 1 (satu) Lembar Slip Setoran/transfer/kliring/inkaso Bank Mandiri, pengirim PT. SANYUEN JAYA ke Rekening ARMIN GULTOM sejumlah Rp100.000.000,- (seratus juta rupiah) tanggal 16 Desember 2013. (asli); 
 1 (satu) Lembar Slip Setoran/transfer/kliring/inkaso Bank Mandiri, pengirim PT. SANYUEN JAYA ke Rekening ARMIN GULTOM sejumlah Rp100.000.000,- (seratus juta rupiah) tanggal 16 Desember 2013.(foto copy) 
 1 (satu) bundel data pendukung lainnya. (foto copy). 
 Dikembalikan kepada penyidik untuk dipergunakan dalam perkara lain. 
 Membebani  Terdakwa untuk membayar biaya perkara sebesar Rp. 5.000.- (Lima Ribu Rupiah) ; 
</t>
  </si>
  <si>
    <t>MENGADILI : 
 1. Menyatakan  Terdakwa ARIA ODMAN bin IDRIS  tidak terbuti secara sah dan meyakinkan bersalah melakukan Tindak Pidana  "KORUPSI SECARA BERSAMA-SAMA"  sebagaimana dalam Dakwaan Primair Penuntut Umum 
 2. Membebaskan Terdakwa oleh karena itu dari dakwaan Primair 
 3. Menyatakan  Terdakwa ARIA ODMAN bin IDRIS  telah terbuti secara sah dan meyakinkan bersalah melakukan Tindak Pidana  "KORUPSI SECARA BERSAMA-SAMA"  sebagaimana dalam Dakwaan Subsidair Penuntut Umum. 
 4. Menjatuhkan pidana kepada Terdakwa dengan pidana penjara selama  2 (dua) tahun dan 4 (empat) bulan  dan denda sebesar Rp. 300.000.000 (tiga ratus juta rupiah) dengan ketentuan jika denda tidak dibayar akan diganti dengan pidana kurungan selama 3 (tiga) bulan 
 5. Menjatuhkan pidana tambahan berupa pembayaran uang pengganti kepada  Terdakwa sebesar USD. 1.912.997,97; atau sebesar Rp. 24.868.973.610.00,- (dua puluh empat milyar delapan ratus enam puluh delapan juta sembilan ratus tujuh puluh tiga ribu enam ratus sepuluh rupiah) dikurangi RP, 80.000.000,- (delapan pilih juta rupiah) menjadi Rp. 24.788.973.610,- (dua puluh empat milyar tujuh ratus delapan puluh delapan juta sembilan ratus tujuh puluh tiga ribu enam ratus sepuluh rupiah),  jika terpidana tidak membayar uang pengganti paling lama dalam waktu 1 (satu) bulan sesudah putusan memperoleh kekuatan hukum tetap, maka harta bendanya dapat disita oleh Jaksa dan dilelang untuk menutupi uang Pengganti, kemudian dalam hal teepidana tidak mempunyai cukup harta yang mencukupi untuk membayar uang penganti tersebut maka dipidana penjara selama 1 (satu) tahun 
 6. Menetapkan masa penahanaan Terdakwa dikurssngksn seluruhnya daru pidana yang telah dijatuhkan 
 7. menetapkan terdakwa tetap berada dalam tahanannya 
 8.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Barang bukti Nomor 3 , Dokumen  PT. Vries Maritime Shipyard di sita pada hari Selasa Tanggal 27-03-2017 dari Aprillina yaitu : 
 Huruf A , Diruangan Kasir (NOVIA AFRINA) Karyawan PT NINDA PRATAMA VRIESINDO, Nomor 1 s.d 63 dengan dokumen-dokumen Serta barang-barang yaitu : 
 Nomor 1 s.d 62 berupa surat-surat/dokumen asli maupun foto copy,   
 1  (satu) buah USB 3.0 portable Hard Drive Merk Western Digital S/N : WCAYW0050364 250 GB.  
 Huruf B , Diruangan  LILIK HIDAYAH TRIYATIKA  Karyawan PT. Vries Maritime Shipyard (VMS), Nomor 1 s.d 101 dengan dokumen-dokumen asli maupun foto copy dan undangan. 
 Huruf   C , Diruangan  APRILLINA   Direktur  Operasi PT. VRIES MARITIME SHIPYARD dengan dokumen-dokumen Serta barang-barang yaitu : 
 Nomor 1 s.d 18 berupa surat-surat/dokumen asli maupun foto copy, 
 1 buah laptop merk Dell warna silver Reg Type No : P57G001 beserta chargernya. 
 Diruangan  ARIA ODMAN  Direktur  Utama PT. VRIES MARITIME SHIPYARD dengan dokumen-dokumen Serta barang-barang, 1 (satu) buah VCD Serah terima AHTS Transko Celebes 08 Oktober 2012.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Barang bukti Nomor 5 , Dokumen disita pada hari Selasa Tanggal 29-03-2017 yang disita dari Endang Sri Siti KH, SE. Akt, MM, berupa surat-surat/dokumen asli maupun foto copy, nomor 1 s.d 16 berupa surat-surat/dokumen asli maupun foto copy. 
 Barang bukti Nomor 6 , Dokumen di sita pada hari Kamis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buah USB Flash Drive 3.0 warna merah hitam merk SanDisk kapasitas 64 GB, BN 160425257B 
 1 (satu) bundel dokumen email, Nomor 1 s.d 146.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kamis tanggal 13-04-2017 dari BENNI AUGERTI HUTAPEA. 
 Barang Bukti Nomor 12 , berupa Dokumen, nomor 1 dan 2 disita pada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Dipergunakan untuk perkara H. SEHERIMANTO 
   Barang Bukti Nomor 15 , berupa : 
 Tanah beserta bangunan diatasnya berikut bukti kepemilikan berupa 1 (satu) bundle pengurusan Hak Guna Bangunan Rumah di Komplek Tiban II (Dua) Blok B-III Nomor 48 Tiban, Batam. 
 Tanah beserta bangunan diatasnya berikut bukti kepemilikan berupa Sertifikat Hak Guna Bangunan (ASLI) No.479 An. Heridiana dan Odman di Komplek Perumahan Bukit Indah Sukajadi III No.92 Kec. Batam Kota Kel.Sukajadi Prov. Kepulauan Riau. 
 Dikembalikan kepada Terdakwa ARIA ODMAN dan kepada Sdri. HERIDIANA ; 
 Barang Bukti ; 
 1 (satu) Unit  Crowler Crane merk Liebher LR 1400 ref 550, Model : Liebher LR 1400-2 tahun 1998 Buatan Jerman Kapasitas 400 ton, berikut dokumen kepemilikan berupa : 
 Asli Pemberitahuan Pabean (Nomor pengajuan : 0240-000433-20150513-000171) tanggal 13 – 05 – 2013. 
 Asli surat persetujuan pengeluaran barang  No.051036/KPU.02/BD.03/2015 beserta lampiran. 
 1 (Satu) Unit Crowler Crane merk Liebher LR 1400-2 buatan jerman tahun 1999, kapasitas 350 ton berikut dokumen kepemilikan berupa : Asli Pemberitahuan Pabean (Nomor pengajuan : 020401-000433-20150202-000003) tanggal 02- 02-2015 beserta lampiran. 
 ........... Dikembalikan kepada PT. Ninda Pratama Vriesindo ......................... 
 Uang Pengembalian dari Sdr. A. ZAINULLAH SANTOSO, ST sebesar Rp. 50.000.000,- 
 Uang Pengembalian dari Sdr. ALEKTRI Bin SYAFRI sebesar Rp. 30.000.000,- 
 ------ Dirampas untuk negara ------ 
 9. Membebani Terdakwa untuk membayar biaya perkara sebesar Rp. 5.000,- (lima ribu rupiah)</t>
  </si>
  <si>
    <t>MENGADILI : 
 1. Menyatakan Terdakwa Eddy Darmawan tidak terbukti secara sah dan meyakinkan melakukan TPK sebagaimana Pasal 2 (1) UU No.31/1999 jo UU No.20/2001 jo Pasal 55 (1) ke 1 KUHP sebagaimana Dakwaan Primair ; 
 2. Membebaskan Terdakwa dari Dakwaan Primair ; 
 3. Menyatakan Terdakwa terbukti secara sah dan meyakinkan bersalah melakukan TPK sebagaimana Pasal 3 UU No.31/1999 jo UU No.20/2001 jo Pasal 55 (1) ke 1 KUHP 
 4. Menjatuhkan pidana oleh karenanya terhadap terdakwa: Eddy Darmawan dengan pidana penjara selama 1 Tahun penjara dan denda 50.000.000 subsidiair 1 bulan kurungan 
 5. Memerintahkan agar pidana yang dijatuhkan terhadap terdakwa dikurangkan seluruhnya dengan lamanya terdakwa berada dalam tahanan sementara; 
 6. Memerintahkan agar terdakwa tetap dalam Tahanan. 
 7. Menyatakan barang bukti point A s/d Ponit C dikembalikan ke JPU untuk digunakan alat bukti di perkara Ucok Roni Sitorus 
 8. Membebankan agar terdakwa membayar ongkos perkara sebesar Rp.10.000,-</t>
  </si>
  <si>
    <t xml:space="preserve">M  E  N  G  A  D  I  L  I   : 
 Menyatakan Terdakwa Ir. YOHANES MARYADI PADYAATMAJA, MM tidak terbukti secara sah dan meyakinkan bersalah melakukan tindak pidana korupsi secara bersama-sama dan berlanjut sebagaimana dimaksud dalam Dakwaan Primair surat dakwaan perkara ini; 
 Membebaskan oleh karenanya Terdakwa Ir. YOHANES MARYADI PADYAATMAJA, MM dari Dakwaan Primair Surat Dakwaan tersebut;  
 Menyatakan Terdakwa Ir. YOHANES MARYADI PADYAATMAJA, MM terbukti secara sah dan meyakinkan bersalah melakukan tindak pidana korupsi secara bersama-sama dan berlanjut   sebagaimana dimaksud dalam Dakwaan Subsidair surat dakwaan Perkara ini;  
 Menjatuhkan pidana oleh karenanya terhadap Terdakwa Ir. YOHANES MARYADI PADYAATMAJA, MM dengan pidana penjara selama 4 (empat) tahun dan pidana denda sebesar Rp. 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Menetapkan Barang Bukti:  "sebagaimana dalam amar putusan" ; 
 Membebankan biaya perkara sebesar Rp 10.000,00,- (sepuluh ribu rupiah) kepada Terdakwa ; 
</t>
  </si>
  <si>
    <t>M E N G A D I L I : 
 Menyatakan bahwa Terdakwa  A NTONIUS BAMBANG DJATMIKO  telah  terbukti secara sah dan meyakinkan bersalah melakukan tindak pidana korupsi secara bersama-sama dan berlanjut sebagaimana dalam dakwaan Primair; 
 Menjatuhkan pidana oleh karenanya terhadap Terdakwa  A NTONIUS BAMBANG DJATMIKO dengan pidana penjara selama 2 (dua) tahun dan pidana denda sebesar Rp. 100.000.000 (seratus juta rupiah) apabila denda tersebut tidak dibayar, diganti dengan pidana kurungan selama 2 (dua) bulan; 
 Menetapkan agar masa penahanan yang telah dijalankan oleh Terdakwa   Antonius Bambang Djatmikodikurangkan seluruhnya dari pidana yang dijatuhkan; 
 Memerintahkan agar Terdakwa  A NTONIUS BAMBANG DJATMIKO tetap berada dalam tahanan; 
 Menetapkan barang bukti berupa: 
 1 (satu) lembar Draft Surat Kuasa a.n. Abdul Rouf memberi kuasa kepada R. Bambang Susetyo Tanggal 15 September 2014.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1 (satu) buah tas berbentuk kotak berbahan plastik berisi Uang sejumlah Rp. 700.000.000 (Tujuh Ratus Juta Rupiah) dengan rincian sebagai berikut :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amplop coklat yang berisi uang sejumlah Rp. 100.000.000 (Seratus Juta Rupiah) dengan rincian:  Pecahan @ Rp. 50.000 (Lima Puluh Ribu Rupiah) sebanyak 2.000 (Dua Ribu) lembar. 
 1 (satu) buah amplop coklat yang berisi uang sejumlah Rp. 100.000.000 (Seratus Juta Rupiah) dengan rincian:  Pecahan @ Rp. 50.000 (Lima Puluh Ribu Rupiah) sebanyak 2.000 (Dua Ribu) lembar. 
 1 (satu) buah amplop coklat yang berisi uang sejumlah Rp. 200.000.000 (Dua Ratus Juta Rupiah) dengan rincian:  Pecahan @ Rp. 100.000 (Seratus Ribu Rupiah) sebanyak 2.000 (Dua Ribu) lembar. 
 1 (satu) buah Kartu Paspor BCA Nomor Kartu: 6019 0016 8155 6019. 
 1 (satu) buah Kartu BRI Card an Abdur Rouf Nomor Kartu: 5221 8480 0016 2119. 
 1 (satu) buah Kartu Bank BTN an Abdur Rouf Valid Thru 10/16. 
 1 (satu) buah Kartu BRI Card an Darmatin Nomor Kartu: 5221 8450 0136 8521. 
 1 (satu) buah Kartu Debit Bisnis Mandiri Gold an Abdur Rouf Nomor Kartu: 4837 9510 0122 7326, Valid Thru 11/23. 
 1 (satu) buah Kartu Mandiri Platinum Debit Nomor Kartu: 4617 0051 1337 0122, Valid Thru 01/23. 
 1 (satu) buah Kartu Mandiri Nomor Kartu: 4097 6670 6172 2064, Valid Thru 06/11. 
 1 (satu) buah Kartu Panin Bank Nomor Kartu: 5264 1400 1275 2733, Valid Dates 02/44. 
 1 (satu) buah Kartu Paspor BCA Platinum Nomor Kartu: 6019 0045 1013 9866. 
 1 (satu) buah Kartu BTN Prioritas an Abdur Rouf Nomor Kartu: 4693 4588 0003 0144 Valid Thru 12/18. 
 4 (empat) buah kunci dengan gantungan bertuliskan HB BOSS. 
 Uang Pecahan @ Rp. 100.000,- (Seratus Ribu Rupiah) sebanyak 44 (Empat Puluh Empat) lembar. 
 Uang Pecahan @ Rp. 10.000,- (Sepuluh Ribu Rupiah) sebanyak 1 (1) lembar. 
 1 (satu) buah tas warna hitam motif The Baby Girl. 
 1 (satu) lembar fotokopi sesuai asli Keputusan Menteri Kehakiman dan Hak Asasi Manusia RI Nomor: C-10473 HT.01.01.TH.2001 tanggal 11 Oktober 2001 tentang Pengesahan Akta Pendirian Perseroan Terbatas PT. Media Karya Sentosa. 
 1 (satu) bundel fotokopi sesuai asli Akta Pendirian Perseroan Terbatas PT. Media Karya Sentosa Nomor: 2 Tanggal 01 Februari 2001 dengan pengesahan Notaris Henggawati, S.H. 
 1 (satu) buah Buku Agenda dengan sampul warna hitam. 
 1 (satu) buah Kartu Nama a.n. Stephanus Trisnanto, General Manager PT. Satria Dharma Pusaka Crawford THG. 
 1 (satu) buah Kartu Nama a.n. Dr. Miftahul Huda, Coal R &amp; D Group Coordinator Minister Of Energy And Mineral Resources Agency Of R&amp;D For Energy And Mineral Resources R&amp;D Center For Mineral And coal Technology. 
 1 (satu) buah Kartu Nama a.n. Ir. Bambang Djatmiko Director PT. Wahana Naturalgas Energy. 
 1 (satu) buah Kartu Nama a.n. A. Bambang Djatmiko, Ir. ANZIIF (Snr. Assoc) A. Member Company Of:  Crawford, PT. Satria Dharma Pusaka Crawford THG. 
 1 (satu) buah Kartu Nama a.n. Ir. Bambang Djatmiko ANZIIF (Snr. Assoc) President Director Pratama Karya Insurance ? Brokers &amp; Consultant. 
 1 (satu) buah Kartu Nama a.n. A Bambang Djatmiko HR &amp; GA Director PT. Media Karya Sentosa. 
 3 (tiga) lembar copy Rekap Hutang Operasional PNG PT. Prima Media Energi Tahun 2012, 2013 dan tahun 2014, Total Hutang PNG &amp; WNE 4,242,827,461. 
 1 (satu) buah Kartu ANZ an Bambang Djatmiko Nomor Kartu: 5416 1600 2171 5007, Valid Dates 05/14-09/16. 
 1 (satu) buah Kartu BCA Prioritas an A Bambang Djatmiko Nomor Kartu: 6019 0040 0649 1425. 
 1 (satu) buah Kartu BII MayBank Nomor Kartu: 5104 8110 2696 7525, Valid Thru 09/23. 
 1 (satu) buah Kartu BII MayBank Visa Infinite an Antonius B Djatmiko Nomor Kartu: 4047 7600 1326 0019, Valid Thru 12/17. 
 1 (satu) buah buku Agenda Bank BTN Tahun 2011 milik ABDUR ROUF. 
 1 (satu) lembar Tindasan Slip Bukti Setoran BCA tanggal 17 Juni 2014 kepada K.H FUAD AMIN No. Rekening 2733004177 sebesar Rp. 100.000.000 (seratus juta rupiah) dengan nama penyetor TAUFIK. 
 3 (tiga) lembar Daftar Aset PD Sumber Daya Kabupaten Bangkalan Periode tahun 2014 yang ditandatangani oleh PLT Direktur Utama PD Sumber Daya Kab. Bangkalan MOCH. SOETIKNO, SH. MM. 
 1 (satu) lembar Neraca per 31 Desember 2014 PD Sumber Daya Kabupaten Bangkalan yang ditandatangani oleh Bendahara PD Sumber Daya Kab. Bangkalan (MARIYATUL KIPTIYAH) dan mengetahui Plt Direktur Utama PD Sumber Daya Kabupaten Bangkalan (MOCH. SOETIKNO SH. MM) tertanggal 31 Desember 2014. 
 1 (satu) lembar dokumen Arus Kas PD Sumber Daya Kabupaten Bangkalan per 31 Desember 2014 yang ditandatangani oleh Bendahara PD Sumber Daya Kab. Bangkalan (MARIYATUL KIPTIYAH) dan mengetahui Plt Direktur Utama PD Sumber Daya Kabupaten Bangkalan (MOCH. SOETIKNO SH. MM) tertanggal 31 Desember 2014. 
 1 (satu) lembar dokumen Laba Rugi PD Sumber Daya Kabupaten Bangkalan per 31 Desember 2014 yang ditandatangani oleh Bendahara PD Sumber Daya Kab. Bangkalan (MARIYATUL KIPTIYAH) dan mengetahui Plt Direktur Utama PD Sumber Daya Kabupaten Bangkalan (MOCH. SOETIKNO SH. MM) tertanggal 31 Desember 2014. 
 1 (satu) lembar dokumen Biaya Umum PD Sumber Daya Kabupaten Bangkalan per 31 Desember 2014 yang ditandatangani oleh Bendahara PD Sumber Daya Kab. Bangkalan (MARIYATUL KIPTIYAH) dan mengetahui Plt Direktur Utama PD Sumber Daya Kabupaten Bangkalan (MOCH. SOETIKNO SH. MM) tertanggal 31 Desember 2014. 
 1 (satu) bundel copy printout presentasi Kajian kelayakan operasi dan Kajian kelayakan finansial penambahan dan Pengolahan Gas di UP Gresik tanggal 15 Desember 2006. 
 1 (satu) bundel dokumen Kajian dan Kelayakan Penambahan dan Pengolahan Gas di UP Gresik PT. PJB yang berisikan Data Proyek Nama : Kerjasama Penambahan dan Pengolahan Gas Alam. 
 1 (satu) buah Buku Agenda dengan sampul warna biru dimana halaman pertama bertuliskan BBG Spirit Of Performance 2013. 
 5 (lima) lembar printout Ringkasan Rapat Coordination Lifting &amp;Scheduling LPG Kilang PT Media Karya Sentosa berisi rincian penyaluran LPG harian dari kilang LPG PT Media Karya Sentosa bulan November 2014, Desember 2014, Januari 2015 dan Februari 2015 beserta lampirannya. 
 1 (satu) buah kunci kendaraan Toyota B 1224 SZB dengan gantungan kuci warna hitam merk Gio2000. 
 1 (satu) buah STNK Kendaraan No. Polisi B 1224 SZB Merk: Toyota, Warna: Hitam Metalik, Type: Kijang Innova V, Tahun Pembuatan: 2012, Nomor Rangka: MHFXW43G3C4063429, Nomor Mesin: 1TR7255527, Berlaku Sampai: 25-01-2017. 
 6 (enam) lembar fotocopy Akta Pernyataan Keputusan Rapat PT. Media Karya Sentosa tanggal 07 Agustus 2006 No. 08 dengan Notaris Meissie Pholuan , SH. 
 1 (satu) lembar asli kertas putih dengan coretan tangan yang bertuliskan 1. 30 -? BUMD,... dan di belakangnya bertuliskan 4%. 
 1 (satu) bundel dokumen asli laporan pekembangan kegiatan pendampingan perumusan arah kebijakan BUMD Pemerintah kabupaten Bangkalan bulan Desember 2011 Nomor : LAP-1927/APD/XII/2011 tanggal 30 Desember 2011. 
 1 (satu) lembar dokumen asli pembatalan perjanjian kerjasama antara tuan AMBI RAMADHANI dengan tuan Ir. Nur Hasan Achmad,Msc yang sudah di tanda tangani oleh AMBI RAMADHANI qq PT. Bangkalan Hilir Energi 
  1 (satu) bundel asli dokumen perjanjian kerjsama pengelolaan participating interest di KKS Blok WMO antara PT. Cahaya Tunggal Energy dengan PT. Bangkalan Hulu Energi yang sudah di tandatangani oleh sdr Gading Ramadhan Joedo selaku Direktur Utama PT. Cahaya Tunggal Energy. 
 1 (satu) lembar printout asli email dari ?hadi ismoyo? (hadi_ismoyo@yahoo.com) date : 1/9/2013 9:11 AM subject : Mom Pertemuan dengan Pak Rully. 
 1 (satu) buah amplop warna putih dengan tulisan PT. IGAS UTAMA dengan tujuan kepada yth Bapak R.KH Fuad Amin,S.Pd di Bangkalan, yang berisi : 
 2 (dua) lembar surat copy dengan nomor : 186/IGAS-Dirut/IV/2013 tanggal 12 April 2013 perihal tanggapan atas surat bupati bangkalan kepada PT. Media Karya Sentosa No. 050/365/433.115/2013 tanggal 22 Februari 2013. Yang ditanda tangani oleh Prof. Dr. Yusril Ihza Mahendra,SH.,M.Sc selaku Direktur Utama. 
 1 (satu) lembar surat copy dengan nomor : 050/365/433.115/2013 tanggal 22 Pebruari 2013 perihal Tanggapan atas kelangsungan kerjasama PT. Media Karya Sentosa dengan BUMD. 
 1 (satu) bundel copy peraturan daerah kabupaten Bangkalan Nomor 06 tahun 2010 tetang Perseroan terbatas Bangkalan Petrogas yang sudah ditanda tangani oleh R. FUAD AMIN selaku Bupati Bangkalan tanggal 29 Juli 2010. 
 1 (satu) buah dokumen asli akta notaris PPAT MOHAMMAD,SH.,M.Kn tentang Berita Acara Rapat Umum Pemegang Saham Luar Biasa PT. Bangkalan Petrogas tanggal 10 Februari 2012 Nomor 19 (Salinan). 
 1 (satu) bundel asli dokumen perjanjian kerjasama pembentukan perusahaan patungan untuk pengelolaan local participating west madura offshore tanpa nomor antara PT. Bangkalan Hulu Energi dengan PT. Energy Utama Raya tanggal 11 Juli 2012. 
 1 (satu) bundel dokumen asli nota kesepakatan participating interest (PI) pada blok kontrak kerja sama (KKS) West Madura Offshore tanpa nomor pada tanggal 09 Juli 2012 antara PT. Bangkalan Hulu Energi dengan PT. Energy Utama Raya. 
 1 (satu) bundel dokumen copy peraturan daerah kabupaten Bangkalan Nomor : 09 Tahun 2011 tentang Perseroan terbatas Bangkalan Hulu Energi tanggal 03 Nov 2011. 
 1 (satu) buah buku akta pada kantor Notaris PPAT MOHAMMAD,S.H.,M.Kn tentang Berita Acara Rapat Umum Pemegang Saham Luar Biasa PT. Bangkalan Hulu Energi nomor : 02 tanggal 01 Juni 2012 (salinana). 
 2 (dua) lembar copy fax dari PT. PJIT Tirtaamerta Dayautama Fax No : 02175903543 tanggal 28 Jan 2013 pukul 9:32 AM tentang surat nomor : 540/091/433.115/2013 tanggal 17 Januari 2013 perihal Perpindahan pengelolaan lapangan Gas Poleng dari BUMD PD Sumber Daya Kepada BUMD PT Bangkalan Hilir energi. 
 2 (dua) lembar asli surat nomor: ME-P/DIR/GE/GE/II.13/A.052 tanggal 06 Februari 2013. 
 1 (satu) bundel dokumen asli scan addendum pertama perjanjian kerjasama bidang migas antara PT. Bangkalan Hilir Energi dan PT. Ganerindo International nomor : 002/PKS/17-12/2012 tanggal 17 Desember 2012 berikut lampirannya. 
 1 (Satu) bundel dokumen lembar disposisi dari SKK Migas Jakarta Nomor Surat : 0090/SKKE000/2013/S2 tanggal 07 Maret 2013 perihal Rencana pemanfaatan gas dari wilayah kerja west madura offshore untuk sektor kelistrikan di Kabupaten Bangkalan berikut lampirannya. 
 1 (satu) bundel copy kesepakatan bersama antara PT. Bangkalan Hilir Energi dengan PT. OILRIG BINAMAS PRATAMA tentang Kerjasama Jual beli gas alam tanggal 20 Maret 2012. 
 1 (Satu) bundel asli dokumen tahapan pembayaran antara Perusahaan Daerah Sumber Daya dengan PT. Media Karya Sentosa tanggal 24 Januari 2012. 
 1 (satu) bundel dokumen asli perihal keikutsertaan BUMD kabupaten Bangkalan dalam kepemilikan    working    interest     di blok     west     madura       offshore          nomor : 
 671.1/686/119.1/2012 tanggal 28 Mei 2012 berikut lampirannya kesepakatan bersama antara Gubernur Jawa Timur dan Bupati Bangkalan Nomor : 120.1/98/012/2012 dan Nomor : 1018/433.41/2012. 
 1 (satu) buah buku asli perseroan terbatas PT. Bangkalan Hulu Energi nomor : 26 tanggal 15 November 2011 pada Notaris INDRA MEIDI,SH. 
 1 (satu) bundel dokumen asli surat dari direktur utama (Gading Ramadhan Joedo) kepada Bupati Bangkalan tanggal 01 Maret 2012 berserta lampirannya. 
 1 (Satu) bundel copy dengan tulisan ?COPY COLOR? Minutes of Meeting dengan pokok bahasan Indonesian Participating interest 10 % pada Blok West Madura Offshore tanggal 18 April 2013 di Hotel Sheraton. 
 1 (Satu) bundel dokumen asli catatan rapat fasilitasi pembahasan Participating interest 10 % pada Blok West Madura Offshore di Bogor tanggal 28 September 2012 berikut daftar hadir rapat. 
 1 (satu) bundel dokumen copy kesepakatan bersama gubernur jawa timur, Bupati Bangkalan, Bupati Gresik tentang Keikutsertaan pengeloaan usaha hulu minyak dan gas bumi di blok west madura offshore (WMO) tanggal 16 Desember 2011. 
 1 (satu) lembar asli print out email from : Hadi ismoyo (Hadi_ismoyo@yahoo.com) date : Mon 9 Jul 2012 10:01:51 subject : BHE PKS pasal 2,3. 
 1 (satu) bundel surat nomor : R-87/C00000/2012-SO tanggal 17 Juli 2012 perihal Indonesian Participating untuk Blok West Madura Offshore dari Karen Agustiawan selaku Direktur Utama Pertamina berikut lembar disposisi. 
 1 (satu) bundel surat nomor : 440/C00000/2012-SO tanggal 31 Juli 2012 perihal Indonesian Participating untuk Blok West Madura Offshore dari Karen Agustiawan selaku Direktur Utama Pertamina berikut lembar disposisi. 
 1 (satu) lembar surat nomor : 715/C00000/2011-SO tanggal 22 November 2011 perihal Participating interest Blok West Madura Offshore dari Karen Agustiawan selaku Direktur Utama Pertamina berikut lembar disposisi. 
 2 (dua) lembar surat copy scan dengan cap ASLI nomor agenda 366 surat nomor : 541/309/119.2/2013 tanggal 22 Maret 2013 perihal penunjukan pengelola Participating interest 10 % BUMD di Wilayah Kerja  West Madura Offshore. 
 2 (dua) lembar surat asli nomor : R-19/D00000/2012-SO tanggal 20 Maret 2012. 
 1 (satu) lembar asli tulisan tangan ? dr PT. OILRIG? ...... 
 1 (satu) lembar asli tulisan tangan pada lembaran ?Fitri&amp;Kharixh? dengan tulisan ?Berdasarkan hasil meeting ...?  
 1 (satu) lembar tulisan tangan asli pada kertas merk The Ritz Carlton dengan tulisan ?4/7 12 Rizh Carlton .....?. 
 1 (satu) buah buku asli akta pendirian perseroan terbatas atas nama PT. Bangkalan Hilir Energi tanggal 14 Nopember 2011 Nomor : 5 pada kantor Notaris PPAT Mohammad,SH.,M.Kn. 
 1 (satu) bundel asli perjanjian kerjasama bidang migas antara PT. Bangkalan Hilir Energi dan PT. Ganergindo Internasional nomor : 01/BHIE/II/2012 dan Nomor : 001/PKS/22-II/2012 tanggal 22 Februari 2012. 
 1 (satu) lembar asli surat nomor : 674/382/433.115/2014 tanggal 25 Februari 2014. 
 1 (satu) buah ordner warna hitam merek INDEX yang di dalamnya terdapat : 
 1 (satu) bundel fotokopi Rekening Koran Bank BII Cabang Thamrin Jakarta a.n PT. Media Karya Sentosa dengan Nomor Rekening 00062411722-003-003530 dengan mata uang USD tanggal rekening 30/01/2009 s.d 31/12/2013 dengan saldo akhir 1.410.501,41. 
 1 (satu) bundel fotokopi Rekening Koran Bank BII Cabang Thamrin Jakarta a.n PT. Media Karya Sentosa dengan Nomor Rekening 00062411722-003-003530 dengan mata uang USD tanggal rekening 30/01/2014 s.d 30/09/2014 dengan saldo akhir 619.763,69. 
 1 (satu) bundel fotokopi Rekening Koran Bank BII Cabang Thamrin Jakarta a.n PT. Media Karya Sentosa dengan Nomor Rekening 00062411722-003-036116 dengan mata uang USD tanggal rekening 30/01/2009 s.d 31/12/2013 dengan saldo akhir 291.096,29. 
 1 (satu) bundel fotokopi Rekening Koran Bank BII Cabang Bursa Efek Jakarta a.n PT. Media Karya Sentosa dengan Nomor Rekening 00062411722-170-101879 dengan mata uang USD tanggal rekening 30/01/2009 s.d 31/12/2013 dengan saldo akhir 1.386,01. 
 1 (satu) bundel fotokopi Rekening Koran Bank BII Cabang Bursa Efek Jakarta a.n PT. Media Karya Sentosa dengan Nomor Rekening 00062411722-170-416104 dengan mata uang IDR tanggal rekening 30/01/2009 s.d 31/10/2014 dengan saldo akhir 381.036.383,82. 
 1 (satu) bundel Laporan Rekening Gabungan bank Danamon No. Nasabah : 0008656013 periode Oct 01, 2014 ? Oct 31, 2014 atas nama Media Karya Sentosa PT. 
 3 (tiga) lembar fotokopi Laporan Mutasi Harian Bank Danamon Indonesia Media Karya Sentosa PT Account No : 003569829728 Giro Bisa IDR periode 01/12/2013 s/d 31/01/2014 dengan user id LUSYA58986. 
 1 (satu) bundel fotokopi Rekening Koran Bank BII Cabang Thamrin Jakarta a.n PT. Media Karya Sentosa dengan Nomor Rekening 00062411722-003-013671 dengan mata uang IDR tanggal rekening 30/01/2009 s.d 31/10/2014 dengan saldo akhir 516.211.598,23. 
 1 (satu) bundel fotokopi Rekening Koran Bank BII Cabang Gresik Surabaya a.n PT. Media Karya Sentosa dengan Nomor Rekening 00062411722-240-000172 dengan mata uang IDR tanggal rekening 30/01/2009 s.d 31/10/2014 dengan saldo akhir 4.237.251,20. 
 1 (satu) bundel fotokopi Rekening Koran Bank BII Cabang Bursa Efek Jakarta a.n PT. Media Karya Sentosa dengan Nomor Rekening 00062411722-170-101879 dengan mata uang USD tanggal rekening 30/01/2014 s.d 31/10/2014 dengan saldo akhir 1.094,80. 
 1 (satu) bundel fotokopi Rekening Koran Bank BII Cabang Bursa Efek Jakarta a.n PT. Media Karya Sentosa dengan Nomor Rekening 00062411722-170-101714 dengan mata uang USD tanggal rekening 30/01/2014 s.d 31/10/2014 dengan saldo akhir 1.088,15. 
 1 (satu) bundel fotokopi Rekening Koran Bank BII Cabang Thamrin Jakarta a.n PT. Media Karya Sentosa dengan Nomor Rekening 00062411722-003-036116 dengan mata uang USD tanggal rekening 30/01/2014 s.d 31/10/2014 dengan saldo akhir 205.102,60. 
 1 (satu) bundel fotokopi Rekening Koran Bank BII Cabang Thamrin Jakarta a.n PT. Media Karya Sentosa dengan Nomor Rekening 00062411722-003-036150 dengan mata uang USD tanggal rekening 30/01/2014 s.d 31/10/2014 dengan saldo akhir 780.975,11. 
 1 (satu) buah ordner warna hitam merek INDEX yang di dalamnya terdapat: 
 1 (satu) bundel fotokopi Rekening Koran Bank Mandiri Cabang Jakarta Bursa Efek a.n PT. Media Karya Sentosa dengan Nomor Rekening 104-00-0406368-6 dengan mata uang USD tanggal rekening 1/01/14 s.d 30/09/14 dengan saldo akhir 30.852,99. 
 1 (satu) bundel fotokopi Rekening Koran Giro Bank Mandiri Cabang Jakarta Bursa Efek a.n PT. Media Karya Sentosa dengan Nomor Rekening 104-00-0406368-6 dengan mata uang USD tanggal rekening 1/01/09 s.d 31/12/13 dengan saldo akhir 37.049,72. 
 1 (satu) bundel fotokopi Rekening Koran Bank BII Cabang Bursa Efek Jakarta a.n PT. Media Karya Sentosa dengan Nomor Rekening 00062411722-170-101714 dengan mata uang USD tanggal rekening 30/01/2009 s.d 31/12/2013 dengan saldo akhir 1.031,66. 
 1 (satu) buah Map Bank Mega yang di dalamnya terdapat: 
 1 (satu) lembar Rekening Koran Bank Mega Cabang Bangkalan No. 02-314-00-20-00555-8 atas nama ABDUL HAKIM, SH periode 1 Desember 2012 s/d 14 Desember 2012. 
 1 (satu) lembar Slip Tindasan Setoran Pada tanggal 13 Desember 2012 sebesar Rp. 250.000.000 (dua ratus lima puluh juta rupiah). 
 1 (satu) lembar Slip Tindasan setoran Pada tanggal 14 Desember 2012 sebesar Rp. 300.000.000 (tiga ratus juta rupiah). 
 1 (satu) lembar Slip Tindasan setoran Pada tanggal 21 Desember 2012 sebesar Rp. 100.000.000 (seratus juta rupiah). 
 1 (satu) lembar Slip Tindasan Setoran Pada tanggal 08 Oktober 2013 sebesar Rp. 50.000.000 (lima puluh juta rupiah). 
 1 (satu) buah amplop yang didalamnya terdapat  Kartu ATM MEGA PAS. NO. 4214 0831 4001 2097 beserta brosur informasinya dan kertas  yang berisi No. Pin yang belum dibuka. 
 1 (satu) lembar fotokopi bukti pemindah bukuan rekening Bank BTN a.n PD Sumber Daya pada tanggal 5 September 2013 sebesar Rp. 5.260.608.750 (lima milyar dua ratus enam puluh juta enam ratus delapan ribu tujuh ratus lima puluh ribu rupiah) dan 1 (satu) lembar fotokopi Surat Setoran Pajak Kantor Pelayanan Pajak Pratama Bangkalan sebesar Rp. 5.260.608.750 (lima milyar dua ratus enam puluh juta enam ratus delapan ribu tujuh ratus lima puluh ribu rupiah). 
 1 (satu) bundel rekening Koran a.n PT Bangkalan Hilir Energi pertanggal 25 Desember 2014 di Bank BRI cabang bangkalan No. 0000006-01-000564-30-5 sebesar Rp. 249.664.753 (dua ratus empat puluh sembilan juta enam ratus enam puluh empat ribu tujuh ratus lima puluh tiga rupiah). 
 3 (tiga) lembar rekening koran PT Bangkalan Hulu Energi di Bank BNI cabang Madura No. 3323233325  pertanggal 31 Desember 2014 dengan saldo akhir sebesar Rp. 253.995.186 (dua ratus lima puluh tiga juta sembilan ratus sembilan puluh lima ribu seratus delapan enam rupiah). 
 1 (satu) lembar asli tanda terima dari H. ABDUL HAKIM sebesar Rp. 1.000.000.000 (satu milyar rupiah) tanggal 4 Juni 2011. 
 1 (satu) bundel fotokopi Berita Acara Serah Terima Jabatan Direktur PD SUmber Daya Kabupaten Bangkalan Dari AMZA, S. Sos Kepada Drs. H. ABD. RAZAK tanggal 01 April 2010. 
 1 (satu) lembar fotokopi  kwitansi tanggal 14 Juni 2010 sebesar Rp. 15.000.000 (lima belas juta rupiah). 
 1 (satu) lembar fotokopi  kwitansi 6 Januari 2011 sebesar Rp. 100.000.000 (seratus juta rupiah) 
 1 (satu) lembar fotokopi  Tanda Terima SPT Tahunan PT Bangkalan Hilir Energi. 
 1 (satu) bundel laporan Akhir Tahun 2012 Periode 31 Desember 2012 PT Bangkalan Hilir Energi beserta Surat Pengantar kepada Bupati Bangkalan tanggal 14 Januari 2013. 
 1 (satu) bundel fotokopi Laporan Keuangan PT Bangkalan Hilir Energi Tahun Buku 2013. 
 1 (satu) bundel print scan Peraturan Daerah Kabupaten Bangkalan No. 8 tahun 2011 tentang Perseroan Terbatas Bangkalan Hilir Energi. 
 1 (satu) bundel fotokopi Laporan Keuangan PT Bangkalan Hulu Energi Tahun Buku 2013. 
 1 (satu) bundel fotokopi Neraca Keuangan PT Bangkalan Hulu Energi periode 31 Desember 2012. 
 1 (satu) lembar fotokopi  Tanda Terima SPT Tahunan PT Bangkalan Hulu Energi. 
 1 (satu) bundel fotokopi  Kesepakatan pemerintah daerah Kabupaten Bangkalan dengan PT.Oilrig Binamas Pratama tentang kerjasama pengembangan usaha dalam bidang Hilir minyak dan gas bumi diwilayah kabupaten Bangkalan nomor 013.10/OBP-kab Bkln/2011 tanggal 15 Agustus 2011 
 1 (satu) bundel fotokopi  Akta Pendirian PT. Bangkalan Central Energy yang dibuat oleh notaris Rita Imelda Ginting,SH Nomor 7 tanggal 12 Oktober 2011. 
 1 (satu) bundel fotokopi  Kesepakatan bersama antara Pemerintah Kabupaten Gresik dengan Pemerintah Kabupaten Bangkalan tentang Kerjasama Pembangunan Daerah nomor.180/   /437.12/2011 dan Nomor 180/04/433.032/2011 tanggal 26 Mei 2011. 
 1 (satu) bundel fotokopi  Perjanjian Kerjasama antara  PT Bangkalan Petrogas, PT Gresik Migas dan PT Berkat Alas Resources tanggal 6 Juli 2011. 
 1 (satu) bundel fotokopi  Perjanjian Kerjasama antara PT Bangkalan Petrogas dengan PT Amstelco Energy Resources tentang pengelolaan participating interest diwilayah kabupaten bangkalan tanggal 24 Agustus 2011. 
 1 (satu) bundel fotokopi  Peraturan Daerah Kabupaten Bangkalan No. 9 Tahun 2011 tentang Perseroan Terbatas Bangkalan Hulu Energi. 
 1 (satu) bundel fotokopi  Salinan Akta No. 26 tanggal 15 November 2011 perihal Pendirian Perseroan Terbatas PT Bangkalan Hulu Energi oleh Notaris Indra Meidi, SH. 
 1 (satu) bundel fotokopi  Perjanjian Kerjasama antara PT Bangkalan Hulu Energi dengan PT Anugrah Putri Energi tanggal 15 Nopember 2011 yang ditandatangani oleh Abdur Rouf selaku dirut PT Bangkalan Hulu Energi dan Anton Rinaldi selaku direktur PT Anugrah Putri Energi. 
 1 (satu) bundel fotokopi  Fax Peraturan Daerah Kabupaten Bangkalan Nomor 10 Tahun 2013 tentang Penyertaan Modal Daerah kepada Badan Usaha Milik Daerah, Badan Usaha Swasta, dan Kelompok Usaha Masyarakat tanggal 11 September 2013 yang ditandatangani oleh MUHAMMAD MAKMUN IBNU FUAD selaku Bupati Bangkalan. 
 1 (satu) bundel fotokopi  Print scan Perjanjian Kerja Sama antara Pemerintah Kabupaten Bangkalan dengan PT. Rajawali Wiramuda Lestari tentang Penjualan dan penyaluran/pendistribusian gas bumi nomor. 515/443.115/2011 dan nomor.027/RWL-AIII/2011 tanggal 25 Maret 2011. 
 1 (satu) bundel fotokopi  Print scan Berita acara RUPS luar biasa PT Bangkalan Petrogas yang dibuat oleh notaris Hamdoen Hamsyousa, SH, MH. no.31  Tanggal 23 April 2011 dan 1 (satu) lembar Surat Dirjen Administrasi Hukum Umum Kementrian Hukum dan Hak Asasi Manusia RI tanggal 14 Juni 2011 nomor: AHU-AH.01.10-18247. 
 1 (satu) lembar print scan Keputusan Menteri Hukum dan HAM Republik Indonesia Nomor: AHU-20245.AH.01.01 tahun 2011 tanggal 21 April 2011 tentang pengesahan Badan Hukum Perseroan. 
 1 (satu) bundel fotokopi  Perjanjian Kerja Sama antara Pemerintah Kabupaten Bangkalan dengan PT.Prima Sarana Persada tentang penyaluran dan pendistribusian gas bumi nomor: 540/163.1/433.115/2010 ? nomor : 2001/PSP-PKS/VI/2010 tanggal 25 Juni 2010. 
 1 (satu) bundel fotokopi  Berita Acara RUPS Luar Biasa PT. Bangkalan Hulu Energi Nomor : 141 tanggal 13 Mei 2013 yang dibuat oleh notaris Muhammad, SH, MKn. 
 1 (satu) lembar print scan Keputusan Menteri Hukum dan HAM RI No. AHU-58065.AH.01.01 Tahun 2011 tanggal 25 November 2011 tentang Pengesahan Badan Hukum Perseroan PT Bangkalan Hulu Energi. 
 1 (satu) lembar print scan Keputusan Menteri Hukum dan HAM RI No. AHU-57663.AH.01.01 Tahun 2011 tanggal 24 November 2011 tentang Pengesahan Badan Hukum Perseroan PT Bangkalan Hilir Energi. 
 1 (satu) bundel fotokopi  Berita Acara RUPS Luar Biasa PT. Bangkalan Hilir Energi yang dibuat oleh Notaris Mohammad, SH, M.Kn tanggal 01 Juni. 
 1 (satu) bundel fax Peraturan Daerah Kabupaten Bangkalan No. 13 Tahun 2010 tanggal 9 Desember 2010 tentang Penyertaan Modal Daerah Kepada Badan Usaha Milik Daerah, Badan Usaha, Swasta, dan Kelompok Usaha Masyarakat yang ditandatangani oleh H. FUAD AMIN selaku Bupati Bangkalan 
 1 (satu) lembar print out Laporan Transaksi Bank BRI dengan Nomor Rekening 0006-01-000564-30-5 atas nama PT. BANGKALAN HILIR ENERGI periode 01/01/13 ? 21/01/14 
 1 (satu) lembar print out Laporan Transaksi Bank BRI dengan Nomor Rekening 0006-01-000540-30-1 atas nama PD SUMBER DAYA periode 01/03/14 ? 31/03/14. 
 1 (satu) lembar printout Rekening Koran Bank Jatim dengan nomor rekening 0251012971 atas nama PD SUMBER DAYA periode April 2012. 
 1 (satu) lembar printout Rekening Koran Bank Jatim dengan nomor rekening 0251012971 atas nama PD SUMBER DAYA periode Mei 2012. 
 1 (satu) lembar printout Rekening Koran Bank Jatim dengan nomor rekening 0251012971 atas nama PD SUMBER DAYA periode Juni 2012. 
 1 (satu) lembar printout Rekening Koran Bank Jatim dengan nomor rekening 0251012971 atas nama PD SUMBER DAYA periode Februari 2014. 
 1 (satu) lembar printout Rekening Koran Bank Rakyat Indonesia dengan nomor rekening 0000006-01-000533-30-4 atas nama PD SUMBER DAYA periode 1/08/11 ? 31/08/11 beserta Dokumen Keadaan Kas dan Bank PD Sumber Daya Kabupaten Bangkalan Bulan Agustus 2011 tertanggal 30 Agustus 2011. 
 1 (satu) lembar printout Rekening Koran Bank Rakyat Indonesia dengan nomor rekening 0000006-01-000533-30-4 atas nama PD SUMBER DAYA periode 1/09/11 ? 30/09/11 beserta Dokumen Keadaan Kas dan Bank PD Sumber Daya Kabupaten Bangkalan Bulan September 2011 tertanggal 31 September 2011. 
 1 (satu) lembar printout Rekening Koran Bank Rakyat Indonesia dengan nomor rekening 0000006-01-000533-30-4 atas nama PD SUMBER DAYA periode 1/10/11 ? 31/10/11. 
 1 (satu) lembar printout Rekening Koran Bank Rakyat Indonesia dengan nomor rekening 0000006-01-000533-30-4 atas nama PD SUMBER DAYA periode 1/11/11 ? 30/11/11. 
 1 (satu) lembar printout Rekening Koran Bank Rakyat Indonesia dengan nomor rekening 0000006-01-000533-30-4 atas nama PD SUMBER DAYA periode 1/12/11 ? 31/12/11 beserta Dokumen Keadaan Kas dan Bank PD Sumber Daya Kabupaten Bangkalan Bulan Desember 2011 tertanggal 31 Desember 2011. 
 1 (satu) lembar printout Rekening Koran Bank Rakyat Indonesia dengan nomor rekening 0000006-01-000540-30-41 atas nama PD SUMBER DAYA periode 1/06/12 ? 30/06/12. 
 1 (satu) lembar printout Rekening Koran Bank Rakyat Indonesia dengan nomor rekening 0000006-01-000540-30-41 atas nama PD SUMBER DAYA periode 1/03/14 ? 30/04/14. 
 2 (dua) lembar printout Rekening Koran Bank Tabungan Negara dengan nomor rekening 00000028-01-30-000420-3  atas nama PD SUMBER DAYA periode 11/06/12 ? 12/06/12 dan 01/09/12 -27/12/12. 
 1 (satu) bundel dokumen Laporan Keuangan tahun buku 2012 Nomor 700/01/BHIE/I/2013 tanggal 14 Januari 2013 dari Direktur Utama PT. Bangkalan Energi  kepada Bupati Bangkalan. 
 1 (satu) bundel Berita Acara Rekonsiliasi Ekuitas pemerintah Kabupaten Bangkalan dengan PT. Bangkalan Hilir Energi Kabupaten Bangkalan antra Kepala Badan Pengelolaan Keuangan dan Aset Daerah dengan Direktur PT. Bangkalan Hilir Energi tanggal 30 April 2014. 
 1 (satu) lembar Surat No. PJU : 215/PJU-P/V/2013 dan nom BHE No. 03/BhuE/V/2013 tanggal 27 Mei 2013 perihal Pelaksanaan Due Diligence Blok West Madura Offshore dari FUAD AMIN selaku Direktur Utama PT. Bangkalan Hulu Energi kepada Direktur Hulu Pertamina. 
 1 (satu) lembar Surat yang ditandatangani oleh Nurul Hidayat tertanggal 15 Mei 2013 dari Sdr. FUAD AMIN selaku Direktur PT. Bangkalan Hulu Energi kepada Direktur Perencanaan Investasi  &amp; Managemen Resiko  PT. Pertamina perihal besaranya Entrée Fee, Past Revenue dan Cas Call PI 10% WMO. 
 1 (satu) bundel Laporan Keuangan Periode 2012 PD Sumber Daya. 
 3 (tiga) lembar Keputusan Bupati  Bangkalan Nomor 188.45/684/Kpts/433.013/2008 tentang Pengangkatan Badan Pengawas Perusahaan Daerah Sumber Daya Periode tahun 2008 ? 2011 tanggal 1 September 2008. 
 1 (satu) bundel dokumen Surat dari Bupati Bangkalan Nomor 979/84/433.101/2009 tanggal 30 Januari 2009 kepada Kepala PD Sumber Daya. 
 1 (satu) bundel Peraturan Bupati Bangkalan Nomor 1 tahun 2014 tentang Pengesahan Rencana Kerja dan Anggaran Pendapatan dan Biaya perusahaan daerah Sumber Daya Tahun Buku 2014 
 1 (satu) bundel Daftar Penerimaan dana dari PT. MKS berdasarkan PKS tanggal 20 September 2011. 
 1 (satu) bundel dokumen Keadaan Kas Usaha ATK, Percetakan, Voucher, Brg Dagangan dan Batik PD Sumber Daya Kabupaten Bangkalan Bulan Januari 2012. 
 1 (satu) buah buku kas warna merah motif bunga dengan merk Idora (Berisi Catatan Keuangan Agustus 2011 s/d April 2012). 
 1 (satu) lembar invoice dari PD SUMBERDAYA kepada PT. MEDIA KARYA SENTOSA tanggal 25 Januari 2012  dengan dasar perjanjian MKS : ME-P/Dir/PJ/IX.II/A.278 tanggal 20 September 2011. 
 1 (satu) bundel Keputusan Bupati Bangkalan Nomor : 188.45/282/KPTS/433/013/2011 tentang Pengangkatan Direksi Perusahaan Daerah Sumber Daya Periode tahun 2011 ? 2015 tanggal 29 September 2011. 
 1 (satu) bundel tahapan pembayaran tanggal 24 Januari 2012 antara PD Sumber Daya dengan PT. Media Karya Sentosa. 
 1 (satu) buah buku catatan atau Buku Kerja tahun 2012 pribadi warna hitam dengan logo pemerintah kabupaten Bangkalan. 
 1(satu) bundel laporan keuangan dengan nomor: 943 / 41 / 433 .503 / 2012 tanggal 03 Januari 2013. 
 1 (satu) bundel laporan keuangan periode tahun 2012 atas nama PD Sumber Daya. 
 1 (satu) bundel neraca tahun 2012 setelah di koreksi oleh BPK RI pada PD SUMBER DAYA. 
 1 (satu) bundel laporan keuangan tahun buku 2013 pada pemerintah Kabupaten Bangkalan atas nama PD SUMBER DAYA. 
 Draft 1 (satu) bundel asli penjadwalan pembayaran antara Perusahaan Daerah Sumber Daya dengan PT. Media Karya Sentosa (PT. MKS) yang belum di tanda tanganni oleh kedua belah pihak dan dilegalisasi nomor: 21/LEGALISASI/I/2012 tanggal 24 Januari 2012 oleh Notaris di Bangkalan atas nama M. HAMDOEN HAMSYAOUSA,SH.,MH. 
 1 (satu) bundel dokumen rincian tahapan pembayaran/kompensasi PT. Media Karya Sentosa (MKS) kepada PD Sumber Daya Berikut Depositonya dan terdapat tulisan tangan ?Termasuk 2 M dr Bpk?. 
 1 (satu) buah map warna biru dengan tulisan PERDA PD SUMBER DAYA KAB BANGKALAN yang berisi : 
 1 (satu) bundel copy Surat peraturan daerah kabupaten Bangkalan nomor 01 tahun 2012 tentang perubahan atas perubahan daerah kabupaten Bangkalan nomor 13 tahun 2010 tentang penyertaan modal daerah kepada BUMD, BUS dan Kelompok usaha masyarakat tanggal 11 Juni 2012. 
 1 (satu) bundel copy Surat peraturan daerah kabupaten Bangkalan Nomor 08 Tahun 2013 tentang Perubahan atas peraturan daerah Kabupaten Bangkalan Nomor 13 tahun 2007 tentang Perusahaan Daerah Sumber Daya tanggal 11 September 2013. 
 1 (satu) bundel copy Perda Nomor 13 tahun 2007 tentang PD Sumber D</t>
  </si>
  <si>
    <t xml:space="preserve">M E N G A D I L I  : 
 Menyatakan  Terdakwa Drs  BRAHMANTORY  tidak terbukti secara sah dan meyakinkan  bersalah melakukan tindak  Pidana  sebagaimana dakwaan Primair ; 
 Membebaskan  Terdakwa oleh karena itu dari dakwaan Primair  tersebut ; 
 Menyatakan  Terdakwa Drs BRAHMANTORY  terbukti secara sah dan meyakinkan bersalah melakukan  tindak pidana  “Korupsi yang dilakukan secara bersama-sama dan berlanjut ”  ; 
 Menjatuhkan pidana terhadap Terdakwa oleh karena itu dengan pidana penjara  selama  2  ( dua ) tahun  dan   denda sebesar Rp.   100.000.000,-(seratus juta juta rupiah)  dengan ketentuan apabila denda tersebut tidak dibayar  diganti dengan  pidana kurungan selama  3 (tiga) bulan  ; 
 Menyatakan Terdakwa tetap ditahan ; 
 Menetapkan bahwa lamanya Terdakwa ditahan akan dikurangkan seluruhnya dari pidana penjara yang dijatuhkan; 
 Memerintahkan barang bukti berupa ;
 Barang bukti No. urut 1 berupa 1 (satu) bundel Daftar Isian Pelaksanaan Anggaran pada Kementerian Pemuda dan Olahraga tahun 2011 Nomor :0015/09-01.1.01/00/2011 s/d barang bukti No.121 berupa Fotocopy surat No : SE.379/BII.SETKEMENPORA/11/2011 tanggal 10 Nopember 2011 tentang Langkah-langkah dalam menghadapi akhir tahun 2011 dan barang bukti No, urut 123 berupa Fotocopy keputusan Menteri Hukum dan HAM RI No. AHU-58187, AH.01.01 Tahun 2011 tanggal 28 Nopember 2011 tentang Pengesahan Badan Hukum Perseroan ( PTArtha Putra Arjuna) s/d barang bukti nomor urut 238 berupa Fotocopy Akta Kuasa Direktur PT. Putra Utara Mandiri tanggal 18 Nopember 2011 s/d barang bukti s/d barang bukti nomor urut 238 berupa Fotocopy Akta Kuasa Direktur PT. Putra Utara Mandiri tanggal 18 Nopember 2011 No. 196, dibuat oleh Notaris DRADJAT DARMADJI, SH  dikembalikan kepada Jaksa Penuntut Umum untuk digunakan dalam perkara lain; 
 Barang bukti No.122 berupa 1 (satu) unit Mobil Micro/minibus merk Toyota Type ALPHARD 2.4 G AT NOPOL B 23 ERL atas nama SUDARSONO dengan nomor rangka ANH20818262 dan No.Mesin 2AZH725935 beserta 1 (satu) lembar STNK Nomor : 2505907/MJ/2011 dengan pemilik SUDARSONO,  dikembalikan kepada Jaksa Penuntut Umum untuk digunakan dalam perkara lain; 
 Membebankan Terdakwa untuk membayar biaya perkara sebesar  Rp.10.000,- (sepuluh ribu rupiah); 
</t>
  </si>
  <si>
    <t>M E N G A D I L I  : 
 1.  Menyatakan  Terdakwa SUBUR BIN TUMADI, S.ST.M.T  tidak terbukti secara sah dan meyakinkan bersalah melakukan Tindak Pidana Korupsi sebagaimana didakwakan dalam dakwaan Primair ; 
 2.  Membebaskan  Terdakwa oleh karena itu  dari Dakwaan Primair tersebut ; 
 3.  Menyatakan  Terdakwa SUBUR BIN TUMADI, S.ST.M.T  terbukti secara sah dan meyakinkan bersalah melakukan  ”Tindak pidana korupsi secara bersama-sama”;    
 4.  Menjatuhkan pidana Kepada  Terdakwa oleh karena itu  dengan pidana penjara  selama  2   ( dua )  T ahun   dan  denda sebesar Rp.50.000.000,- (lima puluh juta rupiah) dengan ketentuan apabila Terdakwa tidak membayar denda tersebut diganti dengan pidana kurungan selama 1 (satu) bulan  ; 
 5.  Menghukum Terdakwa untuk membayar uang pengganti sebesar sejumlah  Rp.1.067.627.599,- (satu milyar enam puluh tujuh juta enam ratus dua puluh tujuh ribu lima ratus sembilan puluh sembilan rupiah)  dengan ketentuan jika terdakwa tidak membayar uang pengganti dalam waktu paling lama 1 (satu) bulan sesudah putusan pengadilan memperoleh kekuatan hukum yang tetap maka harta bendanya dapat disita oleh jaksa dan dilelang untuk menutupi uang pengganti tersebut dalam hal tidak mempunyai harta benda yang cukup untuk membayar uang pengganti maka diganti dengan pidana penjara selama  6  ( enam )  Bulan ; 
 6.  Menyatakan Terdakwa tetap ditahan ; 
 7.  Menetapkan masa penahanan yang telah dijalani oleh Terdakwa, dikurangkan seluruhnya dari pidana yang dijatuhkan; 
 8.  Memerintahkan barang bukti berupa : terlampir dalam berkas perkara 
 9. Membebankan Terdakwa untuk membayar biaya perkara sebesar Rp.10.000,- (sepuluh ribu rupiah); 
  </t>
  </si>
  <si>
    <t xml:space="preserve">M E N G A D I L I 
 Menyatakan bahwa Terdakwa  SUDIWARDONO  telah terbukti secara sah dan meyakinkan bersalah melakukan tindak pidana korupsi, sebagaimana dalam dakwaan Pertama kesatu dan kedua ; 
 Menjatuhkan pidana kepada Terdakwa SUDIWARDONO  karena itu dengan pidana penjara selama 6 (enam) tahun dan pidana denda sebesar Rp 300.000.000,00 (tiga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1 (satu) buah kartu Anggota MPR-RI atas nama ADITYA ANUGRAH MOHA, S. Ked. 
 BB No. 1 dikembalikan kepada ANGGELINA TJANDRING  
 1 (satu) lembar Keputusan Presiden Republik Indonesia Nomor 22 / P/ Tahun 2016 tanggal 10 Februari 2016 tentang Pemberhentian dengan hormat dan Pengangkatan kembali sebagai hakim Ad Hoc Pengadilan Tindak Pidana Korupsi, atas nama ANDREAS LUMME. 
 1 (satu) bundel Dokumen Pakta Integritas atas nama SUDIWARDONO tanggal 24 Maret 2016 beserta lampirannya, antara lain: 1 (satu) lembar Berita acara pengambilan sumpah, 1 (satu) lembar Berita acara serah terima jabatan Ketua Pengadilan Tinggi manado. 
 2 (dua) lembar Keputusan Menteri Kehakiamn Republik Indonesia Nomor : A.2991-KP.04.02 th.1984, tentang Pengangkatan SUDIWARDONO sebagai calon hakim Pengadilan Negeri Bogor. 
 4 (empat) lembar Salinan Keputusan Ketua Mahkamah Agung Republik Indonesia Nomor 33 /KMA/SK/III/ 2016 tanggal 7 Maret 2016, tentang Promosi dan Mutasi Ketua dan Wakil ketua Pengadilan Tinggi di lingkungan Peradilan Umum. 
 1 (satu) lembar Surat Pernyataan Melaksanakan Tugas Nomor : W19.U/425/KP.04.06/III/2016, Tanggal 31 Maret 2016, yang ditandatangani Ketua Pengadilan Tinggi Manado (SUDIWARDONO). 
  1 (satu) lembar copy Keputusan Menteri kehakiman RI Nomor : A-3191-KP.04.10-TH.1985, tentang pengangkatan SUDIWARDONO SH sebagai Hakim Pengadilan Negeri Lubuk basung, beserta lampirannya. 
 1 (satu) lembar Surat Pernyataan Menduduki Jabatan Nomor : W19.U/424/KP.04.06/III/2016, Tanggal 31 Maret 2016, yang ditandatangani Ketua Pengadilan Tinggi Manado (SUDIWARDONO). 
 1 (satu) lembar Surat Pernyataan Pelantikan Jabatan Nomor : W19.U/423/KP.04.06/III/2016, Tanggal 31 Maret 2016, yang ditandatangani Ketua Pengadilan Tinggi Manado (SUDIWARDONO). 
 BB No. 2 s.d BB No. 9, dikembalikan kepada IMAM SYAFII . 
 1 (satu) lembar Surat Nomor : W19.U/422/KP.04.06/III/2016, Tanggal 31 Maret 2016, dari Ketua Pengadilan Tinggi Manado (SUDIWARDONO) kepada Direktur Jenderal Badan Peradilan Umum, Mahkamah Agung RI. 
 1 (satu) lembar copy legalisir Surat Penetapan Ketua Pengadilan Tinggi Manado selaku Ketua Pengadilan tindak pidana korupsi Nomor:2/PID.SUS/2016/PT.MND tanggal 11 April 2016 tentang penunjukan majelis hakim.       
 1 (satu) lembar copy legalisir  Surat Penunjukan Panitera Nomor:2/PID.SUS/2016/PT.MND tanggal 11 April 2016 tentang penunjukan ADNAN USMAN sebagai Panitera Pengganti. 
 BB No. 11 dan BB No. 12 tetap terlampir dalam berkas perkara         
 2 (dua) lembar Keputusan Ketua Pengadilan Tinggi Sulawesi Utara Nomor : W19.U/26/KP.01/II/2017 tanggal 21 Februari 2017 tentang Pembagian Tugas antara Ketua Pengadilan Tinggi dan Wakil Ketua Pengadilan Tinggi. 
 BB No. 13 dikembalikan kepada SISWANDRIYONO  
 1 (satu) bundel Dokumen Keputusan Ketua Pengadilan Tinggi Manado Nomor : W19.U/53/KP.04.06/VIII/2017, tanggal 02 Agustus 2017 tentang susunan majelis hakim Pengadilan Tinggi Manado.   
        BB No. 14 dikembalikan kepada IMAM SYAFII       
 1 (satu) lembar copy Keputusan Ketua Pengadilan Tinggi Manado Nomor : W19.U/61/KP.04.6/SK/VIII/2017 tanggal 22 Agustus 2017, tentang Penunjukan Pelaksana Tugas Harian Panitera Pengadilan Tinggi Manado. 
 1 (satu) lembar Copy Surat Tugas Nomor : W19-U/576/KP.01.1/VIII/2017, tanggal 22 Agustus 2017. 
 1 (satu) lembar Copy Surat Tugas Nomor : W19-U/577/KP.01.1/VIII/2017, tanggal 22 Agustus 2017. 
 BB No. 15 s.d BB No. 17 tetap terlampir dalam berkas perkara  
 1 (satu) bendel copy legalisir putusan nomor 2/PID.SUS/2016/PT MND dalam perkara terdakwa DRA.HJ. MARLINA MOHA SIAHAAN yang diucapkan pada hari Jumat tanggal 20 Mei 2016.      
 BB No. 18 dikembalikan kepada DENY SUMOLANG  
 1 (satu) lembar Berita Acara Pelaksanaan Penetapan Hakim tanggal 18 Juli 2017 atas nama terdakwa Dra. Hj. MARLINA MOHA SIAHAAN yang dilaksanakan oleh BOBBY RUSWIN, SH. MH. 
 BB No. 19 dikembalikan kepada BOBBY RUSWIN         
 1 (satu) bundel dokumen berkas perkara No.49/Pid.Sus-TPK/2016/PN.Mnd an. Terdakwa Dra.Hj. Marlina Moha Siahaan.          
 1 (satu) bundel dokumen Pendapat Hakim Anggota 2 (ANDREAS LUMME) Perkara Nomor : 14/PID.SUS/2017/PT.MND, dengan Terdakwa : Dra.Hj. Marlina Moha Siahaan. 
 BB No. 20 s.d BB No. 21 dikembalikan kepada IMAM SYAFII  
 1 (satu) bundel Petikan Putusan Nomor : 49/Pid.Sus-TPK/2016/PN.Mnd, Tanggal 19 Juli 2017, dengan terdakwa MARLINA MOHA SIAHAAN.       
 BB No. 22 dikembalikan kepada WAHJONO  
 1 (satu) lembar disposisi dari Pengadilan Tinggi Manado, terkait Surat dari PN Manado nomor : W19.U1/121/HN.01/VII/2017 tanggal 24 Juli 2017, Perihal : Laporan adanya banding perkara pidana Tipikor No.49/Pid.Sus-TPK/2016/PN.Mnd an. Dra.Hj. Marlina Moha Siahaan beserta lampiran suratnya.  
 21 (satu) lembar disposisi dari Pengadilan Tinggi Manado, terkait Surat dari PN Manado nomor : W19.U1/132/HN.01/VIII/2017 tanggal 08 Agustus 2017, Perihal : Laporan adanya banding perkara pidana TPK No.49/Pid.Sus-TPK/2016/PN.Mnd an. Dra.Hj. Marlina Moha Siahaan beserta lampiran suratnya. 
 1 (satu) lembar disposisi dari Pengadilan Tinggi Manado, terkait Surat dari Rutan Kelas II Manado nomor : W27.PAS.PAS 7.PK.01.01.01-265 tanggal 10 Agustus 2017, Perihal : Pemberitahuan Penahanan terdakwa an. Dra.Hj. Marlina Moha Siahaan beserta lampiran suratnya.        
 1 (satu) lembar disposisi dari Pengadilan Tinggi Manado, terkait Surat dari Rutan Kelas II Manado nomor : W27.PAS.PAS 7.PK.01.01.01-264 tanggal 10 Agustus 2017, Perihal : Pemberitahuan tahanan sakit an. Dra.Hj. Marlina Moha Siahaan beserta lampiran suratnya.            
 1 (satu) lembar disposisi dari Pengadilan Tinggi Manado, terkait Surat dari Kantor Advokat Veri Satria DIlapanga, SH nomor : 03/AD-V/VIII/2017 tanggal 16 Agustus 2017, Perihal : mutasi berkas perkara a.n,terdakwa Marlina Moha Siahaan beserta lampiran suratnya.     
 1 (satu) lembar disposisi dari Pengadilan Tinggi Manado, terkait Surat dari PN Manado nomor : W19.U1/135/HN.01/VII/2017 tanggal 16 Agustus 2017, Perihal : pemberitahuan penahanan dan permohonan pembantaran, beserta lampiran suratnya. 
 1 (satu) lembar disposisi dari Pengadilan Tinggi Manado, terkait Surat dari Kantor Advokat Veri Satria DIlapanga, SH nomor : 02/AD-V/VIII/2017 tanggal 16 Agustus 2017, Perihal : permohonan penjelasan status penahanan  a.n,terdakwa Marlina Moha Siahaan, beserta lampiran surat dan berkasnya. 
 1 (satu) lembar Surat dari Ketua Pengadilan Tinggi Manado nomor : W19-U/62/Pan.5/HK.04/VIII/2017 tanggal 18 Agustus 2017 kepada VERI SATRIA DILAPANGA, SH &amp; rekan, Advokat / Penasihat hukum Terdakwa an. Dra.Hj. Marlina Moha Siahaan, Perihal : Permohonan Penjelasan status Penahanan,terdakwa an. Dra.Hj. Marlina Moha Siahaan.          
 1 (satu) lembar Surat dari Ketua Pengadilan Tinggi Manado nomor : W19-U/61/Pan.5/HK.04/VIII/2017 tanggal 18 Agustus 2017 kepada Ketua Pengadilan Negeri Manado Perihal : minutasi berkas perkara a.n,terdakwa Marlina Moha Siahaan. 
 1 (satu) lembar disposisi dari Pengadilan Tinggi Manado, terkait Surat dari Rutan Kelas II Manado nomor : W27.PAS.PAS 7.PK.01.01.01-263 tanggal 21 Agustus 2017, Perihal : Pemberitahuan PengeluaranTahanan beserta lampiran suratnya. 
 1 (satu) bundel dokumen, yang terdiri dari  :1 (satu) lembar Surat penetapan Nomor : 14/PID.SUS/2017/PT MND, tanggal 24 Agustus 2017, yang ditandatangani Ketua Pengadilan Tinggi Manado (SUDIWARDONO), perihal penetapan Majelis Hakim yang akan menangani perkara dengan terdakwa Dra.Hj. Marlina Moha Siahaan. 
 1 (satu) lembar Surat penunjukan Panitera Nomor : 14/PID.SUS/2017/PT MND, tanggal 24 Agustus 2017, yang ditandatangani Ketua Pengadilan Tinggi Manado (SUDIWARDONO), perihal penetapan DENY SUMOLANG, SH, MH yang menjafi Panitera Pengganti dan akan menangani perkara dengan terdakwa Dra.Hj. Marlina Moha Siahaan. 
 2 (dua) lembar dokumen hasil memeriksa Kelengkapan Berkas Perkara Tindak Pidana Korupsi di tingkat banding pada Pengadilan Tinggi Manado tanggal 23 Agustus 2017. 
 1 (satu) lembar disposisi dari Pengadilan Tinggi Manado, terkait Surat dari Rutan Manado nomor : W27.PAS.PAS 7.PK.01.01.01-289 tanggal 05 September 2017, Perihal : Permohonan Penjelasan status Penahanan,terdakwa an. Dra.Hj. Marlina Moha Siahaan beserta lampiran suratnya. 
 1 (satu) lembar Surat dari Ketua Pengadilan Tinggi Manado nomor : W19-U/64/Pan.5/HK.04/IX/2017 tanggal 07 September 2017 kepada Kepala Rutan Kelas II A Manado, Perihal : Permohonan Penjelasan status Penahanan,terdakwa an. Dra.Hj. Marlina Moha Siahaan.                       
 1 (satu) bundel dokumen, yang terdiri dari :1 (satu) lembar disposisi dari Pengadilan Tinggi Manado, terkait Surat dari Kajari Kotamobagu nomor : B.1589/R1.12/Ft1/09/2017 tanggal 28 September 2017, Perihal : Klarifikasi Penahanan, an. Dra.Hj. Marlina Moha Siahaan perkara tindak pidana korupsi dalam upaya hokum biasa pemeriksaan tingkat banding. 
 2 (dua) lembar Surat dari Kajari Kotamobagu nomor : B.1589/R1.12/Ft1/09/2017 tanggal 28 September 2017 kepada Pengadilan Tinggi manado, Perihal : Klarifikasi Penahanan, an. Dra.Hj. Marlina Moha Siahaan perkara tindak pidana korupsi dalam upaya hokum biasa pemeriksaan tingkat banding. 
 1 (satu) lembar disposisi dari Pengadilan Tinggi Manado, terkait Surat dari Kajari Kotamobagu nomor : B.1590/R1.12/Ft1/09/2017 tanggal 28 September 2017, Perihal : Klarifikasi Pengeluaran, an. Dra.Hj. Marlina Moha Siahaan dari Rumah tahanan Klas IIA Manado. 
 1 (satu) lembar Surat dari Kajari Kotamobagu nomor : B.1590/R1.12/Ft1/09/2017 tanggal 28 September 2017 kepada Kepala Rutan Kelas II A Manado, Perihal : Klarifikasi Pengeluaran, an. Dra.Hj. Marlina Moha Siahaan dari Rumah tahanan Klas IIA Manado. 
 1 (satu) lembar Surat dari Kajari Kotamobagu nomor : B.1450/R1.12/Ft.1/08/2017 tanggal 29 Agustus 2017 kepada Kepala Rutan Kelas II A Manado, Perihal : Klarifikasi Pengeluaran, an. Dra.Hj. Marlina Moha Siahaan dari Rumah tahanan Klas IIA Manado. 
 1 (satu) lembar copy disposisi dari Pengadilan Tinggi Manado, terkait Surat dari PN Manado nomor : W19.U1/148/HN.01/IX/2017 tanggal 19 September 2017, Perihal : Pengiriman memori banding perkara pidana Tipikor No.49/Pid.Sus-TPK/2016/PN.Mnd an. Dra.Hj. Marlina Moha Siahaan beserta lampiran surat dan berkas memori bandingnya. 
 BB No. 23 s.d BB No. 43 dikembalikan kepada IMAM SYAFII              
 2 (dua) lembar penetapan Pengadilan Tinggi Manado Nomor : 81/PEN.PID.SUS/2017/PT.MND tentang Perintah penahanan atas Terdakwa MARLINA MOHA SIAHAAN, tanggal 13 Oktober 2017. 
         BB No. 44 dikembalikan kepada SISWANDRIYONO atau Pengadilan Tinggi Manado. 
 1 (satu) lembar daftar proyek jalan irigasi atau pengairan dan kesehatan di 24 (dua puluh empat) Kabupaten dengan total 1.372 (seribu tiga ratus tujuh puluh dua) proyek. 
 1 (satu) lembar daftar jalan, irigasi atau pengairan dan kesehatan di 19 (sembilan belas) Kabupaten dengan total 982 (Sembilan ratus delapan puluh dua). 
 BB No. 45 dan BB No. 46 tetap terlampir dalam berkas perkara  
 4 (empat) lembar fotocopy Nota Dinas dari Sekretaris Jaksa Agung Muda Tindak Pidana Khusus Kepada Jaksa Agung Muda Tindak Pidana Khusus tanggal 22 April 2015 perihal Notulen Ekspose Perkara Penyalahgunaan Dana TAPD Tahun Anggaran 2010 pada Bagian Pemerintah Desa Kab. Bolaang Mongondow oleh tersangka Dra. Hj. Marlina Siahaan.             
 1 (satu) buah Map berwarna hijau yang didalamnya berisi 1 (satu) bundel surat permohonan dari Kantor Advokat Veri Satria Dilapanga, S.H. &amp; Rekan kepada Ketua DPR-RI Cq. Ketua Komisi III DPR-RI dan 1 (satu) bundel surat permohonan dari Dra. Hj. Marlina Moha Siahaan kepada Ketua Mahkamah Agung RI.     
 BB No. 47 s.d BB No. 48 dikembalikan kepada ANGGELINA TJANDRING  
 3 (tiga) lembar Surat Kantor Advokat Veri Satria Dilapanga, SH &amp; Rekan Nomor : 01/AD-V/VII/2017 tanggal 1 Agustus 2017 Perihal Permohonan Pengalihan Penahanan Terdakwa A.n. MARLINA MOHA SIAHAAN. 
 BB No. 49 dikembalikan kepada MUHAMAD HOGI         
 2 (dua) lembar copy dokumen dari Buku catatan Penetapan Majelis Hakim Pidsus Tipikor Tahun, 2012,2013,2014,2015,2016. 
 3 (tiga) lembar copy dokumen dari Buku catatan tanda terima perkara Tipikor. 
 8 (delapan) lembar copy dokumen dari Buku catatan tahanan Tipikor. 
 3 (tiga) lembar copy dokumen dari Buku agenda surat keluar Tipikor. 
 7 (tujuh) lembar copy dokumen dari Buku agenda surat masuk Tipikor.           
 4 (empat) lembar copy dokumen dari Buku register bantu perkara tipikor. 
 2 (dua) lembar copy dokumen dari Buku register Induk Perkara Tindak Pidanan Korupsi Pengadilan Tinggi Manado Tahun 2017. 
 BB No. 50 s.d BB No. 56 tetap terlampir dalam berkas perkara  
 1 (satu) lembar surat Rumah Sakit Metropolitan Medical Centre nama Marlina Siahaan. 
 3 (tiga) lembar dokumen Resume Medis No. Rekam Medik 00651329 Nama Pasien Marlina Siahaan. 
 1 (satu) lembar Surat Nomor :W27.PAS.PAS 7-PK.01.01.01-245 Perihal Pelayanan Kesehatan yang ditandatangani oleh Ka Subsi Yantah Rutan Kelas IIA Manado Wahjono, SE.,SH tertanggal 8 Agustus 2017.        
 1 (satu) lembar Surat Keterangan Di Rawat Nomor:1629/SKD/RM/RSUP/VIII/2017 atas nama Ny.Hj.Marlina Moha Siahaan tertanggal 9 Agustus 2017. 
 BB No. 57 s.d BB No. 60 dikembalikan kepada MUHAMAD HOGI  
 1 (satu) lembar kertas berisi catatan tangan yang antara lain bertuliskan “PDIP : 60 = 3M”. 
 BB No. 61 tetap terlampir dalam berkas perkara  
 1 (satu) bundle SOP Kepaniteraan Tindak Pidana Korupsi. 
 BB No. 62 tetap terlampir dalam berkas perkara  
 1 (satu) lembar aplikasi setoran/transfer/kliring/inkaso Bank Mandiri tanggal 4 Oktober 2017 atas nama Pengirim Hengky F Kures dan penerima An. Ir. GT. YUDI RAHMAN.     
 1 (satu) lembar amplop berwarna putih bertuliskan tangan SGD 3000 x 9850 Rp 29.550.000 dan BANK MANDIRI JAKARTA WARUNG BUNCIT An. IR. G.T. YUDI RAHMAN Ac. 1270004463665.         
 BB No. 63 DAN BB No. 64 dikembalikan kepada MUHAMAD HOGI  
 1 (satu) bundel legalisir Billing Information Invoice kamar 1203 Hotel Alila Jakarta, arrival : 05-10-17, departure : 08-10-17 atas nama MUHAMAD ZAKIRSANI.                
 1 (satu) bundel legalisir Billing Information Invoice kamar 1205 Hotel Alila Jakarta, arrival : 05-10-17, departure : 06-10-17 atas nama MUHAMAD ZAKIRSANI.    
 1 (satu) lembar Voucher Hotel traveloka Alila Jakarta Hotel, Itinerary ID 1011488984 yang ditandatangani oleh Muhamad Zakirsani. 
 BB No. 65 s.d BB No. 67, tetap terlampir dalam berkas perkara  
 1 (satu) buah Handphone warna Hitam, Merk: Bellphone, Model: BP178, IMEI:355236/03/094036/6, No. Postel: 41792/SDPPI/2015, yang di dalamnya terdapat kartu SIM (SIM Card), dengan operator: TELKOMSEL, Kode: 6210 0245 2525 0629 00. 
 BB No. 68, dirampas untuk negara  
      1 (satu) buah Handphone warna putih, Merk: Nokia, Model: 206, Type: RM-872, Code: 059Q461, IMEI 1: 356324/05/232224/9, IMEI 2: 356324/05/232225/6, yang di dalamnya terdapat kartu SIM (SIM Card), dengan operator: XL, Kode: HHU01 8962116113 29559025-6. 
         BB No. 69   dikembalikan kepada SUDIWARDONO . 
      1 (satu) buah Handphone/Smartphone warna Putih Gold, Merk: Samsung, Model: Galaxy S6 Edge SM-G925F, IMEI: 359667/06/460000/3, Serial Number: RR8G600G5JA, yang di dalamnya terdapat kartu SIM (SIM Card) dengan operator: Telkomsel (Kartu Halo), Kode: 0015 0000 0499 1973, berikut casing hitam gold transparan. 
 BB No.  70, Dirampas untuk Negara. 
 1 (satu) perangkat elektronik jenis Handphone Merk : Samsung, Warna : Kuning, Model : GT-E1272, S/N : RV1F849389E, IMEI 1: 354893/06/112183/6, IMEI 2: 354894/06/112183/4 yang di dalamnya terdapat kartu SIM 1 Operator : Telkomsel dengan no Kode : 6210 0816 6258 1586 00. 
 1 (satu) perangkat elektronik jenis Handphone Merk : Samsung, Warna : Hitam, Model : SM-G570Y/DS, S/N : RR8J50K5J7K, IMEI 1 : 353421/08/888881/4, IMEI 2: 353422/08/888881/2, yang di dalamnya terdapat kartu SIM 1 Operator : Telkomsel dengan no kode : 6210 0782 3254 2491 03 dan Micro SD Merk : V-Gen, Kapasitas : 16 GB dengan no kode : A 44395951 dengan softcase warna hitam dengan tulisan “SLIM ARMOR”. 
 1 (satu) perangkat elektronik jenis Handphone Warna : Putih – Gold, merk : Apple, Nomor Model (Back Case) : A1586, IMEI : 352091075596075, Serial Number : FFPQ7WHZG5MQ di dalamnya terdapat kartu SIM Provider Telkomsel dengan nomor kode : 0225 0000 0003 6131, dan Softcase PORSCHE berwarna transfaran. 
 BB No. 71 s.d BB No. 73, dikembalikan kepada YUDIANTO MIDU. 
 1 (satu) handphone merk apple, model A1784, warna Jet Black, FCC ID: BCG-E3092A, IC: 579C-E3092A, IMEI: 359217079109663, yang di dalamnya terdapat kartu sim XL dengan nomor 64K 8962115531 66500276-1, beserta softcase warna hitam dengan tulisan INCIPIO (dalam keadaan terkunci). 
 BB No. 74 dikembalikan kepada ANGGELINA TJANDRING  
 1 (satu) buah Handphone warna hitam, Merk: Nokia, Model: RM-1134, IMEI: 35483081629945, CODE: 059X064, yang didalamnya terdapat kartu SIM (SIM Card), dengan operator: TELKOMSEL, Kode: 6210 0643 2593 2689 00. 
 BB No.75 Dirampas untuk Negara 
 1 (satu) buah Handphone/Smartphone warna putih, Merk: BlackBerry, model : SQN100-3, IMEI: 357759051571891, S/N: 28930/SDPPI/2013 1901, yang didalamnya terdapat kartu SIM (SIM Card), dengan operator: TELKOMSEL (kartu halo), dengan ICCID : 8962101043136003606.         
      1 (satu) perangkat elektronik jenis Tablet Merk : Apple,  Warna : Putih, Model : MK782ZP/A, Serial Number : F9FTLAQZGHMQ, IMEI : 35 927706 594617 1, yang di dalamnya terdapat kartu SIM Operator : XL no Kode : 64K  8962115535  06259755-4, dengan Tempered Glass keadaan retak. 
 BB No. 76 dan 77  dikembalikan kepada ADITYA ANUGRAH MOHA  
 1 (satu) perangkat elektronik jenis Handphone Warna : Putih – Pink,  merk : Apple, Nomor Model (Back Case) : A1634, FCC ID : BCG-E2944A, IC : 579C-E2944A, dan Softcase INCIPIO warna hitam, dalam keadaan terpassword dan status “Lost iPhone 081299359909”. 
 BB No.78    dikembalikan kepada ADITYA ANUGRAH MOHA  
 1 (satu) keping media penyimpanan (CD) dengan SN : MAPA02RD25052040 5. 
 1 (satu) keping DVD-R Verbatim, kapasitas 4,7 GB, dengan tulisan tangan "CCTV Hotel Alila" yang di tanda tangani oleh Wali Muswali tanggal 17-10-2017. 
 1 (satu) media penyimpanan CD-R merk Verbatim Kapasitas 700 MB, kode: D3127RE03215411LH, bertuliskan “File putusan No. 49/PID.SUS-TPK/2016/PN.Mnd dari Laptop Bpk Andre Tumilaar Panitera pengganti, bertanda tangan Deny, tanggal 8-10-2017. 
 1 (satu) flaskdisk merk sandisk, model dual usb drive 3.0, kapasitas 64GB, (USBDeview v1.05) S\N: 4C531001460106117254 yang berisi copy file rekaman CCTV hotel ALILA Jakarta. 
 BB No. 79 s.d BB No. 82 tetap terlampir dalam berkas perkara    
 uang sejumlah SGD23000 (dua puluh tiga ribu Dolar Singapura) dengan rincian 23 (dua puluh tiga) lembar uang pecahan SGD1000 (seribu Dolar Singapura) dalam amplop berwarna coklat. 
 BB No. 83, Dirampas untuk Negara  
 Uang sejumlah SGD30000 (tiga puluh ribu Dolar Singapura) dengan rincian 30 (tiga puluh) lembar uang pecahan SGD1000 (seribu Dolar Singapura) dalam amplop berwarna putih. 
 BB No. 84, Dirampas untuk Negara  
 1 (satu) lembar amplop berwarna coklat, yang berisi 11 (sebelas) lembar uang pecahan 1000 SGD (seribu dolar singapura). 
 BB No. 85, dirampas untuk negara sebanyak 10 Lembar dengan pecahan 1000SGD sedangkan 1 (satu) lembar sebesar 1000SGD dikembalikan kepada ADITYA ANUGRAH MOHA 
 1 (satu) buah amplop cokelat bertuliskan Dewan Perwakilan Rakyat Republik Indonesia yang berisi uang sejumlah Rp 40.000.000,- dengan rincian 400 lembar pecahan Rp 100.000.  
 1 (satu) lembar amplop berwarna putih, yang berisi 11 (sebelas) lembar uang pecahan Rp.100.000, - (seratus ribu rupiah). 
 1 (satu) lembar amplop berwarna coklat bertuliskan Kementerian Keuangan Direktorat Jenderal Perbendaharaan Badan Pengelolaan Dana Perkebunan Kelapa Sawit, yang berisi 29 (dua puluh sembilan) lembar uang pecahan Rp.100.000, - (seratus ribu rupiah) dan 2 (dua) lembar pecahan Rp. 50.000, - (lima puluh ribu rupiah).      
 BB No. 86 s/d BB No. 88 dikembalikan kepada ADITYA ANUGRAH MOHA  
 Uang sebesar Rp 361.453.000 (Tiga Ratus Enam Puluh Satu Juta Empat Ratus Lima Puluh Tiga Ribu Rupiah) yang disetor ke rekening Bank Mandiri 124.002.996.9996 atas nama RPL 175 KPK UTK PDT. 
 BB N0.89 Dirampas untuk Negara  
 1 (satu) lembar aplikasi setoran Bank Mandiri tanggal 14/11/17 atas nama Pengirim TIKA dan penerima RPL 175 KPK UTK PDT Nomor Rekening 124.002.996.9996 Nominal Rp 361.453.000 Terbilang Tiga Ratus Enam Puluh Satu Juta Empat Ratus Lima Puluh Tiga Ribu Rupiah.- 
 BB  No. 90 Tetap terlampir dalam berkas perkara 
 Uang sebesar Rp 195.000.000 (Seratus Sembilan puluh lima Juta Rupiah) yang disetor ke rekening Bank Mandiri 124.002.996.9996 atas nama RPL 175 KPK UTK PDT. 
 BB No. 91 Dirampas untuk Negara             
 1 (satu) lembar Permohonan Pengiriman Uang Bank BCA tanggal 12/12/17 atas nama Pengirim Arya Senatama dan penerima RPL 175 KPK UTK PDT Nomor Rekening 124.002.996.9996 Nominal Rp 195.000.000 (Seratus Sembilan puluh lima Juta Rupiah).     
 1 (satu) lembar Bukti Setoran 0308801S TANGGAL 18-8-2017 No. Rekening/Customer 0481318296, Nama Pemilik Rekening SUHARTI BA, Nama Penyetor Arya Senatama, Jumlah Rupiah Rp 200.000.000, Terbilang Dua Ratus Juta Rupiah. 
 BB No. 92 dan BB No. 93 Tetap terlampir dalam berkas perkara 
 1 (satu) lembar Surat Penetapan Wakil Ketua Pengadilan Tindak Pidana Korupsi Pada Pengadilan Tinggi Manado Nomor : 14/PID.SUS/2017/PT MND tanggal 12 Oktober 2017, tentang Penetapan majelis Hakim Perkara Tindak Pidana Korupsi dengan Terdakwa MARLINA MOHA SIAHAAN. 
 1 (satu) lembar Surat Penunjukan Panitera Pada Pengadilan Tinggi Manado Nomor : 14/PID.SUS/2017/PT MND tanggal 12 Oktober 2017, tentang Penunjukan Panitera Perkara Tindak Pidana Korupsi dengan Terdakwa MARLINA MOHA SIAHAAN. 
 BB No. 94 s.d BB No. 95 dikembalikan kepada SISWANDRIYONO  
 1 (satu) lembar slip Bukti Setoran Bank BCA tanggal 18 April 2017 kepada MARICE M. PAUDI dengan No. Rekening 8755041471. 
 BB No. 96 dikembalikan kepada YUDIANTO MIDU . 
 1 (satu) buah DVD-R tertulis KPK, Komisi Pemberantasan Korupsi, dengan SN: MAPA02RD24234348 5    yang didalamnya terdapat 59 (lima puluh Sembilan) file. 
 BB No. 97, terlampir dalam berkas perkara. 
 Membebankan kepada Terdakwa membayar biaya perkara sebesar Rp 5.000,- ( lima ribu rupiah ); 
</t>
  </si>
  <si>
    <t>MENGADILI 
 1. Menyatakan Terdakwa  dr. TUNGGUL PARNINGOTAN SIHOMBING, MHA ,tidak terbukti secara sah dan meyakinkan bersalah melakukan tindak pidana Korupsi sebagaimana dalam dakwaan Primair. 
 2. Membebaskan Terdakwa  dr. TUNGGUL PARNINGOTAN SIHOMBING, MHA , dari Dakwaan Primair tersebut. 
 3. Menyatakan Terdakwa  dr. TUNGGUL PARNINGOTAN SIHOMBING, MHA , telah terbukti secara sah dan meyakinkan bersalah melakukan tindak pidana"KORUPSI SECARA BERSAMA-SAMA dan Berlanjut." sebagaimana dalam dakwaan Subsidair. 
 4. Menjatuhkan Pidana oleh Karnanya  terhadap Terdakwa  dr. TUNGGUL PARNINGOTAN SIHOMBING, MHA , dengan pidana penjara selama 10 (sepuluh) tahun dan pidana denda sejumlah Rp. 300.000.000.,(tiga ratus juta rupiah)dan apabila denda tersebut tidak dibayar,diganti dengan pidana kurungan selama 3(tiga) bulan. 
 5. Menjatuhkan Pidana tambahan kepada terdakqwa  dr. TUNGGUL PARNINGOTAN SIHOMBING, MHA , untuk membayar uang pengganti sejumlah Rp. 1.455.000.000,.(satu milyar empat ratus lima puluh lima juta rupiah)USD.785.000-(tujuh ratus delapan puluh lima ribu dollar Amirika) dan EURO 20.000,-(dua puluh ribu EURO),dengan ketentuan apabila Terdkwa tidak membayar uang pengganti tersebut dalam waktu satu bulan setelah putusan pengadilan memperoleh kekuatan Hukum tetap,maka harta bendanya akan disita oleh Jaksa dan dilelanguntuk menutuoi uang penganti,dalam hal Terdakwa tidak mempunyai harta benda yang mencukupi untuk membayar uang pengganti tersebut,maka dipidana penjara selama 1 (satu)b tahun. 
 6. Menetapkan agar masa Penahanan yang telah dijalankan oleh terdakwa dikurangkan seluruhnya dari pidana yang dijatuhkan. 
 7. Memerintahkan agar Terdakwa tetap berada dalam tahanan. 
 8. Menetapkan barang bukti dari nomor urut 1s.d 1381 dikembalikan kepada jaksa Penuntut Umum untuk dipergunakan dalam perkara lain. 
 9. Membebankan biaya perkara kepada Terdakwa sebesar Rp. 10.000.-(sepuluh ribu rupiah)</t>
  </si>
  <si>
    <t>M E N G A D I L I 
 Menyatakan  Terdakwa  Ir. Budi Rachmat Kurniawan, MM, telah terbukti secara sah dan meyakinkan bersalah melakukan tindak pidana korupsi secara bersama-sama sebagaimana dalam dakwaan Kedua; 
 Menjatuhkan pidana oleh karenanya terhadap Terdakwa Ir. Budi Rachmat Kurniawan, MM, dengan pidana penjara selama 3 (tiga) tahun dan 6 (enam) bulan dan pidana denda sebesar Rp. 150.000.000,- (seratus lima puluh ribu rupiah) apabila denda tersebut tidak dibayar, diganti dengan pidana kurungan selama 3 (tiga) bulan; 
 Menghukum terdakwa membayar uang pengganti sebesar Rp.30.000.000.-dan apabila tidak untuk menutupi uang pengganti tersebut dan apabila tidak  dibayar dalam tenggang waktu 1 bulan setelah putusan BHT maka harta bendanya dapat disita oleh jaksa dan apabila tidak mencukupi maka terdakwa di penjara selama 1 (satu) bulan 
 dikurangkan seluruhnya dari pidana yang dijatuhkan; 
 Memerintahkan agar Terdakwa Ir. Budi Rachmat Kurniawan, MM, tetap berada dalam tahanan; 
 menyatakan barang bukti berupa :---------------------------------------------------------------------------------------------------------------------------------------------- 
 7. 
 8. 
  </t>
  </si>
  <si>
    <t xml:space="preserve">MENGADILI: 
 Menyatakan Terdakwa Haryadi Budi Kuncoro tidak terbukti secara sah dan meyakinkan bersalah melakukan tindak pidana korupsi secara bersama-sama, sebagaimana Dakwaan Primer. 
 Membebaskan Terdakwa Haryadi Budi Kuncoro dari Dakwaan Primer tersebut. 
 Menyatakan Terdakwa Haryadi Budi Kuncoro telah terbukti secara sah dan meyakinkan bersalah melakukan tindak pidana korupsi secara bersama-sama sebagaimana dalam Dakwaan Subsidair. 
 Menjatuhkan pidana oleh karenanya terhadap Terdakwa Haryadi Budi Kuncoro dengan pidana penjara selama 1 (satu) tahun 4 (empat) bulan dan pidana denda sebesar Rp. 50.000.000,- (lima puluh juta rupiah) dan apabila denda tersebut tidak dibayar, diganti dengan pidana kurungan selama 2 (dua) bulan. 
 Menetapkan masa penahanan kota yang telah dijalani Terdakwa Haryadi Budi Kuncoro dikurangkan seluruhnya dari pidana yang dijatuhkan. 
 Menetapkan barang bukti nomor 1 - 289 dikembalikan kepada Penuntut Umum untuk dipergunakan dalam perkara lain. 
 Membebankan biaya perkara kepada Terdakwa sebesar Rp. 5.000,- (lima ribu rupiah). 
</t>
  </si>
  <si>
    <t xml:space="preserve">
 Menyatakan bahwa Terdakwa Allen Dharmawan  tidak terbukti secara sah dan meyakinkan melakukan tindak pidana korupsi, sebagaimana dalam Dakwaan Primair; 
 Membebaskan Terdakwa Allen Dharmawan  dari Dakwaan Primair tersebut; 
 Menyatakan Terdakwa Allen Dharmawan  telah terbukti secara sah dan meyakinkan menurut hukum bersalah melakukan tindak pidana korupsi secara bersama-sama; 
 Menjatuhkan pidana oleh karenanya terhadap Terdakwa Allen Dharmawan  dengan pidana penjara selama 1 (satu) tahun, dan pidana denda sebesar Rp. 50.000.000,- (lima puluh juta rupiah), apabila denda tersebut tidak dibayar, diganti dengan pidana kurungan selama 2 (dua) bulan; 
 Menjatuhkan pidana tambahan kepada Terdakwa Allen Dharmawan  untuk membayar uang pengganti sebesar Rp.1.908.385.700; ( satu milyar sembilan ratus delapan juta tiga ratus delapn puluh lima ribu tujuh ratus rupiah ), yang dikonpensasi/diperhitungkan seluruhnya dengan barang yang telah diserahkan oleh Terdakwa berupa 1 (satu) buah sertifikat Hak Milik Atas Satuan Rumah Susun Nomor: 09040208801496 yang terletak di kecamatan Setia Budi Kelurahan Menteng Atas Jakarta Selatan, dan uang tunai yang di sita sebesar Rp. 491.238.700 ( empat ratus sembilan puluh satu juta dua ratus tiga puluh delapan ribu tujuh ratus rupiah ) dan telah di putus dalam perkara atas nama Dr. Sumharmoko, MA, serta  uang tunai yang telah di sita  sebesar Rp. 117.147.500 ( seratus tujuh belas juta seratus empat puluh tujuh ribu lima ratus rupiah ), dan uang sejumlah Rp. 267.200.000,- ( dua ratus enam puluh tujuh juta dua ratus ribu rupiah ), untuk diperhitungkan sebagai pembayaran uang pengganti,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dipidana dengan pidana penjara selama 3 (tiga) bulan, apabila Terpidana membayar uang pengganti yang jumlah kurang dari seluruh kewajiban membayar uang pengganti, maka jumlah uang pengganti yang dibayarkan akan diperhitungkan dengan lamanya pidana tambahan berupa pidana penjara sebagai pengganti dari kewajiban membayar uang pengganti; 
 Menetapkan agar masa penahanan yang telah dijalankan oleh Terdakwa, dikurangkan seluruhnya dari pidana yang dijatuhkan; 
 Memerintahkan agar Terdakwa tetap berada dalam tahanan; 
 Menetapkan barang bukti: ------------------------dst 
</t>
  </si>
  <si>
    <t xml:space="preserve">M E N G A D I L I: 
 Menyatakan bahwa Terdakwa   Made Meregawa   telah terbukti secara sah dan meyakinkan bersalah melakukan tindak pidana korupsi secara bersama-sama sebagaimana dalam dakwaan Kedua;--------------------------- 
 Menjatuhkan pidana oleh karenanya terhadap Terdakwa  Made Meregawa      dengan pidana penjara selama 4(empat) tahun dan pidana denda sebesar Rp.100.000.000.-(seratus juta rupiah) apabila denda tersebut tidak dibayar, diganti dengan pidana kurungan selama 2(dua) bulan;--------------- 
 Memerintahkan kepada Penuntut Umum untuk mengembalikan uang sebesar Rp.5.747.285.829,- ( lima milyar tujuh ratus empat puluh tujuh juta dua ratus delapan puluh lima ribu delapan ratus dua puluh sembilan rupian ) seluruhnya kepada Terdakwa  Made Meregawa  setelah dikurangkan dengan uang Pengganti sebesar Rp. 10,000,000,- (sepuluh juta rupiah);----------------------------------------------------------------------------------- 
 Menetapkan agar masa penahanan yang telah dijalankan oleh Terdakwa    Made Meregawa   dikurangkan seluruhnya dari pidana yang dijatuhkan; 
 Memerintahkan agar Terdakwa  Made Meregawa  tetap berada dalam tahanan;--------------------------------------------------------------------------------------- 
 Menetapkan barang bukti seluruhnya dikembalikan kepada Penuntut Umum untuk dipergunakan dalam perkara lain atas nama  Marisi Matondang;----------------------------------------------------------------------------------- 
 Menetapkan agar Terdakwa  Made Meregawa  membayar biaya perkara sebesar Rp10.000,- ( sepuluh ribu rupiah );------------------------------------------- 
</t>
  </si>
  <si>
    <t xml:space="preserve">MENGADILI: 
 Menyatakan Terdakwa Ferialdy Noerlan tidak terbukti secara sah dan meyakinkan bersalah melakukan tindak pidana korupsi secara bersama-sama, sebagaimana Dakwaan Primer. 
 Membebaskan Terdakwa Ferialdy Noerlan dari Dakwaan Primer tersebut. 
 Menyatakan Terdakwa Ferialdy Noerlan telah terbukti secara sah dan meyakinkan bersalah melakukan tindak pidana korupsi secara bersama-sama sebagaimana dalam Dakwaan Subsidair. 
 Menjatuhkan pidana oleh karenanya terhadap Terdakwa Ferialdy Noerlan dengan pidana penjara selama 1 (satu) tahun 4 (empat) bulan dan pidana denda sebesar Rp. 50.000.000,- (lima puluh juta rupiah) dan apabila denda tersebut tidak dibayar, diganti dengan pidana kurungan selama 2 (dua) bulan. 
 Menetapkan masa penahanan kota yang telah dijalani Terdakwa Ferialdy Noerlan dikurangkan seluruhnya dari pidana yang dijatuhkan. 
 Menetapkan barang bukti nomor 1 - 289 dikembalikan kepada Penuntut Umum untuk dipergunakan dalam perkara lain. 
 Membebankan biaya perkara kepada Terdakwa sebesar Rp. 5.000,- (lima ribu rupiah). 
</t>
  </si>
  <si>
    <t xml:space="preserve">M E N G A D I L I 
 Menyatakan  Terdakwa H. SUHERIMANTO, SE   tidak terbukti secara sah dan meyakinkan bersalah melakukan tindak pidana pidana  “ KORUPSI SECARA BERSAMA-SAMA“  sebagaimana dalam dakwaan Primair  Penuntut  Umum ; 
 Membebaskan Terdakwa oleh karena itu dari dakwaan Primair ; 
 Menyatakan  Terdakwa H. SUHERIMANTO, SE   terbukti secara sah dan meyakinkan bersalah melakukan tindak pidana pidana  “ KORUPSI SECARA BERSAMA-SAMA“  sebagaimana dalam dakwaan Subsidair   Penuntut  Umum ; 
 Menjatuhkan pidana kepada Terdakwa dengan pidana penjara selama  2 (dua)  tahun   dan 4 (empat) bulan   denda sebesar Rp. 300.000.000,-(tiga ratus juta rupiah) dengan ketentuan apabila denda tersebut tidak dibayar akan diganti dengan pidana kurungan selama  3 (tiga)   bulan  ; ----------------- 
 Menjatuhkan pidana tambahan berupa pembayaran uang pengganti kepada   Terdakwa sebesar  USD. 617.561,97; (enam ratus tujuh belas ribu lima ratus enam puluh satu sembilan puluh tujuh sen Dolar Amerika Serikat), atau ekuivalen Rp. 8.170.962.425,07; (delapan milyar seratus tujuh puluh juta sembilan ratus enam puluh dua ribu empat ratus dua puluh lima rupiah tujuh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  Dokumen  PT. Vries Maritime Shipyard di sita pada hari Selasa Tanggal 17-02-2017 dari Aria Odman Bin Idris yaitu : 
 Satu bundle yang di jilid spiral dokumen kronologi proyek 2 unit AHTS Transko Andalas dan Transko Celebes, huruf A kronologis Proyek 2 Units AHTS Abtara PT VMS dengan PTK nomor 1 s.d 34. 
 Satu bundle yang di jilid spiral Kronologi invoice proyek 2 units AHTS 60.5m- 2x2575 BHp (Transko Andalas &amp; Transko Celebes), hruf A kronologi Invoice Proyek 2 Units AHTS 60.5m – 2X2575 BHp (Transko Andalas &amp; Transko Celebes) Nomor 1 s.d 19. 
 Satu bundle Odner Biru Dokumen Progress Report AHTS 60.5m- 2x2575 BHp (Transko Andalas &amp; Transko Celebes). 
 Satu bundle Odner Putih berisikan dokumen, huruf a s.d huruf  r. 
 Original 1 Set Dokumen jilid Putih – Shipbuilding Contract No. (2011)  HY-2195S  Anchor Handling Supply Vessel (AHTS) 1X 2575BHP. 
 Original 1 Set Dokumen jilid Putih – Shipbuilding Contract No. (2011)  HY-2196S  Anchor Handling Supply Vessel (AHTS) 1X 2575BHP 
 Original 1 Set Binder Hitam berisikan Dokumen, huruf a s.d huruf g. 
 Satu bundle yang di jilid spiral biru dokumen PT. Vries Maritime Shipyard Oil Offshore Supply Bas, Steel Fabrication, Storage Yard, Ship Building / Repair, and Ship Owner Subject Additional Documents For : Transko Andalas dan Transko Celebes, huruf a s.d huruf v. 
 Print Out Database Surat Keluar PT. Vries Maritime Shipyard 
 ------------ Terlampir dalam berkas perkara--------- 
 Barang bukti Nomor 2 , Dokumen dari PT. Pertamina Trans Kontinental Disita pada hari Selasa Tanggal 15-03-2017 yang disita dari NURKASA SIREGAR, Nomor 1 s.d 127 berupa surat-surat/dokumen asli maupun foto copy serta barang-barang yaitu : 
 3 (tiga) buah odner : 
 1 (satu) Odner warna hitam Strategic Plan &amp; Bus Dev AHTS Transko Andalas &amp; Transko Celebes PT. Total E&amp;P Indonesia (1) Pertamina Trans Kontinental 2012 yang berisikan dokumen-dokumen. 
 1 (satu) Odner warna hitam Strategic Plan &amp; Bus Dev AHTS Transko Andalas &amp; Transko Celebes PT. Total E&amp;P Indonesia (2) Pertamina Trans Kontinental 2012 yang berisikan dokumen-dokumen. 
 1 (satu) Odner warna biru Bindex ecology AHTS Andalas &amp; Celebes (3) yang berisikan dokumen-dokumen, serta : 
 -------------Terlampir dalam berkas perkara----------- 
 Barang-barang yaitu : 
 1 unit Laptop Dell Ultrabook XPS 12, kode 3900295071/11.082014, laptop pribadi Coorporate Secretary, Lantai 2. 
 1 unit hardisk internal merek Western Digital (WD) 500 GB, SN : WCC2ECZS01D0, dari Desktop Sekretaris Corporate Secretary, Lantai 2. 
 1 unit hardisk internal merek Seagate 500 GB, SN : Z6E299PC, dari Desktop secretariat Direktur Operasi, lantai 2 
 1 unit hardisk internal merek Seagate 500 GB, SN : Z6E0425W, dari Desktop sekretaris Direktur Utama, Lantai 3. 
 1 unit hardisk eksternal merek Spectra flash, 160 GB, SN : FX29Q9CBBETCN6, milik pribadi sekretaris Direktur Utama, Lantai 3 
 1 unit hardisk internal merek Seagate 500 GB, SN : S2AX9CPM, dari desktop ruang SPBD, lantai 4; 
 1 unit hardisk internal merek Seagate 160 GB, SN : 6RABD752, dari backup mail server, ruang IT, Lantai 4. 
 ------ Dikembalikan kepada saksi NURKASA SIREGAR --------- 
 Barang bukti Nomor 3 , Dokumen  PT.Vries Maritime Shipyard di sita pada hari Selasa Tanggal 27-03-2017 dari Aprillina yaitu : 
 Huruf A , Diruangan Kasir (NOVIA AFRINA) Karyawan PT NINDA PRATAMA VRIESINDO, Nomor 1 s.d 63 dengan dokumen-dokumen Serta barang-barang yaitu : 
 Nomor 1 s.d 62 berupasurat-surat/dokumen asli maupun foto copy, 
 --------------- Terlampir dalam berkas perkara --------- 
 1  (satu) buah USB 3.0 portable Hard Drive Merk Western Digital S/N : WCAYW0050364 250 GB 
 --------- Dikembalikan kepada Novia Afrina ------------ 
 Huruf B , Diruangan  LILIK HIDAYAH TRIYATIKA  Karyawan PT. Vries Maritime Shipyard (PT VMS), Nomor 1 s.d 101 dengan dokumen-dokumen asli maupun foto copy dan undangan. 
 Huruf   C , Diruangan  APRILLINA   Direktur  Operasi PT. VRIES MARITIME SHIPYARD dengan dokumen-dokumen Serta barang-barang yaitu : 
 Nomor 1 s.d 18 berupa surat-surat/dokumen asli maupun foto copy, serta 
 --------------- Terlampir dalam berkas perkara --------- 
 1 buah laptop merk Dell warna silver Reg Type No : P57G001 beserta chargernya; 
 ---------- Dikembalikan kepada APRILLINA ---------- 
 Diruangan  ARIA ODMAN  Direktur  Utama PT. VRIES MARITIME SHIPYARD dengan dokumen-dokumen Serta barang-barang, 1 (satu) buah VCD Serah terima AHTS Transko Celebes 08 Oktober 2012. 
 ------------- Terlampir dalam berkas perkara --------- 
 Barang bukti Nomor 4 , Dokumen  PT. Vries Maritime Shipyard di sita pada hari Selasa Tanggal 27-03-2017 dari Andita Belina Yofi Purnamasari, 1 (satu) buah USB 3.0 Portable Hard Drive merk Transcend, S/N : C60765/0736, 500 GB yang berisi copy data dari Komputer pada bidang Administrasi PT. Ninda Pratama Vriesindo. 
 ---- Dikembalikan kepada Andita Belina Yofi Purnamasari----- 
 Barang bukti Nomor 5 , Dokumen di sita pada hari Selasa Tanggal 29-03-2017 yang disita dari Endang Sri Siti KH, SE. Akt, MM, berupa surat-surat/dokumen asli maupun foto copy, nomor 1 s.d 16 berupa surat-surat/dokumen asli maupun foto copy. 
 Barang bukti Nomor 6 , Dokumen di sita pada hari Saksis Tanggal 30-03-2017 dari Danang Cahya Jatmika, nomor 1 dan 2 berupa surat-surat/dokumen foto copy Surat Pengalaman Kerja dan Perjanjian Kerja Waktu Tertentu. 
 Barang bukti Nomor 7 , Dokumen di sita pada hari Jumat tanggal 31 Maret 2017 dari Ahmad Zainullah Santoso, ST, berupa surat /dokumen asli maupun foto copy serta uang tunai masing-masing yaitu : 
 1 (satu) buah buku tabungan BNI Taplus dengan Nomor Rekening 0242265393 atas nama Bpk. Ahmad Zainullah Santoso, ST 
 Barang bukti Nomor 3 s.d 8 berupa foto copy Nota Kesepahaman, print out email. 
 1 (satu) bundel dokumen email, Nomor 1 s.d 146. 
 --------- Terlampir dalam berkas perkara --------- 
 1 (satu) buah USB Flash Drive 3.0 warna merah hitam merk SanDisk kapasitas 64 GB, BN 160425257B 
 -------Dikembalikan kepada A. Zainullah Santoso, ST ----- 
 Uang tunai sebesar Rp. 50.000.000,- (lima puluh juta rupiah) 
 -------Telah dirampas dalam perkara ARIA ODMAN ----- 
 Barang bukti Nomor 8 , Dokumen PT. Vries Maritime Shipyard di sita pada hari Senin Tanggal 10-04-2017 dari Aria Odman Bin Idris : 
 1 (satu) bundel Dokumen Nomor 1 s.d 18. 
 1 (satu) bundel Dokumen Nomor 1 s.d 34 
 1 (satu) bundel copy Akta Notaris Yondri Darto, S H, Pendirian PT. Vries Maritime Shipyard No. 116 Tanggal 23 September 2011 beserta lampiran. 
 1 (satu) bundel Copy Akta Perusahaan PT. Ninda Pratama Vriesindo yang berisi dokumen. 
 Barang bukti Nomor 9 , berupa Dokumen, nomor 1 s.d 4 disita pada hari Selasa Tanggal 11-04-2017 dari Andi Belina Yofi Purnamasari. 
 Barang bukti Nomor 10 , berupa Dokumen Nomor 1 s.d 5 disita pada saksis tanggal 13-04-2017 dari BENNI AUGERTI HUTAPEA. 
 --------Terlampir dalam berkas perkara ------- 
 Barang bukti Nomor 11 , berupa  Uang Tunai sebesar Rp. 30.000.000,- (Tiga Puluh Juta Rupiah)   di sita pada hari Kamis Tanggal 20-04-2017 dari Alektri Bin Syafri dengan perincian sebagai berikut : 
 Rp. 12.000.000,- (Dua Belas Juta Rupiah) dibungkus kertas putih. 
 Rp. 18.000.000,- (Delapan Belas Juta Rupiah)dibungkus kertas putih 
 --------- Telah dirampas dalam perkara ARIA ODMAN ---- 
 Barang Bukti Nomor 12 , berupa Dokumen, nomor 1 dan 2 disita pada hari Kamis tanggal 20-04-2017 dari ANDITA BELINA YOFI PURNAMASARI. 
 Barang Bukti Nomor 13 , Dokumen disita pada Jumat tanggal 05-05-2017 dari NURKASA SIREGAR yaitu : 
 1 (satu) bundel Copy Akta Notaris, huruf a s.d huruf k. 
 1 (satu) bundel copy Kutipan Surat Keputusan, huruf a s.d k. 
 1 (satu) bundel copy Uraian Tugas PT. Pertamina Trans Kontinental, yaitu huruf a s.d huruf o. 
 1 (satu) eksemplar Copy Surat Perintah Tim Pengadaan Kapal, yaitu huruf a s,d huruf c. 
 1 (satu) bundel Copy perjanjian kerja paruh waktu An. Syafri Mardin, yaitu huruf a s.d huruf e. 
 1 (satu) eksemplar Copy Akta Notaris Tan Thong Kie No. 85 tanggal Sembilan Bulan September Tahun Seribu Sembilan Ratus Enam Puluh Sembilan tentang Pendirian PT. Pertamina Tongkang. 
 1 (satu) eksemplar Copy Akta Notaris Dewantari Handayani, SH, MPA No. 012 tanggal 26 Oktober 2011 tentang perubahan nama PT. Pertamina Tongkang menjadi PT. Pertamina Trans Kontinental. 
 1 (satu) bundel copy Rencana Kerja dan Anggaran Perusahaan PT. Pertamina Tongkang Tahun 2011. 
 1 (satu) bundel copy Rencana Kerja dan Anggaran Perusahaan PT. Pertamina Tongkang Tahun 2012 
 1 (satu) bundel copy kronologis pengadaan AHTS-Underconstruction No.ETBS000204-LS Total E&amp;P Indonesie (Transko Andalas-Transko Celebes). 
 Barang Bukti Nomor 14 , Dokumen PT. Ninda Pratama Vriesindo di sita Selasa pada tanggal 23-05-2017 dari Febriana Pratiwi yaitu : 
 1 (Satu) Bundel Dokumen Surat Persetujuan Pengeluaran Barang (SPPB), yaitu huruf a s.d huruf g. 
 1 (Satu) Lembar Copy Surat Pernyataan Suherimanto hari jumat tanggal 14 – 03-2014 
 1 (Satu) Bundel Pemberitahuan Impor Barang (PIB), yaitu huruf a s.d huruf e. 
 Surat / dokumen yaitu huruf a s.d huruf h. 
 Surat / dokumen yaitu huruf a s.d huruf j. 
 1 (satu) bundel kelengkapan administrasi mobilisasi crew Transko Celebes. 
 1 (satu) bundel kelengkapan administrasi Pemb. BKI Fee Transko Celebes 
 1 (satu) bundel Biaya pengurusan PIB Kapal AHTS Transko Andalas. 
 1 (satu) bundel administrasi u/ Perjalanan Dinas ke China/Delivery Transko Celebes. 
 1 (satu) bundel administrasi Pembay. Termin ke III (Transko Celebes) 
 1 (satu) bundel Biaya pengurusan PIB Kapal AHTS Transko Andalas. 
 --------- Terlampir dalam berkas perkara ---------- 
   Barang Bukti Nomor 15 , berupa : 
 Sebidang tanah dengan Sertifikat Hak Milik Nomor : 04485 an. WORO TRISNANINGSIH yang di atasnya terdapat bangunan berupa rumah kos bernama “ERSYADA 2” yang terletak di Desa Umbul Martani Kabupaten Sleman. 
 Sebidang tanah dengan Sertifikat Hak Milik Nomor : 03614 an. WORO TRISNANINGSIH yang di atasnya terdapat bangunan rumah kos bernama “ERSYADA 1” yang terletak di Desa Umbul Martani Kabupaten Sleman 
 Sebidang tanah dengan Sertifikat Hak Milik Nomor : 03204 an. WORO TRISNANINGSIH yang terletak di Desa Umbul Martani. 
 Sebidang tanah dengan Sertifikat Hak Milik Nomor : 7704 an. RANU HARSOYO yang di atasnya terdapat bangunan rumah kos “ERSYADA 3” yang terletak di Desa Sardono Harjo Kecamatan Ngaglik Kabupaten Sleman, telah dibeli oleh ERLANGGA ADI NEGARA ; 
 Bukti sertifikat Hak Milik No. 04485, 03614, 03204 dikembalikan kepada WORO TRISNA NINGSIH, No. 7704 dikembalikan kepada ERLANGGA ADI NEGARA .  
 Membebani  Terdakwa untuk membayar biaya perkara sebesar Rp. 5.000.- (Lima Ribu Rupiah) ; ----------------------- 
</t>
  </si>
  <si>
    <t>mengadili 
 1. menyatakan bahwa tuntutan penuntut umum dalam perkara pidana no  122/PID.SUS/TPK/2015/PN JKT.PST atas nama terdakwa teuku syaiful achmad tidak dapat diterima; 
 2. mengembalikan berkas perkara pidana no.  122/PID.SUS/TPK/2015/PN JKT.PST  atas nama terdakwa teuku syaiful achmad kepada penuntut umum pada komisi pemberantasan korupsi (KPK); 
 3. membebankan biaya perkara kepada negara;</t>
  </si>
  <si>
    <t xml:space="preserve">M E N G A D I L I  : 
 Menyatakan Terdakwa  Drs.H.ZAINAL ABIDIN SUPI  tidak terbukti secara sah dan meyakinkan melakukan tindak pidana korupsi ; 
 Membebaskan Terdakwa  Drs.H.ZAINAL ABIDIN SUPI  dari dakwaan primair tersebut ; 
 Menyatakan Terdakwa  Drs.H.ZAINAL ABIDIN SUPI   terbukti secara sah dan meyakinkan bersalah melakukan Tindak Pidana “ TURUT SERTA MELAKUKAN KORUPSI ”  ; 
 Menjatuhkan pidana kepada Terdakwa  Drs.H.ZAINAL ABIDIN SUPI  oleh karena itu, dengan pidana penjara selama 1 (satu) tahun dan  denda sebesar Rp.50.000.000,-(lima puluh juta rupiah) dengan ketentuan apabila denda tersebut tidak dibayar, diganti dengan pidana kurungan selama 2 (dua) bulan;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rupiah);Dikembalikan kepada Penuntut Umum untuk dijadikan barang bukti dalam perkara Terdakwa H. MIFTAHUL MAULANA,MTI 
</t>
  </si>
  <si>
    <t xml:space="preserve">M    E    N    G    A    D    I    L    I  
 Menyatakan terdakwa Mohamad Aminuddin tersebut terbukti secara sah dan meyakinkan  bersalah melakukan tindak pidana “KORUPSI secara berlanjut “ Sebagaimana dalam dakwaan kedua; 
 Menjatuhkan pidana terhadap terdakwa Mohamad Aminuddin tersebut dengan pidana penjara selama 1 (satu) Tahun; 
 Menjatuhkan pidana tambahan kepada terdakwa untuk membayar uang pengganti sejumlah Rp.5.500.000,- (Lima juta lima ratus ribu rupiah)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bulan,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lamanya masa penangkapan dan penahanan yang telah dijalani terdakwa, dikurangkan seluruhnya dari pidana yang dijatuhkan; 
 Menetapkan Terdakwa tetap dalam tahanan kota; 
 Menyatakan Barang bukti berupa : 
 1 (satu) lembar surat segel No. 41/-1.758.1/SS/T/II/2017, tanggal 06 Februari 2017 yang dikeluarkan oleh2 (dua) lembar foto copy Surat Keputusan Menteri Pekerjaan Umum nomor : Kep.002/C/W.05/89-S, tanggal 26 Juli 1989  tentang Pengang Pemerintah Daerah Khusus Ibukota Jakarta Suku Dinas Cipta Karya, Tata Riang dan Pertanahan Wilayah Kota Administrasi Jakarta Timur. 
 1 (satu) lembar amplop putih yang bertuliskan nilai nominal Rp 10.000.000.- (sepuluh juta rupiah) tertulis nama AMIN, FAJAR dan nomor 08139652373. 
 1 (satu) buah buku catatat kas; 
 1 (satu) file surat tindakan penertipan bangunan yang beralamat di Jl. Raya Lapangan Tembak Rt. 005/004 Kel. Cibubur Kec. Ciracas Jakarta Timur; 
 1 (satu) file surat tindakan penertipan bangunan yang beralamat di Jl. Raya Kelapa Dua Wetan Rt. 003/004 Kel. Kelapa Dua Wetan Kec. Ciracas Jakarta Timur; 
 1 (satu) bendel buku tindak penertipan monitoring IMB 2016 s/d 2017; 
 2 (dua) buah banner segel dengan bertuliskan BANGUNAN INI DISEGEL. 
 TERLAMPIR DALAM BERKAS PERKARA 
 Uang tunai sebesar Rp 3.000.000.- (tiga juta rupiah); 
 DIRAMPAS UNTUK NEGARA 
 -      Uang tunai sebesar Rp.6.400.000,- (enam juta empat ratus ribu rupiah)   DIKEMBALIKAN KEPADA TERDAKWA 
 Sisa uang tunai sebesar Rp 11.695.000.- (sebelas juta enam ratus sembilan puluh lima ribu rupiah); 
 1 (satu) unit CPU merk HP; 
 DIKEMBALIKAN kepada SAKSI RATIH BUDI ATIH; 
 Membebani Terdakwa untuk membayar biaya perkara sejumlah Rp. 5.000,- (Lima ribu rupiah). 
</t>
  </si>
  <si>
    <t>M E N G A D I L I 
 Menyatakan terdakwa ILHAM ARIEF SIRADJUDDIN, sebagaimana identitas tersebut di atas telah terbukti secara sah dan meyakinkan bersalah melakukan tindak pidana “Korupsi secara bersama-sama”, sebagaimana dalam dakwaan Subsidair dalam pasal 3 Jo. Pasal 18 ayat (1) huruf b UU.RI. No. 31 tahun 1999 tentang Pemberantasan Tindak Pidana Korupsi, sebagaimana telah diubah dengan UU.RI. No. 20 tahun 2001 tentang Perubahan atas UU. RI. No. 31 Tahun 1999 tentang Pemberantasan Tindak Pidana Korupsi jo. Psl 55 ayat (1) ke-1 jo Pasal 64 ayat (1) KUHPidana.; 
 Menjatuhkan pidana terhadap terdakwa ILHAM ARIEF SIRADJUDDIN, oleh karena itu dengan pidana penjara selama : 4 (empat) tahun dan denda  sebesar: 100.000.000,(seratus juta rupiah) dengan ketentuan apabila terdakwa tidak dapat membayar hukuman denda tersebut, maka diganti dengan hukuman kurungan selama: 1 (satu) bulan. 
 MenghukumTerdakwa untuk membayar uang pengganti sebesar Rp.150.000.000, (seratus lima puluh juta rupiah) dengan ketentuan apabila denda tersebut tidak dibayar dalam jangka waktu 1 (satu) bulan setelah putusan memperoleh kekuatan hukum tetap, maka harta bendanya dapat di sita dan di lelang oleh Jaksa untuk menutupi uang pengganti tersebut dalam hal Terdakwa terpidana tidak mempunyai harta yang cukup untuk mengganti uang pengganti tersebut di ganti dengan pidana penjara selama 1 (satu) tahun. 
 Menetapkan terdakwa tetap dalam tahanan;- 
 Menetapkan lamanya Terdakwa berada dalam tahanan sebelum putusan memperoleh kekuatan hukum yang tetap akan dikurangkan seluruhnya dari pidana yang dijatuhkan; 
 Menetapkan barang bukti berupa:
 1 (satu) bundel fotokopi dokumen laporan hasil pemeriksaan atas pengelolaan PDAM Kota Makasar guna mendalami hasil pemeriksaan BPK dan Kontrak-kontrak dengan pihak ketiga di Makasar Auditorat Utama Keuangan Negara VI NomorL\: 02/HP/X/X/03/2012 tanggal 27 Maret 2012. 
 1 (satu) bundel fotokopi dokumen tinjauan terhadap : Harga Air Curah dalam kerjasama antara PT Tirta Traya Makassar dengan PDAM Kota Makassar yang merupakan hasil kerja tim Konsultan kajian kerjasama PDAM Kota Makassar, Reference : Kontrak Kerjasama No.PDAM : 003/B.3d/5/2007 dan No. PT Traya : 015/11/mi/V/2007 tertanggal 4 Mei 2007, jo Addendum Kontrak No. PDAM : 004/B.3d/V/2009 dan No. PT Traya : 006/11-jec/V/09. 
 1 (satu) bundel fotokopi dokumen hasil rekomendasi Tim Konsultan Kajian Kerjasama PDAM Kota Makassar. 
 4 (empat) lembar copy Surat Keputusan Direksi PDAM Kota Makassar nomor : 0456/B.3a/V/2006 tanggal 16 Mei 2006’ 
 1 (satu) bundel copy Berita acara evaluasi dokumen minat kerja sama investasi IPA II Panaikang PDAM Kota Makassar Tahun anggaran 2005, nomor.04/B/PP-PDAM/IV/2005 tanggal 1 April 2005. 
 4 (empat) lembar copy Neraca Komparatif Tahun 2002 s/d 2013 PDAM Kota Makassar. 
 Barang bukti No. 1 s/d. 6 masing-masing tetap terlampir dalam berkas perkara.  
 Barang bukti No. 3192 s/d. 3262 masing-masing tetap terlampir dalam berkas perkara. 
 7.Membebankan kepada Terdakwa untuk membayar biaya perkara sebesar Rp10.000,- (sepuluh ribu rupiah);</t>
  </si>
  <si>
    <t xml:space="preserve">M E N G A D I L I  : 
 Menyatakan Terdakwa  H. MIFTAHUL MAULANA,MTI , tidak terbukti secara sah dan meyakinkan bersalah melakukan tindak pidana sebagai dalam dakwaan Primair ; 
 Membebaskan Terdakwa dari dakwaan primair tersebut ; 
 Menyatakan Terdakwa   H. MIFTAHUL MAULANA,MTI  terbukti secara sah dan meyakinkan bersalah melakukan Tindak Pidana “ TURUT SERTA MELAKUKAN KORUPSI”  ; 
 Menjatuhkan pidana kepada Terdakwa   H. MIFTAHUL MAULANA,MTI   oleh karena itu, dengan pidana penjara selama. 1 (satu) tahun dan  denda sebesar Rp.50.000.000,-(lima puluh juta rupiah) dengan ketentuan apabila denda tersebut tidak dibayar, diganti dengan pidana kurungan selama 2 (dua) bulan; 
 Menetapkan bahwa lamanya Terdakwa berada dalam dikurangkan seluruhnya dari pidana yang dijatuhkan ; 
 Memerintahkan agar terdakwa tetap berada dalam tahanan ; 
 Menetapkan agar barang bukti, berupa:  TERLAMPIR DALAM BERKAS 
  Membebankan kepada Terdakwa untuk membayar biaya perkara sebesar Rp.5.000,- (lima ribu rupiah) ; 
</t>
  </si>
  <si>
    <t xml:space="preserve">
 Menyatakan Terdakwa NUR ALAM terbukti secara sah dan meyakinkan bersalah melakukan tindak pidana korupsi secara bersama-sama sebagaimana dimaksud dalam Dakwaan Kesatu alternatif Kedua dan melakukan tindak pidana korupsi secara berlanjut sebagaimana dalam Dakwaan Kedua Surat Dakwaan perkara ini; 
 Menjatuhkan pidana oleh karena itu kepada Terdakwa  NUR ALAM  dengan pidana penjara selama 12 (dua belas) tahun dan pidana denda sebesar Rp1.000.000.000,00 (satu miliar rupiah) dengan ketentuan apabila denda tersebut tidak dibayar, maka diganti dengan pidana kurungan selama 6 (enam) bulan. 
 Menjatuhkan pidana tambahan kepada Terdakwa  NUR ALAM  untuk membayar uang pengganti sebesar Rp2.781.000.000,00 (dua miliar tujuh ratus delapan puluh satu juta rupiah) ,  dengan ketentuan memperhitungkan harga 1 (satu) bidang tanah dan bangunan yang terletak di Kompleks Premier Estate Kav. I No.9, Kecamatan Cipayung, Jakarta Timur yang disita dalam proses penyidikan dan apabila Terdakwa tidak membayar uang pengganti tersebut dalam waktu 1 (satu) bulan setelah putusan pengadilan memperoleh kekutan hukum tetap, maka harta bendanya akan disita oleh Jaksa dan dilelang untuk menutupi uang pengganti tersebut, dalam hal Terdakwa tidak mempunyai harta benda yang mencukupi untuk membayar uang pengganti tersebut, maka dipidana penjara selama 1 (satu) tahun pidana. 
 Mencabut hak politik Terdakwa selama 5 (lima) tahun sejak Terdakwa selesai menjalani hukuman; 
 Memerintahkan masa penahanan yang telah dijalani Terdakwa dikurangkan seluruhnya dari pidana yang dijatuhkan; 
 Memerintahkan Terdakwa tetap berada dalam tahanan; 
 Memerintahkan barang-barang bukti berupa : 
</t>
  </si>
  <si>
    <t>MENGADILI: 
 Pidana Penjara ( 2 tahun ), Pidana Denda (Rp 200.000.000), Subsider Kurungan ( 2 bulan )</t>
  </si>
  <si>
    <t xml:space="preserve">M E N G A D I L I  : 
 Menyatakan Terdakwa  LIM WENDRA HALINGKAR , tidak terbukti secara sah dan meyakinkan bersalah melakukan tindak pidana Korupsi ; 
 Membebaskan Terdakwa dari dakwaan Primair tersebut ; 
 Menyatakan Terdakwa  LIM WENDRA HALINGKAR  terbukti secara sah dan meyakinkan bersalah melakukan Tindak Pidana “ TURUT SERTA   MELAKUKAN KORUPSI ” ; 
 Menjatuhkan pidana kepada Terdakwa  LIM WENDRA HALINGKAR  oleh karena itu, dengan pidana penjara selama 1 (satu) tahun dan  denda sebesar Rp.50.000.000,-(lima puluh juta rupiah) dengan ketentuan apabila denda tersebut tidak dibayar, diganti dengan pidana kurungan selama .2 (dua) bulan; 
 Menghukum Terdakwa   LIM WENDRA HALINGKAR  untuk membayar uang Pengganti sebesar  Rp.  1.507.445.250.85,-(satu milyar lima ratus tujuh juta empat ratus empat puluh lima ribu dua ratus lima puluh rupiah delapan puluh lima sen)  dengan ketentuan  apabila terpidana  tidak membayar uang pengganti tersebut selama 1 (satu) bulan setelah putusan Pengadilan berkekuatan hukum tetap, maka harta  bendanya  dapat disita oleh Jaksa  dan dilelang untuk menutupi uang pengganti tersebut,  dan dalam hal terpidana  tidak mempunyai harta benda yang mencukupi untuk membayar uang pengganti, maka diganti dengan pidana penjara  selama   9 (sembilan) bulan ; 
 Menetapkan bahwa lamanya Terdakwa berada dalam tahanan dikurangkan seluruhnya dari pidana yang dijatuhkan ; 
 Memerintahkan agar terdakwa tetap berada dalam tahanan ; 
 Menetapkan agar barang bukti : TERLAMPIR DALAM BERKAS 
  Membebankan kepada Terdakwa untuk membayar biaya perkara sebesar Rp.5.000,- (lima ribu rupiah); 
</t>
  </si>
  <si>
    <t xml:space="preserve">M E N G A D I L I  : 
 Menyatakan terdakwa Jajun Jaenudin, S.Kom.,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sebagaimana dalam Dakwaan KEEMPAT melanggar pasal 3 Undang-Undang Nomor 8 Tahun 2010 tentang Pencegahan dan Pemberantasan Tindak PidanaPencucian Uang   jo  Pasal 64 ayat (1) KUHP. 
 Menjatuhkan terdakwa Jajun Jaenudin, S.Kom.,MM .  dengan pidana penjara selama 7 (tujuh) Tahun dikurangi selama terdakwa berada dalam tahanan, dengan perintah terdakwa tetap ditahan, dan denda sebesar Rp.1.000.000.000 subsidair 6 (enam) bulan kurungan . 
 Menyatakan barang bukti sebagaimana daftar barang bukti: 
 Barang bukti nomor 1 s/d nomor 28;  nomor 33 s/d nomor 44; dan nomor 101 s/d nomor 128 agar dipergunakan dalam perkara lain An. AGOENG PRAMODA dan THIAN LIN; 
 Barang bukti nomor 60 s/d nomor 100; nomor 130 s/d nomor 132; dan nomor 136 s/d nomor 138  agar tetap terlampir dalam Berkas Perkara; 
 Barang bukti nomor  51  berupa 1 (satu) bidang tanah seluas 130 M2 yang di atasnya berdiri bangunan rumah yang terletak di Perumahan Villa Pamulang Blok DJ. 7 Nomor 01, Kelurahan Pondok Petir, Kecamatan Sawangan, Kota Depok, Provinsi Jawa Barat sesuai Sertipikat Hak Guna Bangunan No 02195 / Pondok Petir, atas nama Jajun Jaenudin, S.Kom, MM.  agar dikembalikan kepada JAJUN JAENUDDIN, S.Kom., MM. 
 Barang bukti nomor  29 s/d nomor 32, nomor 45 s/d nomor 50, Nomor 52 s/d 59  dan nomor 129, 133 s/d 135  berupa:
     1(satu) keping emas logam mulia dengan berat 100 Gram beserta sertifikat ID Number EVB 074; 
 .    1 (satu) keping emas logam mulia dengan berat 100 Gram beserta sertifikat ID Number EVB 064; 
 .  1 (satu) eksemplar asli sertifikat Hak Milik Nomor 4616 An. H. Hardjanto; 
 1 (satu) eksemplar asli sertifikat Hak Guna Bangunan  Nomor 02195 An. Jajun Jaenudin. 
 45.     1 (satu) Unit Mobil Toyota Rush 1.5S AT Tahun 2015 warna Hitam Metalik No Polisi : B 1220 VKF, No Rangka : MHFE2CK3JFK032544, No Mesin : 3SZDFL1074 beserta kunci kontak; 
 46.     1 (satu) lembar STNK Atas Nama : JAJUN JAENUDIN Nomor : 2810783; 
 47.     1 (satu) BPKB atas nama : JAJUN JAENUDIN Nomor : L-13964575; 
 48.     1 (satu) Unit Mobil Toyota Kijang Inova G Tahun 2010 warna Abu-abu Metalik No Polisi : B 1795 VFB, No Rangka : MHFXW42G5A2155717, No Mesin : 1TR6883881, beserta kunci kontak; 
     1 (satu) lembar STNK Atas Nama : DJAMIATUN Nomor : 2094023; 
     1 (satu) BPKB atas nama : DJAMIATUN No : 3896623G. 
     1 (satu) bidang tanah seluas 137 M2 yang diatasnya berdiri bangunan rumah yang terletak di Jl. Taman Buah Boulevard No. 20, Kelurahan Larangan Utara, Kecamatan Larangan, Kota Tangerang, Provinsi Banten sesuai Sertipikat Hak Milik No 4616 / Larangan Utara, atas nama H. Hardjanto; 
     1 (satu) bidang tanah yang diatasnya berdiri bangunan rumah yang terletak di Discovery Eola Blok E Nomor 29 Bintaro Sektor 9 Kota Tangerang Selatan atas nama Djamiatun; 
     Asli Sertifikat HGB No. 4509/Parigi, tanggal 28 Januari 2015, dalam Surat Ukur, tanggal 08 Januari 2015 Nomor : 359/Parigi/2015, seluas 18 m2 An. Hj. Djamiatun; 
     Asli Sertifikat HGB No. 5076/Parigi, tanggal 28 Desember 2015, dalam Surat Ukur, tanggal 19 November 2015 Nomor : 1058/Parigi/2015, seluas 117 m2 An. Hj. Djamiatun; 
     Asli Salinan Akta Jual Beli (AJB) Nomor 627/2017, tanggal 30 Mei 2017; 
     Asli Salinan Akta Jual Beli (AJB) Nomor 626/2017, tanggal 30 Mei 2017; 
     Asli Surat Tanda Terima Setoran (STTS) PBB Tahun 2017 sebesar Rp. 2.295.750,- 
     Asli BPHTB dan bukti bayar An. Hj. Djamiatun, sejumlah Rp.  77.680.000,- 
      Barang Bukti nomor  129, 133 s/d 135: 
 yang berdasarkan  Berita Acara Pencairan  Dana Investasi Atas PolisAsuransi tanggal 05 September 2017, dan Berita Acara Penitipan Uang Dana Investasi Atas Polis Asuransi Yang Berasal Dari Pencairan Dana Investasi Atas Polis Asuransi AXA MANDIRI An. Tersangka JAJUN JAENUDIN, S. KOM., MM.,  pada Rekening RPL 139 Kejaksaan Agung di Bank BRI Nomor  Rekening 0193-01-00082230.8 sejumlah Rp. 495.923.366,39  (empat ratus sembilan puluh lima juta sembilan ratus dua puluh tiga ribu tiga ratus enam puluh enam koma tiga puluh sembilan rupiah). 
 Keseluruhan Barang Bukti nomor  29 s/d nomor 32, nomor 45 s/d nomor 50, Nomor 52 s/d 59  dan nomor 129, 133 s/d 135; 
 Membebankan biaya perkara kepada terdakwa  Jajun Jaenudin, S.Kom., MM.  sebesar Rp 7.500,00 (tujuh ribu lima ratus rupiah). 
</t>
  </si>
  <si>
    <t>mengadili : 
 1. menyatakan terdakwa ir.rm ali patta dp,mm tidak terbukti secara sah dan meyakinkan bersalah melakukan tindak pidana korupsi secara bersama-sama sebagaimana dakwaan kesatu primair; 
 2. membebaskan terdakwa ir.rm ali patta dp,mm dari dakwaan kesatu primer tersebut; 
 3.menyatakan terdakwa ir.rm ali patta dp mm terbukti bersalah melakukan tindak pidana korupsi secara bersama-sama sebagaimana dalam dakwaan kesatu subsidair; 
 4. menjatuhkan pidana terhadap terdakwa ir.rm ali patta dp mm dengan pidana penjara selama 2 tahun dan 6 bulan dan pidana denda sebesar Rp.50.000.000; dengan ketentuan apabila denda tersebut tidak dibayar maka diganti dengan pidana penjara selama 2 bulan; 
 5 menetapkan agar masa penahanan yang telah dijalani terdakwa dikurangkan seluruhnya dari pidana yang dijatuhkan; 
 6. memerintahkan agar terdakwa tetap berada dalam tahanan; 
 7. menyatakan barang bukti berupa : 
 sesuai dalam berkas 
 8. membebani terdakwa ir.rm ali patta dp mm untuk membayar biaya perkara sebesar Rp.5.000 
  </t>
  </si>
  <si>
    <t xml:space="preserve">M E N G A D I L I : 
 Menyatakan Terdakwa  CECEP, S . T . tersebut di atas, terbukti secara sah dan meyakinkan bersalah “secara bersama-sama melakukan tindak pidana korupsi” sebagaimana dalam dakwaan Primair. 
 Menjatuhkan pidana Terdakwatersebut di atas oleh karena itu dengan pidana penjaraselama  4 (empat) dan denda sebesar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 
</t>
  </si>
  <si>
    <t>  
 Menyatakan, Terdakwa  SUDIRMAN  tidak terbukti secara sah dan meyakinkan bersalah melakukan tindak pidana korupsi, sebagaimana dalam dakwaan primer. 
 Membebaskan Terdakwa  SUDIRMAN  dari dakwaan primer tersebut. 
 Menyatakan Terdakwa  SUDIRMAN  telah terbukti secara sah dan meyakinkan bersalah melakukan tindak pidana korupsi secara bersama-sama dan berlanjut, sebagaimana dalam dakwaan subsider. 
 Menjatuhkan pidana oleh karenanya terhadap Terdakwa  SUDIRMAN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Rp163.981.330,00 (seratus enam puluh tiga juta sembilan ratus delapan puluh satu ribu tiga ratus tiga puluh rupiah). 
 6.    Menyatakan uang yang dititipkan Terdakwa di Kejaksaan Negeri Jakarta Timur sebesar Rp164.000.000,00 (seratus enam puluh empat juta rupiah) diperhitungkan untuk membayar uang pengganti. 
 7.    Menetapkan agar masa penahanan yang telah dijalankan oleh Terdakwa  SUDIRMAN  dikurangkan seluruhnya dari pidana yang dijatuhkan; 
 8.    Memerintahkan agar Terdakwa  SUDIRMAN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Pebruari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yang masih dalam penyidikan atas nama  Tersangka ARIEF FAIZAL RITONGA  dan  RUDI GUNAWAN PAHLE V I S . 
 10.   Membayar biaya perkara sebesar Rp. 10.000,- (sepuluh ribu rupiah).</t>
  </si>
  <si>
    <t xml:space="preserve">
 MENGADILI 
 Menyatakan Terdakwa  DERMAWAN GINTING  terbukti secara sah dan meyakinkan bersalah melakukan tindak pidana  KORUPSI SECARA BERSAMA-SAMA  sebagaimana tercantum  dalam dakwaan Pertama; 
 Menjatuhkan pidana terhadap Terdakwa oleh karena itu  pidana penjara selama 2 (dua) Tahun dan denda sebesar Rp.200.000.000 ( dua ratus juta rupiah), dengan ketentuan apabila tidak dibayar, maka diganti dengan pidana kururngan selama 2 (dua) bulan ; 
 Menetapkan masa selama terdakwa berada dalam tahanan dikurangkan seluruhnya dari pidana yang dijatuhkan. 
  Memeerintahkan agar terdakwa tetap berada dalam tahanan. 
 Memerintahkan barang bukti berupa : (TERLAMPIR) 
 Membebani Terdakwa membayar biaya perkara sebesar Rp. 10.000,- ( sepuluh ribu rupiah); 
</t>
  </si>
  <si>
    <t>M E N G A D I L I : 
 Menyatakan Terdakwa  IRFAN ARDI TASYA , S . T . tersebut di atas, terbukti secara sah dan meyakinkan bersalah “secara bersama-sama melakukan tindak pidana korupsi” sebagaimana dalam dakwaan Primair. 
 Menjatuhkan pidana Terdakwa tersebut di atas oleh karena itu dengan pidana penjara selama 4 (empat)  dan denda sebesa r Rp. 200.000.000,- (dua ratus Juta Rupiah)  dengan ketentuan jika denda tersebut tidak dibayar diganti dengan pidana kurungan selama 3 (tiga) Bulan ; 
 Menetapkan masa penangkapan dan penahanan yang telah dijalani oleh Terdakwa dikurangkan seluruhnya dari pidana penjara yang telah dijatuhkan tersebut di atas; 
 Memerintahkan agar Terdakwa tetap ditahan; 
 Menyatakan barang bukti berupa </t>
  </si>
  <si>
    <t xml:space="preserve">  
 Menyatakan, Terdakwa   PARSIYATI   tidak terbukti secara sah dan meyakinkan bersalah melakukan tindak pidana korupsi, sebagaimana dalam dakwaan primer. 
 Membebaskan Terdakwa  PARSIYATI  dari dakwaan primer tersebut. 
 Menyatakan Terdakwa  PARSIYATI  telah terbukti secara sah dan meyakinkan bersalah melakukan tindak pidana korupsi secara bersama-sama dan berlanjut, sebagaimana dalam dakwaan subsider. 
 Menjatuhkan pidana oleh karenanya terhadap Terdakwa  PARSIYATI   dengan pidana penjara selama 1 (satu) tahun dan 8 (delapan) bulan, dan pidana denda sebesar Rp50.000.000,00 (lima puluh juta rupiah) dan apabila denda tersebut tidak dibayar, diganti dengan pidana kurungan selama 1 (satu) bulan. 
 5.    Menjatuhkan pidana tambahan untuk membayar uang pengganti kepada Terdakwa sebesar Rp260.677.082,00 (dua ratus enam puluh juta enam ratus tujuh puluh tujuh ribu delapan puluh dua rupiah); 
 6.    Menyatakan uang yang dititipkan Terdakwa di Kejaksaan Negeri Jakarta Timur sebesar Rp260.700.000,00 (dua ratus enam puluh juta tujuh ratus ribu rupiah) diperhitungkan untuk membayar uang pengganti. 
 7.    Menetapkan agar masa penahanan yang telah dijalankan oleh Terdakwa  PARSIYATI  dikurangkan seluruhnya dari pidana yang dijatuhkan; 
 8.    Memerintahkan agar Terdakwa  PARSIYATI  tetap berada dalam tahanan; 
 9.    Menetapkan barang bukti berupa : 
   1 (satu) bundel dokumen pekerjaan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kelengkapannya/tidak terprediksi (swakelola) TA 2012. 
   100 (seratus) buku dokumen data kegiatan kegiatan penanggulangan segera kerusakan jalan dan jembatan serta kelengkapannya/tidak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Seluruhnya dipergunakan untuk perkara lain atas nama Tersangka  ARIEF FAIZAL RITONGA  dan  RUDI GUNAWAN PAHLE V I S . 
 Membebani Terdakwa untuk membayar biaya perkara sebesar Rp10.000,00 (sepuluh ribu rupiah). 
</t>
  </si>
  <si>
    <t xml:space="preserve">M E N G A D I L I 
 Menyatakan Terdakwa Amir Fauzi terbukti secara sah dan meyakinkan bersalah melakukan tindak pidana KORUPSI SECARA BERSAMA-SAMA sebagaimana tercantum  dalam dakwaan Pertama; 
 Menjatuhkan pidana terhadap Terdakwa oleh karena itu  pidana penjara selama 2 (dua) tahun dan denda sebesar Rp.200.000.000,-(dua ratus juta rupiah) dengan ketentuan apabila tidak dibayar, maka diganti dengan pidana kururngan selama 2 (dua) bulan ; 
 Menetapkan masa selama terdakwa berada dalam tahanan dikurangkan seluruhnya dari pidana yang dijatuhkan; 
 Memerintahkan agar terdakwa tetap berada dalam tahanan; 
 Memerintahkan barang bukti berupa :  terlampir dalam berkas 
 Seluruhnya dikembalikan kepada Penuntut Umum untuk dipergunakan dalam perkara Moh Yagari Bhastara Guntur alias Gary; 
 Menetapkan agar terdakwa membayar biaya perkara sebesar Rp.10.000,-; 
</t>
  </si>
  <si>
    <t xml:space="preserve">M E N G A D I L I  : 
 1. Menyatakan Terdakwa  YUSUF MIRAND  tidak terbukti secara sah dan meyakinkan bersalah melakukan Tindak Pidana Korupsi sebagaimana yang didakwakan  dalam Dakwaan Primair ; 
 2.  Membebaskan Terdakwa oleh karena itu dari Dakwaan Primair tersebut ; 
 3.  Menyatakan Terdakwa  YUSUF MIRAND  telah terbukti secara sah dan meyakinkan bersalah melakukan  TINDAK PIDANA KORUPSI SECARA BERSAMA-SAMA DAN BERLANJUT  sebagaimana dalam Dakwaan Subsidair. 
 4.  Menjatuhkan pidana  oleh karena itu terhadap Terdakwa  YUSUF MIRAND  dengan pidana penjara selama  2 (Dua) Tahun dan 6 (Enam) Bulan  dan pidana denda sebesar  Rp. 50.000.000  (L ima Puluh Juta Rupiah)  dengan ketentuan apabila denda tidak dibayar maka kepada terdakwa diganti dengan pidana kurungan selama  1  (satu) Bulan  ;  
 Menetapkan masa penahanan yang telah dijalankan Terdakwa dikurangkan seluruhnya dari pidana yang dijatuhkan ; 
 Menetapkan Terdakwa tetap ditahan ;          
 Menyatakan barang bukti sebagaimana nomor urut barang bukti berupa; 
</t>
  </si>
  <si>
    <t>M E N G A D I L I : 
 1.  Menyatakan Terdakwa YUDI WIDIANA ADIA, telah terbukti secara sah dan meyakinkan bersalah melakukan tindak pidana korupsi yang dilakukan secara bersama-sama sebagaimana dalam dakwaan Kesatu pertama dan dakwaan kedua pertama ; 
 2.  Menjatuhkan pidana kepada Terdakwa YUDI WIDIANA ADIA dengan pidana penjara selama 9 (SEMBILAN) Tahun dan denda sebesar Rp.500.000.000,- (lima ratus juta rupiah) dan apabila denda tersebut tidak dibayar harus diganti dengan pidana kurungan selama  3 (tiga) bulan ; 
 3.  Menjatuhkan pidana tambahan terhadap Terdakwa YUDI WIDIANA ADIA berupa pencabutan hak untuk dipilih dalam jabatan publik selama 5 (lima) Tahun sejak Terdakwa selesai menjalani pidana pokoknya;  
 4.  Menetapkan masa tahanan yang telah dijalankan oleh Terdakwa dikurangkan seluruhnya dari pidana yang dijatuhkan. 
 5.  Menetapkan Terdakwa  tetap berada dalam tahanan; 
 6.  Menyatakan barang bukti  berupa : 
 1.      1 (satu) Bundel Dokumen Fotokopi Bahan rapat dengar pendapat Ditjen Bina Marga-KEM PURR dengan Komisi V DPR R.I “Rencana Kerja dan Anggaran Ditjen Bina Marga TA.2016” Jakarta 12 Juni 2015 
 2.      1 (satu) Bundel Dokumen Asli Bahan rapat dengar pendapat Ditjen Bina Marga KEM PURR dengan Komisi V DPR RI “Rencana Kerja dan Anggaran Ditjen-Bina Marga TA.2016” Jakarta 16 September 2015 
 BB Nomor 1 sampai dengan BB Nomor 2 T erlampir dalam   berkas    perkara; 
 3.    1 (satu) buah Map berwarna merah merk Diamond yang didalamnya terdapat Dokumen 
 3.1.   1 (satu) buah amplop warna putih dengan tulisan tangan “Kepada Yth: Kementerian Desa, PDT dan Transmigrasi di Jakarta. No 602/855/2015”. Dengan Cap Basah Bupati Halmahera Barat, berisi 2 (dua) lembar asli Surat dari Bupati Halmahera Barat Jailolo, Nomor No: 602/855/2015 “Kepada Yth : Kementerian Desa, PDT dan Transmigrasi di Jakarta. Perihal Permohonan Bantuan Dana jalan dan Jembatan; 
 3.2.   1 (satu) buah amplop kosong warna putih dengan tulisan tangan “Kepada Yth : Dirjen Bina Kontruksi Kementerian Pekerjaan Umum dan Perumahan Rakyat di Jakarta. No: 600/840/2015”. Dengan Cap Basah Bupati Halmahera Barat; 
 3.3.   1 (satu) buah amplop kosong warna putih dengan tulisan tangan “Kepada Yth : Mentri Pekerjaan Umum dan Perumahan Rakyat di Jakarta. No : 600/840/2015”. Dengan Cap Basah Bupati Halmahera Barat; 
 3.4.   2 (dua) lembar asli Surat dari Bupati Halmahera Barat Jailolo No. 602/840/2015, tanggal 22 Oktober 2015. Kepada Menteri Pekerjaan Umum dan Perumahan Rakyat. Perihal : Permintaan / Pengajuan pelatihan dan sertifikasi tukang dan mandor; 
 BB Nomor 3 D ikembalikan kepada  D wi  F rihartomo; 
 Tetap terlampir dalam berkas perkara. 
 8.         Membebankan Terdakwa YUDI YUDIANA ADIA untuk membayar biaya perkara sebesar Rp.10.000,- (sepuluh ribu rupiah);</t>
  </si>
  <si>
    <t xml:space="preserve">M E N G A D I L I : 
 Menyatakan bahwa Terdakwa  PANGLIMA TARIGAN   terbukti secara sah dan meyakinkan bersalah melakukan  tindak pidana “ TURUT SERTA MELAKUKAN KORUPSI ; --------------------------------------------------------------------- 
 Menjatuhkan pidana oleh karena itu  kepada Terdakwa  PANGLIMA TARIGAN  dengan pidana penjara selama  1  ( satu ) tahun  dan pidana denda sebesar  Rp 50.000.000.00,- (lima puluh juta rupiah)  ; ----------------------------------------------- 
 Menetapkan bahwa apabila denda tersebut tidak dibayar maka Terdakwa harus menjalani pidana kurungan pengganti denda selama  1 (satu) bulan ;-- 
 Menetapkan bahwa lamanya Terdakwa berada dalam tahanan dikurangkan seluruhnya dari pidana yang dijatuhkan : ------------------------------------------------- 
 Menetapkan bahwa Terdakwa tetap berda dalam tahanan di Rumah Tahanan  Negara (Rutan) ; --------------------------------------------------------------------------------- 
 Menetapkan barang bukti berupa : ----------------------------------------------------------
 4 (empat) lembar Peraturan Daerah Propinsi DKI Jakarta Nomor : 1 Tahun 2008 tentang Rencana Pembangunan Jangka Menengah Daerah tahun 2007-2012. 
 3 (Tiga) lembar Rencana Renstra SKPD Dinas Pertamanan.Dipergunakan dalam perkara lain yaitu Terdakwa  Eben Ezer Siregar  dan Terdakwa  Sondang Gultom ; 
 Membebankan Terdakwa membayar biaya perkara sebesar Rp.10.000,00,- (sepuluh ribu rupiah 
</t>
  </si>
  <si>
    <t xml:space="preserve">M E N G A D I L I 
 Menyatakan Terdakwa  Endang Sudarmono  telah terbukti secara sah dan meyakinkan bersalah melakukan tindak pidana  “Korupsi secara berlanjut”  sebagaimana dalam dakwaan keempat ;---------------------------------------------- 
 Menjatuhkan pidana oleh karenanya terhadap Terdakwa  Endang Sudarmono  dengan pidana penjara selama 1 (satu) tahun dan pidana denda sebesar Rp. 50.000.000,- (lima puluh juta rupiah) apabila denda tersebut tidak dibayar, diganti dengan pidana kurungan selama 1 (satu) bulan; ------------------------------------------------------------------------------------------- 
 Menetapkan masa penahanan yang telah dijalankan Terdakwa  Endang Sudarmono , dikurangkan seluruhnya dari pidana yang dijatuhkan; ---------- 
 Memerintahkan Terdakwa  Endang Sudarmono  tetap berada dalam tahanan; ---------------------------------------------------------------------------------------- 
 Menetapkan barang bukti:
 Uang senilai Rp. 250.000,- sebagaimana tersebut dalam barang bukti nomor 2; 
 Uang senilai Rp. 200.000,- sebagaimana tersebut dalam barang bukti nomor 3; 
 Uang senilai Rp. 700.000,- sebagaimana tersebut dalam barang bukti nomor 4; 
 Uang senilai Rp. 3.150.000,- sebagaimana tersebut dalam barang bukti nomor 5; 
 Uang senilai Rp. 250.000,- sebagaimana tersebut dalam barang bukti nomor 6; 
 Uang senilai Rp. 2.450.000,- sebagaimana tersebut dalam barang bukti nomor 7; 
 Uang senilai Rp. 250.000,- sebagaimana tersebut dalam barang bukti nomor 8; 
 Uang senilai Rp. 350.000,- sebagaimana tersebut dalam barang bukti nomor 9; 
 Uang senilai Rp. 1.200.000,- sebagaimana tersebut dalam barang bukti nomor 10; 
 Uang senilai Rp. 1.600.000,- sebagaimana tersebut dalam barang bukti nomor 11; 
 Uang senilai Rp. 700.000,- sebagaimana tersebut dalam barang bukti nomor 12; 
 Uang senilai Rp. 1.000.000,- sebagaimana tersebut dalam barang bukti nomor 13; 
 Uang senilai Rp. 1.000.000,- dan Uang senilai Rp. 3.600.000,- sebagaimana tersebut dalam barang bukti nomor 14; 
 Uang senilai Rp. 2.700.000,- sebagaimana tersebut dalam barang bukti nomor 24; 
 Barang bukti No.1 sampai dengan No.14 masing-masing dirampas untuk Negara; 
 1 (satu) buah Amplop putih tanpa uang yang tertulis Pengesahan DU Surabaya Sabuk Nusantara 57 &amp; 58; 
 Barang bukti No.15 dirampas untuk dimusnahkan; 
 1 satu) lembar fotokopi surat Pengantar Nomor : UM.003/4/16/KSOP.Mht-16 Banda Aceh 3 Agustus 2016 sebagaimana tersebut dalam barang bukti nomor 9; 
 1 (satu) lembar Surat Kepala Kesyahbandaran dan Otoritas Pelabuhan Kelas II Samarinda Direktorat Perhubungan Laut Kementerian Perhubungan RI Nomor: PK.201/1/6/KSOP.Smd-2016 tanggal 22 Juli 2016perihal penggantian Nama Kapal Megah Prima II sebagaimana tersebut dalam barang bukti nomor 13; 
 1 (satu) satu bundel dokumen PT. Lintas Utama Anugrah– Jakarta sebagaimana tersebut dalam barang bukti nomor 14; 
 1 (satu) lembar Kepala Kantor Unit Penyelenggara Pelabuhan Kelas III Polewali Direktorat Jenderal Perhubungan Laut Nomor: UM.003/6/12/ UPP/Plw-16 tanggal 27 September 2016 perihal Permohonan menggunakan Nama Kapal beserta 10 (sepuluh) buku Daftar Ukur Dalam Negeri dan sisa kertas karbon; 
 10 (sepuluh) bundel Daftar Ukur yang terdiri dari Daftar ukur KMN Flotim-27,KMN Flotim-33, KMN Flotim-28, KMN Flotim-32, KMN Flotim-12B, KMN Flotim-29, KMN Flotim-14, KMN Flotim-31, KMN Flotim-30, KMN Sabar 03; 
 1 (satu) lembar Surat Keterangan Direktur Perkapalan dan Kelautan dengan ini menerangkan bahwa No.UK.110/3/18/DK-06 tanggal 9 Agustus 2006; 
 1 (satu) buah buku Booklet Pelayanan Satu Atap Subdirektorat Pengukuran, Pendaftaran dan Kebangsaan Kapal Direktorat Jenderal Perhubungan Laut Kementerian Perhubungan RI; 
 1 (satu) buah stampel pemeriksaan Daftar Ukur; 
 1 (satu) buku tabungan Bank BNI 46 atas nama ENDANG SUDARMONO dengan No. Rek 0312504641, 1 (satu) buku tabungan Bank Mandiri atas nama ENDANG SUDARMONO dengan No. Rek. 121-00-0640615-5, 1 (satu) buku tabungan Bank Mandiri atas nama ENDANG SUDARMONO dengan No.Rek. 121-00-0439988-1, 1 (satu) buku tabungan Bank BNI 46 atas nama ENDANG SUDARMONO dengan No.Rek. 0312501617; 
 1 (satu) bundel dokumen dalam Outner Buku Harian ENDANG SUDARMONO; 
 1 (satu) buah buku catatan; 
 1 (satu) buah buku Peraturan Menteri Perhubungan Nomor : PM 8 Tahun 2013 tentang Pengukuran Kapal; 
 Kertas putih bertulisan tambahan Persetujuan Nama 4 Kapal yg kemarin beserta dengan 1 (satu) bundel dokumen tambahan Persetujuan Nama Kapal dari Juana; 
 1 (satu) bundel dokumen dalam Outner warna kuning tertulis ENDANG SUDARMONO NIP. 120146336 Subdit PPK; 
 1 (satu) buah Handphone Samsung Duos warna hitam seri GT-190601/DS No. Imei : 358771/06/004435/5 dan 1 (satu) buah Handphone nokia seri C3-00 dengan Nomor Imei : 357902/04/482105/2 yang dan sim card Simpati; 
 2 (dua) lembar asli Surat Direktur Jenderal Perhubungan Laut yang ditandatangani oleh Kasubdit Pendaftaran, pengukuran, dan Kebangsaan Kapal Nomor : PK.201/4/19/DK-16 tanggal 7 Oktober 2016 perihal permohonan Surat Ukur Permanen; 
 1 (satu) lembar asli Formulir Checklist Persyaratan Pengesahan Daftar Ukur No : FMC-PPK-17 tanggal berlaku 02-02-2015; 
 Surat PT. Litas Utama Anugrah Nomor : 021/LUA/AZ/X/2016 tanggal 06 Oktober 2016 perihal Permohonan Permintaan Nomor Register Surat Ukur Tetap LUA1001; 
 3 (tiga) lembar fotokopi Surat Ukur International (1969) sementara Nomor : 5500/Pst tanggal 11 Agustus 2016; 
 1 (satu) lembar fotokopi Surat Laut Sementara No.PK.205/845/SL-SM/DK-16 tanggal 11 Agustus 2016 yang berlaku sampai dengan 10 Nopember 2016; 
 1 (satu) lembar asli Surat Direktur Jenderal Perhubungan Laut yang ditandatangani oleh Kasubdit Pendaftaran, pengukuran, dan Kebangsaan Kapal Nomor: PK.201/4/17/DK-16 Nomor : 27 September 2016 perihal Permohonan Surat Ukur Permanen yang terdapat tulisan yang ditulis dengan ballponit hitam “Batal”. 
 Barang bukti No.16 sampai dengan No. 36  masing-masing dikembalikan kepada Kementerian Perhubungan c.q  Direktorat Jendral Perhubungan Laut  c.q   Direktorat Perkapalan dan Kepelautan  c.q  Sub direktorat  Pengukuran   Pendaftaran dan Kebangsaan Kapal ; 
 37. 1 (satu) lembar Print out E Ticket Itinerary Tiket Pesawat Garuda Indonesia Jakarta Shanghai untuk keberangkatan 13 Oktober 2016 dan kepulangan 15 Oktober 2016; 
                     Barang bukti No.37 dilampirkan pada berkas perkara; 
 Menetapkan agar Terdakwa  Endang Sudarmono  membayar biaya perkara sebesar Rp10.000,- ( sepuluh ribu rupiah ); 
</t>
  </si>
  <si>
    <t>M E N G A D I L I 
 Menyatakan Terdakwa ERIKA WIDIYANTI LIONG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 
 Menjatuhkan pidana oleh karenanya terhadap Terdakwa ERIKA WIDIYANTI LIONG dengan pidana penjara selama  4 (empat)  tahun dan pidana denda sebesar Rp. 200.000.000,00,- (dua ratus juta rupiah), apabila denda tersebut tidak dibayar, diganti dengan pidana kurungan selama 3 (tiga) bulan; 
 Menetapkan agar masa penahanan yang telah dijalankan, dikurangkan seluruhnya dari pidana yang dijatuhkan; 
 Memerintahkan agar Terdakwa ERIKA WIDIYANTI LIONG  tetap berada dalam tahanan; 
 Menetapkan barang bukti berupa No. 1 berupa dokumen Perjanjian Kredit Investasi No.CRO-SLO/0025/KI/2011 Akta No.22 tanggal 28-Nov-11 s/d XVIII berupa satu (1) Unit Mesin Produksi Besi Beton Mesin Rolling Bearing Machine Buatan Cina dan Kelengkapannya Milik PT. Central Steel Indonesia yang terletak di atas tanah milik PT. Central Steel Indonesia  yang beralamat di Kampung Maja, Desa Kibin, Kec. Kibin-Pasar Lanut Gorda Serang Timur, Banten; 
 Dipergunakan dalam perkara atas nama terdakwa MULYADI SUPARDI alias HUA PING atau APING; 
 Menetapkan barang bukti yang diajukan oleh Penasihat Hukum Terdakwa dalam Nota Pembelaan (Pledoi) tetap terlampir dalam berkas perkara; 
 Menetapkan agar Terdakwa ERIKA WIDIYANTI LIONG  membayar biaya perkara sebesar Rp10.000.00,- ( sepuluh ribu rupiah );</t>
  </si>
  <si>
    <t>E N G A D I L I  : 
 Menyatakan  Terdakwa  ERYATIE KUWANDY ALIAS LUSIA MARCELLA ERYATIE ALIAS LUSI  telah terbukti secara sah dan meyakinkan bersalah melakukan tindak pidana Korupsi,   sebagaimana diatur dan diancam pidana dalam dakwaan Ketigayaitu Melanggar Pasal 13 UU No.31 Tahun 1999 sebagaimana telah diubah dengan UU No. 20 Tahun 2001 tentang Perubahan atas UU No. 31 Tahun 1999 tentang Pemberantasan Tindak Pidana Korupsi jo pasal 55 ayat (1) ke 1 KUHP.; 
 Menjatuhkan Pidana penjara teerhadap terdakwa dengan pidana penjara  selama 10 (sepuluh)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5.     Menetapkan Barang Bukti  Nomor. 1-33, Dipergunakan untuk perkara  lain . 
 Membebankan biaya perkara kepada terdakwa sebesar Rp. 10.000.- (sepuluh ribu rupiah).</t>
  </si>
  <si>
    <t xml:space="preserve">MENGADILI : 
  Menyatakan Terdakwa AMRAN HI MUSTARY telah terbukti secara sah dan meyakinkan bersalah melakukan “ Tindak  Pidana  Korupsi Secara Bersama-sama” dalam dakwaan Alternatif Kesatu Pertama dan Dakwaan Kedua; 
 Menjatuhkan pidana kepada Terdakwa dengan pidana penjara selama 6 (enam) tahun dan denda sebesar Rp. 800.000.000,- (delapan ratus juta rupiah) dengan ketentuan apabila denda tersebut tidak dibayar akan diganti dengan pidana kurungan selama 4 (empat)  bulan ; 
 Menetapkan masa  penahanan sementara  yang telah terdakwa jalani dikurangkan seluruhnya dari pidana yang dijatuhkan ; 
 Menetapkan Terdakwa tetap berada dalam tahanan ; 
 Menetapkan barang bukti berupa B-1 sampai dengan B-658 : 
 Membebani biaya perkara kepada terdakwa sebesar Rp.10.000,00 ( sepuluh ribu rupiah ) 
</t>
  </si>
  <si>
    <t xml:space="preserve">
 Menyatakan Terdakwa Mulyadi Supardi alias Hua Ping atau Aping telah terbukti secara sah dan meyakinkan menurut hukum bersalah melakukan tindak pidana korupsi secara bersama-sama ;  
 Menjatuhkan pidana oleh karenanya terhadap Terdakwa Mulyadi Supardi alias Hua Ping atau Aping dengan pidana penjara selama 5 (lima)  tahun 6 (enam) bulan dan pidana denda sebesar Rp. 200.000.000,- (dua ratus juta rupiah), apabila denda tersebut tidak dibayar, diganti dengan pidana kurungan selama  3 (tiga) bulan; 
 Menghukum PT. Central Steel Indonesia (PT. CSI) untuk membayar uang pengganti kepada Negara cq. PT. Bank Mandiri Persero (Tbk) sejumlah Rp 557.135.238.414,- (lima ratus lima puluh tujuh milyar seratus tiga puluh lima juta dua ratus tiga puluh delapan ribu empat ratus empat belas rupiah), dikurangi dengan nilai agunan PT. Central Steel Indonesia sebesar Rp 355.959.000.000 (tiga ratus lima puluh lima milyar sembilan ratus lima puluh sembilan juta rupiah),  sehingga sisa sejumlah Rp. 201.176.328.414,- ( dua ratus satu milyar seratus tujuh puluh enam juta tiga ratus dua puluh delapan ribu empat ratus empat belas rupiah ), diperhitungkan seluruhnya dengan harta benda/aset-aset milik PT. CSI yang telah disita oleh Jaksa, dengan ketentuan apabila PT. CSI tidak membayar uang pengganti tersebut dalam waktu satu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Mulyadi Supardi alias Hua Ping atau Aping tetap berada dalam tahanan; 
 Menetapkan barang bukti berupa: 
 I. No. 1 berupa dokumen Perjanjian Kredit Investasi No.CRO-SLO/0025/KI/2011 Akta No.22 tanggal 28-Nov-11 s/d VII  No. 73 berupa dokumen Akta Notaris TH.Titi Sri Amiretno Diah Wasiti Bagino, SH., M.Hum No. 16 tanggal 26/Sep/2012; 
 IX. No. 1 berupa Copy Permohonan pembukaan rekening baru terpadu badan usaha atas nama PT.Central Steel Indonesia Bank BCA cabang KCU P. Jayakarta s/d XII. No.2 Copy Satu Bundel Rekening Koran Bank Central Asia Cabang Pembantu Pademangan Atas Nama Andi Nomor Rekening 4873077789 Periode Tahun 2013 s/d Mei 2017; 
 XIV. No. 1 berupa Copy satu bundel bukti transaksi keuangan keluar masuk antara PT. Global dengan PT. Central Stell Indonesia/  MULYADI SUPARDI s/d XVI.A. No.2 berupa Copy satu bundel Rekening Koran Bank Mandiri atas nama MULYADI SUPARDI alias HUA PING atau A PING No. Rek: 119-00-0787-8969; 
 XVII. No.1 berupa Copy Akta Pendirian PT. Emily Megawatt Listrik Swasta Tanggal 09 Mei 2011 No. 11 s/d No.5 berupa Copy Satu Bundel AS BUILT DRAWING PT. Emily Megawatt Listrik Swasta; 
 Terlampir dalam Berkas Perkara; 
 E. VIII. Kendaraan Bermotor: 
 1.   Satu Unit Mobil Mitsubishi Pajero Sport 2.5 Exceed AT Tahun 2009 Warna Hitam No Polisi B 1767 UJB No Rangka MMBGAKG40AF007207 No Mesin 4D56UCBN0140 Berserta BPKB No H-00540837 dan STNK atas nama pemilik P.T. Central Steel Indonesia; 
 2.   Satu Unit Mobil Toyota Fortuner 2.5 G AT Tahun 2012 Warna Putih No Polisi B 1827 UJF No Rangka MHFZR69G8C3050815 No Mesin 2KDU127753 Berserta BPKB No J-02263669 dan STNK atas nama pemilik P.T. Central Steel Indonesia; 
 3.   Satu Unit Mobil Toyota Kijang Inova Tahun 2012 Warna Hitam Metalik No Polisi B 1132 UOV No Rangka MHFXW42G6C2233957 No Mesin 1TR7375468 Beserta STNK atas nama pemilik P.T. Central Steel Indonesia; 
 4.   Satu Unit Mobil Toyota Kijang Inova Tahun 2013 Warna Hitam Metalik No Polisi B 1338 UZR No Rangka MHFXW43G8D4079112 No Mesin 1TR7578181 Beserta BPKB No K-02647206 dan STNK atas nama pemilik P.T. Central Steel Indonesia; 
 5.   Satu Unit Mobil Toyota Avanza Tahun 2008 Warna Hitam Metalik No Polisi B 1056 UFB No Rangka MHFM1CA4J8K014811No Mesin DBA2487 Beserta BPKB No F-5079054G atas nama pemilik P.T. Central Steel Indonesia; 
 F.   XIII. berupa Satu Unit Mobil Toyota Vellfire 2.4 AT Tahun 2008 Warna Silver No Polisi B 899 JY No Rangka ANH208005621 No Mesin 2AZF176435 Beserta BPKB No F No 4580744G Atas Nama Pemilik PT. Kasindo Graha Kencana Beserta STNK; 
 G.  XVI.B. berupa (1) Satu Unit Gedung/Bangunan Milik PT. Emily Megawaat Listrik Swasta yang terletak di Kampung Maja, Desa Kibin, Kec.Kibin-Pasar Lanut Gorda Serang Timur, Banten berserta peralatannya yang terdiri dari: 
 -     5 (Lima) Unit Gas Engine @ 3,348 Kw GE Jenbacher Austria; 
 -     6 (Enam) Unit Transformer @ 4.750 KVA Step Up 11 KV-20KV dan 2 (Dua) Unit @ 1,000 KVA Step Down 20 KV-400KV PT. Trafoindo Prima Perkasa; 
 -     1 (Satu) Set Switchgear Panel MV Synchronization Control 20 KV Produksi PT. Guna Era Manufaktur; 
 H. XVIII. Mesin Produksi Besi Beton; 
       1 (satu) Unit Mesin Produksi Besi Beton Mesin Rolling Bearing Machine Buatan Cina dan Kelengkapannya Milik PT. Central Steel Indonesia yang terletak di atas tanah milik PT. Central Steel Indonesia  yang beralamat di Kampung Maja, Desa Kibin, Kec. Kibin-Pasar Lanut Gorda Serang Timur, Banten; 
 Dirampas untuk Negara cq.  PT. Bank Mandiri Persero (Tbk) untuk diperhitungkan sebagai uang pengganti; 
 Menetapkan barang bukti yang diajukan oleh Penasihat Hukum Terdakwa dalam Nota Pembelaan (Pledoi) tetap terlampir dalam berkas perkara; 
 Menetapkan agar Terdakwa Mulyadi Supardi alias Hua Ping atau Aping membayar biaya perkara sebesar Rp. 10.000,- ( sepuluh ribu rupiah ); 
</t>
  </si>
  <si>
    <t>MENGADILI : 
 1. Menyatakan Terdakwa Darmawan Sutanto tidak terbukti secara sah dan meyakinkan bersalah melakukan TPK secara bersama - sama sebagaimana dalam dakwaan Primair; 
 2. Membebaskan Terdakwa dari Dakwaan Primair; 
 3. Menyatakan Terdakwa terbukti secara sah dan meyakinkan bersalah melakukan tindak pidana korupsi sebagaimana dalam dakwaan subsidiair; 
 4. Menjatuhkan Terdakwa pidana penjara selama 1 tahun 4 bulan dan denda Rp.50.000.000,- apabila tidak dibayar diganti pidana kurungan selama 1 bulan; 
 5. Memerintahkan agar pidana yang dijatuhkan terhadap terdakwa dikurangkan seluruhnya dari pidana yang dijalankan; 
 6. Memerintahkan Terdakwa tetap dalam Tahanan 
 7. Memerintahkan Barang Bukti tetap Terlampir dakam berkas perkara. 
 8. Menetapkan Terdakwa membayar biaya perkara Rp.10.000,-</t>
  </si>
  <si>
    <t xml:space="preserve">MENGADILI : 
 Menyatakan   terdakwa  Drs. H. MAMAT RACHMAT,SH MBA  tidak terbukti bersalah melakukan tindak pidana korupsi secara bersama-sama sebagaimana diatur dan diancam dalam dakwaan Primair ;  
 Membebaskan oleh karenanya,  terdakwa  Drs. H. MAMAT RACHMAT,SH MBA  dari dakwaan Primair ;  
 Menyatakan  terdakwa    Drs. H.MAMAT RACHMAT,SH MBA  bersalah melakukan  tindak pidana korupsi secara bersama-sama sebagaimana diatur dan diancam dalam dakwaan  Subsidair  yaitu melanggar pasal 3 Undang-Undang Nomor :31 Tahun l999 sebagaimana telah diubah dengan Undang-Undang Nomor :20 Tahun2001 jo pasal 55 ayat (l) ke-l jo pasal 64 ayat (1) KUHPidana;  
 Menjatuhkan oleh karenanya terhadap terdakwa dengan pidana penjara selama 4 (empat) Tahun  penjara dikurangi lamanya terdakwa dalam tahanan sementara dan denda sebesar Rp 100.000,- (seratus.juta rupiah) subsidair 3  (tiga) bulan kurungan ;  
 Memerintahkan terdakwa tetap ditahan  ;  
 Memerintahkan barang bukti berupa:  "sebagaimana dalam amar putusan" 
 Menghukum terdakwa  Drs. H.M. RACHMAT,SH.MBA ., membayar biaya perkara sebesar  Rp. 10.000.- (sepuluh ribu Rupiah ) 
</t>
  </si>
  <si>
    <t xml:space="preserve"> M E N G A D I L I   
 Menyatakan Terdakwa I  Hj. DEWI ARYALINIZA alias DEWIE YASIN LIMPO  dan Terdakwa II  BAMBANG WAHYUHADI  terbukti secara sah dan meyakinkan bersalah melakukan tindak pidana korupsi secara bersama-sama sebagaimana dalam Dakwaan Pertama; 
 Menjatuhkan pidana Kepada Terdakwa I. Hj. DEWI ARYALINZA alias DEWIE YASIN LIMPO dan Terdakwa II BAMBANG WAHYUHADI dengan pidana penjara masing-masing selama 6 (enam) tahun dan pidana denda masing-masing sebesar Rp.200.000.000,- (duaratus juta rupiah) dengan ketentuan apabila Terdakwa tidak membayar denda tersebut diganti dengan pidana kurungan selama 3 (tiga) bulan ;           
 Memerintahkan Terdakwa I. Hj. DEWI ARYALINZA alias DEWIE YASIN LIMPO   dan Terdakwa II BAMBANG WAHYUHADI tetap berada dalam tahanan;            
 Menetapkan lamanya penahanan yang telah dijalani oleh Para Terdakwa, dikurangkan seluruhnya dengan pidana penjara yang dijatuhkan;    
 Memerintahkan barang bukti berupa ;       
 Nomor urut 1, 2, 3, 4, 5, 139 dan 140. 
 Dikembalikan kepada Terdakwa I Hj. DEWI ARYALINIZA lias DEWIE YASIN LIMPO. 
 Nomor urut 6, 156, 157, 158 dan 159. 
 Dikembalikan kepada Terdakwa II BAMBANG WAHYUHADI. 
 Nomor urut 7, 8, 9, 10, 36, 37, 39, 41, 42, 43, 46, 50, 102, 103, 104, 105, 112, 113, 114, 115, 118, 119, 120, 121, 122, 123, 124, 125, 126, 127, 128, 129, 142, 143, 144, 145, 146, 147, 148 dan 149. 
 Dikembalikan kepada IRENIUS ADII. 
 Nomor urut 11, 31, 33, 34, 94, 96, 97, 98, 99, 100, 101, 160, 161, 162 dan 163. 
 Dikembalikan kepada SETIADY JUSUF. 
 Nomor urut 12, 32, 116, 117, 136, 150 dan 151. 
 Dikembalikan kepada RINELDA BANDASO alias INE. 
 Nomor urut 13, 15, 17, 18, 19, 20, 21, 22, 23, 27, 29, 49, 64, 73, 74, 75, 76, 79, 80, 81, 82, 83, 84 dan 88. 
 Dikembalikan kepada FITRIANTO. 
 Nomor urut 14, 16, 24, 25, 26 dan 28. 
 Dikembalikan kepada ACHMAD DJUNED, SH. MH. 
 Nomor urut 30, 85, 86 dan 87. 
 Dikembalikan kepada AYUDYA FITRI BASUKI. 
 Nomor urut 35. 
 Dikembalikan kepada Ir. HARUN RASJID AZIKIN. 
 Nomor urut 38, 40, 44, 45, 47, 48 dan 89. 
 Dikembalikan kepada IDA NURYATIN FINAHARI. 
 Nomor urut 51, 52, 53, 54, 55, 57, 58, 59, 63 dan 137. 
 Dikembalikan kepada INTAN PUJA KESUMA. 
 Nomor urut 56, 77 dan 78. 
 Dikembalikan kepada ERICK TA’DUNG. 
 Nomor urut 60. 
 Dikembalikan kepada H. JAMALUDDIN JAFAR, S.H, M.H. 
 Nomor urut 61, 62, 65, 66 dan 72. 
 Dikembalikan kepada DRA. RINI KOENTARTI, Msi P. 
 Nomor urut 67, 68, 69, 70 dan 71. 
 Dikembalikan kepada TRI UDIARTININGRUM. 
 Nomor urut 90, 91 dan 92. 
 Dikembalikan kepada Ir. RIDA MULYANA, M.Sc. 
 Nomor urut 93. 
 Dikembalikan kepada EMIR FAISAL RACHMAN. 
 Nomor urut 95, 152, 153, 154 dan 155. 
 Dikembalikan kepada STEFANUS HARRY JUSUF. 
 Nomor urut 106 dan 164. 
 Dikembalikan kepada SLAMET, Amd. 
 Nomor urut 107, 108, 109, 110 dan 111. 
 Dikembalikan kepada E. MARTHA USIANI. 
 Nomor urut 138. 
 Dikembalikan kepada JEMMIE DEPHIYANTO PATHIBANG. 
 Nomor urut 130, 131,132, 133, 134, 135, 141, 165, 166, 167, 168, 169, 170, 171, 172, 173, 174, 175, 176, 177 dan 178. 
 Terlampir dalam berkas perkara. 
 Nomor urut 179 dan 180. 
 Dirampas untuk negara. 
 Membebankan Para terdakwa untuk membayar biaya perkara  sebesar  Rp. 10..000,- (sepuluh ribu rupiah ) ; 
</t>
  </si>
  <si>
    <t xml:space="preserve">M E N G A D I L I  : 
 Menyatakan  Terdakwa Ir.   HENRY DUNANT, M.Si., MM.   tidak terbukti secara sah dan meyakinkan  bersalah melakukan Tindak  Pidana  Korupsi sebagaimana didakwakan  dalam dakwaan Primair ; 
 Membebaskan   Terdakwa oleh karena itu  dari Dakwaan Primair  tersebut; 
 Menyatakan  Terdakwa Ir.   HENRY DUNANT, M . Si., MM.  terbukti secara sah dan meyakinkan bersalah melakukan “ tindak pidana  korupsi secara bersama-sama ”  ; 
 Menjatuhkan pidana Kepada  Terdakwa  oleh karena itu dengan pidana penjara  selama 4 ( empat) tahun  dan denda sebesar Rp. 50.000.000,- (lima puluh juta rupiah) dengan ketentuan apabila Terdakwa tidak membayar denda tersebut diganti dengan pidana kurungan selama  1 (satu) bulan ; 
 Menghukum Terdakwa untuk membayar uang pengganti sebesar Rp. 7.571.632.504, 82 ( tujuh milyar lima ratus tujuh puluh satu juta  enam ratus tiga puluh dua ribu lima ratus empat rupiah delapan puluh dua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diganti dengan pidana penjara selama 1 (satu) tahun; 
 Menyatakan Terdakwa tetap ditahan; 
 Menetapkan masa penahanan yang telah dijalani oleh Terdakwa, dikurangkan seluruhnya dari pidana yang dijatuhkan; 
 Memerintahkan barang bukti berupa :   
  (A1 s/d A6) Terdiri dari 6 item berupa : berupa bendel blanko kosong : Surat Jalan, Faktur, kuitansi atas nama CV Korindo Pratama Sejati, PT Solusional Prisma Karya, CV Alindoria Sejahtera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Nomor B tetap terlampir dalam berkas perkara terdakwa Ir.Henry Dunant,Msi.-------------------------------------------------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Nomor A dan C dignakan seluruhnya untuk perkara         Terdakwa Ir.Suhartono. ---------------------------------------------------------- 
 (D1 s/d D.609) Terdiri dari : D1 s/d D.388 : masing-masing 1 (satu) bundel Foto Copy Surat Pertanggungjawaban Pemeliharaan dan Operasional Infrastruktur Pengendali Banjir kegiatan pemeliharaan saluran drainase jalan Kota Administrasi se Jakarta Timur, D.389 s/d B.397 : masing-masing berupa : 1 (satu) bundel Foto Copy Laporan Pelaksanaan Pekerjaan Sal. (Saluran) Phb. (Penghubung), D.398 s/d D.609 : masing-masing berupa : 1 (satu) bundel Foto Copy Surat Perintah Tugas Pemeliharaan dan Operasional Infrastruktur Pengendali Banjir kegiatan pemeliharaan saluran drainase jalan Kota Administrasi se Jakarta Timur . 
 Barang bukti Nomor D-1 sampai dengan D-609 digunakan dalam perkara Terdakwa Ir.Suhartono.----------------------------------------------- 
 1.       Uang sebesar Rp. 200.000.000,00 (dua ratus  juta rupiah) 
           Disita dari Ir. HENRY DUNANT. MSi, MM bin BALEHAT 
 Uang sebesar Rp. 350.000.000,00 (tiga ratus lima puluh juta rupiah) 
 Disita dari Ir. HENRY DUNANT. MSi, MM bin BALEHAT 
 Uang sebesar Uang sebesar Rp. 150.000.000,00 (seratus lima puluh  juta rupiah) 
 Disita dari Ir. HENRY DUNANT. MSi, MM bin BALEHAT 
 Uang sebesar Rp. 50.000.000,00 (lima puluh  juta rupiah) 
 Disita dari Ir. HENRY DUNANT. MSi, MM bin BALEHAT sesuai Berita Acara Penyitaan Hari Senin Tanggal 16 Mei 2016. 
 Barang bukti E-1 sampai dengan E-4 uang sejumlah Rp.750.000.000,-(tujuh ratus lima puluh juta rupiah) dirampas untuk Negara. 
 Uang sebesar Rp. 53.252.000,00 (lima puluh tiga juta dua ratus lima puluh dua ribu rupiah) 
           Disita dari Hj. YANTI SOFIANTY, S.Sos 
 Uang sebesar Rp. 7.300.000,00 (tujuh juta tiga ratus ribu rupiah) 
           Disita dari IDHAM HELMIAWAN, ST 
 Uang sebesar Rp. 6.600.000,00 (enam juta enam ratus ribu rupiah) 
           Disita dari IDHAM HELMIAWAN, ST 
 Uang sebesar Rp. 14.400.000,00 (empat belas juta empat ratus ribu rupiah) 
           Disita dari Hj. RUMJANAH Binti AHMAD SUDJANA 
 Uang sebesar Rp. 17.500.000,00 (tujuh belas juta lima ratus ribu rupiah) 
           Disita dari TRI UNTARI, A.Md 
 Uang sebesar Rp. 305.470.000,00 (tiga ratus lima juta empat ratus tujuh puluh ribu rupiah) 
 Disita dari 
 Uang sebesar Rp. 28.000.000,00 (dua puluh delapan juta rupiah) 
 Disita dari Drs. SLAMET RIYADI, MM 
 Uang sebesar Rp. 396.000.000,00 (tiga ratus sembilan puluh enam juta rupiah) 
 Disita dari H. AHMAD YAZID BUSTOMI, ST., MM 
 Uang sebesar Rp. 15.000.000,00 (lima belas juta rupiah) 
 Disita dari NANA JUHANA, ST 
 Uang sebesar Rp. 20.000.000,00 (dua puluh juta rupiah) 
 Disita dari 
 Uang sebesar Rp.145.000.000,00 (seratus empat puluh lima juta rupiah) 
           Disita dari ELIAS, SE sesuai Berita Acara Penyitaan Hari Senin Tanggal 23 Mei 2016 
 Uang sebesar Rp.100.000.000,00 (seratus juta rupiah) 
           Disita dari Drs. HARDI THAHIR sesuai Berita Acara Penyitaan Hari Senin Tanggal 27 Juni 2016 
 Uang sebesar sebesar Rp. 25.000.000,00 (dua puluh lima juta rupiah) 
 Disita dari 
 Uang sebesar sebesar Rp. 115.100.000,00 (seratus lima belas juta seratus ribu rupiah) 
 Disita dari Ir. SUPRIYATNO, MM 
 Uang sebesar sebesar Rp. 30.000.000,00 (tiga puluh juta rupiah) 
 Disita dari 
 Uang sebesar sebesar Rp. 20.000.000,00 (dua puluh juta rupiah) 
 Disita dari 
 Uang sebesar Rp. 30.000.000,00 (tiga puluh juta rupiah) 
           Disita dari DADANG MULYONO 
 F.       1.      Uang sebesar Rp. 25.000.000,00 (dua puluh lima juta rupiah) 
 Disita dari Drs. ZULKARNAEN 
 Uang sebesar Rp. 50.000.000,00 (lima puluh juta rupiah) 
 Disita dari DADANG MULYONO 
 Uang sebesar Uang sebesar Rp. 40.000.000,00 (empat puluh  juta rupiah) 
 Disita dari DADANG MULYONO 
  ------ Barang bukti Nomor E-5 s/d E-21 dan F-1 s/d F-3 k eseluruhan dirampas untuk Negara 
 Membebankan Terdakwa untuk membayar biaya perkara sebesar  Rp.10.000,- (sepuluh ribu rupiah) ; 
</t>
  </si>
  <si>
    <t>MENGADILI : 
 Menyatakan Terdakwa  Arif Faizal Ritonga  tidak terbukti secara sah dan meyakinkan bersalah melakukan tindak pidana korupsi dalam dakwaan primer dan membebaskan Terdakwa dari dakwaan Primer tersebut ; 
 Menyatakan Terdakwa  Arif Faizal Ritonga  terbukti secara sah dan meyakinkan bersalah melakukan tindak pidana “ korupsi secara bersama-sama dan   berlanjut “ sebagaimana dakwaan subsider ; 
 Menjatuhkan pidana kepada Terdakwa  Arif Faizal Ritonga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Arif Faizal Ritonga  sebesar Rp.659.884.857,00 (enam ratus lima puluh sembilan juta delapan ratus delapan puluh empat ribu delapan ratus lima puluh tujuh rupiah) diperhitungkan dengan pengembalian sebesar Rp.659.884.857,00 (enam ratus lima puluh sembilan juta delapan ratus delapan puluh empat ribu delapan ratus lima puluh tujuh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sebesar Rp.659.884.857,00 (enam ratus lima puluh sembilan juta delapan ratus delapan puluh empat ribu delapan ratus lima puluh tujuh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dalam berkas perkara 
 Membebani Terdakwa untuk membayar ongkos perkara sebesar Rp.5.000,00. (lima ribu rupiah) ;</t>
  </si>
  <si>
    <t xml:space="preserve">MENGADILI  
 Menyatakan Terdakwa I Eben Ezer Siregar dan Terdakwa II Sondang Gultom tidak terbukti secara sah dan meyakinkan melakukan tindak pidana korupsi sebagaiman diatur dan diancam dalam Pasal 2 ayat (1) Undang-Undang Nomor : 31 Tahun 1999 tentang Pemberantasan Tindak Pidana Korupsi sebagaimana telah diubah dengan Undang-Undang Nomor 20 Tahun 2001 dalam Dakwaan Primair. 
 Membebaskan oleh karena itu Terdakwa I Eben Ezer Siregar dan Terdakwa II Sondang Gultom dari Dakwaan Primair tersebut; 
 Menyatakan Terdakwa I Eben Ezer Siregar dan Terdakwa II Sondang Gultom telah terbukti secara sah dan meyakinkan bersalah melakukan tindak pidana korupsi secara bersama-sama sebagaimana dalam dakwaan subsidair. 
 Menjatuhkan pidana oleh karenannya kepada Terdakwa I Eben Ezer Siregar dan Terdakwa II Sondang Gultom dengan pidana penjara masing-masing selama 1 (satu) Tahun dan pidana denda masing-masing sebesar Rp. 50.000.000,- (lima puluh juta rupiah) apabila denda tersebut tidak dibayar, diganti dengan pidana kurungan selama masing-masing 1 ( satu) bulan. 
 Memerintahkan Para Terdakwa  tetap berada dalam tahanan 
 Menetapkan selama Terdakwa dalam tahanan dikurangkan seluruhnya dari pidana yang dijatuhkan. 
 Menghukum Terdakwa I Eben Ezer Siregar membayar uang pengganti sebesar Rp. 383.692.259 (tiga ratus delapan puluh tiga jutra enam ratus sembilan puluh dua ribu dua ratus lima puluh sembilan rupiah) yang dikompensasikan dengan uang Terdakwa I Eben Ezer Siregar sejumlah Rp. 383.692.259 tiga ratus delapan puluh tiga jutra enam ratus sembilan puluh dua ribu dua ratus lima puluh sembilan rupiah) yang dititipkan pada Kejaksaan Negeri Jakarta Pusat., dan Terdakwa II Sondang Gultom untuk membayar uang pengganti sebesar Rp. 16.000.000,- (enam belas juta rupiah), jika terpidana tidak membayar uang pengganti paling lama dalam waktu 1 (satu) bulan sesudah putusan memperoleh kekuatan hukum tetap, maka harta bendanya disita oleh Jaksa dan dilelang untuk membayar uang pengganti tersebut dalam hal terpidana tidak mempunyai harta benda yang mencukupi untuk membayar uang pengganti tersebut maka diganti dengan pidana penjara selama 1 (satu) bulan. 
 Menetapkan barang bukti No. 1 s/d 70 dikembalikan kepada Penyidik melalui Penuntut Umum untuk dipergunakan dalam perkara lain. 
 Membebani Terdakwa I Eben Ezer Siregar dan Terdakwa II Sondang Gultom membayar biaya perkara masing-masing sebesar Rp. 10.000,- (sepuluh ribu rupiah) 
</t>
  </si>
  <si>
    <t>M  E  N  G  A  D  I  L  I   : 
 1.   Menyatakan Terdakwa  IWAN GOUTAMA GOUW  terbukti secara sah  dan meyakinkan bersalah melakukan Tindak Pidana Korupsi  sebagaimana dalam Dakwaan Kedua. 
 2. Menjatuhkan pidana oleh karenanya terhadap Terdakwa   IWAN GOUTAMA GOUW  tersebut dengan pidana penjara selama 1 (satu)   tahun dan pidana denda sebesar Rp. 100.000.000,- (seratus juta rupiah) dengan ketentuan apabila denda tersebut tidak dibayar, diganti dengan pidana kurungan selama 2 (dua)   bulan kurungan ; 
 3.   Memerintahkan Terdakwa  IWAN GOUTAMA GOUW   tetap berada dalam tahanan ; 
 4.   Memerintahkan masa penahanan yang telah dijalani Terdakwa dikurangkan sepenuhnya dari pidana yang dijatuhkan ; 
 5.   Memerintahkan barang-barang bukti  No. 1 s/d 81 
 Dikembalikan kepada Penuntut Umum untuk dipergunakan dalam perkara Husbi alias Husbi Waris.  
 6.   Menetapkan biaya perkara sebesar Rp 7.500.00,- (tujuh ribu lima ratus rupiah) dibebankan kepada Terdakwa. 
  </t>
  </si>
  <si>
    <t xml:space="preserve">                                                    M E N G A D I L I : 
 Menyatakan Terdakwa Setya Novanto telah  terbukti secara sah dan meyakinkan bersalah melakukan tindak pidana “ Korupsi yang dilakukan secara bersama-sama ”  sebagaimana dalam Dakwaan Kedua; 
  Menjatuhkan pidana oleh karena itu terhadap Terdakwa Setya Novanto  dengan pidana penjara selama  15 ( lima belas ) tahun dan pidana denda sebesar Rp.500.000.000.00 (lima ratus juta rupiah), dengan ketentuan apabila pidana denda tersebut tidak dibayar, maka diganti dengan pidana  kurungan selama  3 ( tiga ) bulan; 
 Menetapkan masa penahanan yang telah dijalani oleh Terdakwa dikurangkan seluruhnya dari pidana yang dijatuhkan. 
 Menetapkan Terdakwa  tetap berada dalam tahanan; 
 Menghukum agar Terdakwa   untuk membayar uang pengganti sebesar  USD7.300,000  (tujuh juta tiga ratus ribu Dolar Amerika )  dikurangi sebesar Rp.5.000.000.000,00 (lima miliar rupiah) yang telah dititipkan oleh Terdakwa kepada Penyidik Komisi Pemberantasan Korupsi,  dengan ketentuan apabila tidak membayar dalam waktu   1 (satu) bulan sesudah putusan Pengadilan memperoleh kekuatan hukum tetap, maka harta benda Terdakwa Setya Novanto   akan disita dan dilelang untuk menutupi uang pengganti tersebut, dalam hal Terdakwa  tidak mempunyai harta benda yang mencukupi untuk membayar uang pengganti tersebut, maka Terdakwa  dipidana dengan pidana penjara selama  2 ( dua ) tahun. 
 Menjatuhkan pidana tambahan berupa mencabut hak Terdakwa untuk menduduki dalam jabatan publik selama 5 (lima ) tahun terhitung sejak terpidana selesai menjalani masa pemidanaan. 
 Menetapkan  barang bukti  berupa :   terlampir dalam berkas 
 Membebankan kepada Setia Novanta untuk membayar biaya perkara sebesar Rp.7.500, 00,- (tujuha ribu lima ratus rupiah) 
</t>
  </si>
  <si>
    <t>mengadili : 
 1. menyatakan terdakwa sukadi SE bin mastur tidak terbukti bersalah secara sah bersama-sama melakukan tindak pidana korupsi sebagaimana diatur dan diancam pidana dan membebaskan terdakwa oleh karena itu dari dakwaan primair tersebut diatas; 
 2. menyatakan terdakwa sukadi SE bin mastur bersalah secara besama-sama melakukan tindak pidana korupsi sebagaimana diatur dan diancam pidana sesuai dalam dakwaan subsidair; 
 3. menjatuhkan pidana terhadap terdakwa sukadi SE bin mastur dengan pidana penjara selama 1 tahun dan pidana denda sebesar Rp.50.000.000 subsidair 3 bulan penjara; 
 4. menetapkan masa tahanan yang telah dijalankan oleh terdakwa dikurangkan seluruhnya dari pidana yang dijatuhkan; 
 5. menetapkan terdakwa tetap berada dalam tahanan; 
 6. menyatakan barang bukti : 
 no.1 smp no. 102 dikembalikan kepada penuntut umum untuk dipergunakan dalam perkara atas nama terdakwa sudarto; 
 7. menghukum terdakwa untuk membayar biaya perkara sebesar Rp.10.000;</t>
  </si>
  <si>
    <t>M  E  N  G  A  D  I  L  I   : 
 1.   Menyatakan Terdakwa  HUSBI alias HUSBI WARIS  terbukti secara sah  dan meyakinkan bersalah melakukan Tindak Pidana Korupsi  sebagaimana dalam Dakwaan Kedua. 
 2.   Menjatuhkan pidana oleh karenanya terhadap Terdakwa    HUSBI alias HUSBI WARIS  tersebut dengan pidana penjara selama 1 (satu) tahun dan pidana denda sebesar Rp. 100.000.000,- (seratus juta rupiah) dengan ketentuan apabila denda tersebut tidak dibayar, diganti dengan pidana kurungan selama 2  (dua)  bulan kurungan ; 
 3.   Memerintahkan Terdakwa  HUSBI alias HUSBI WARIS  tetap berada dalam tahanan ; 
 4.   Memerintahkan masa penahanan yang telah dijalani Terdakwa dikurangkan sepenuhnya dari pidana yang dijatuhkan ; 
 5.   Menyatakan barang bukti berupa : 
 Tetap terlampir pada berkas perkara; 
 6.   Menetapkan biaya perkara sebesar Rp 7.500.00,- (tujuh ribu lima ratus rupiah) dibebankan kepada Terdakwa.</t>
  </si>
  <si>
    <t xml:space="preserve">M E N G A D I L I 
 Menyatakan Terdakwa SETIA BUDI terbukti secara sah dan meyakinkan bersalah melakukan tindak pidana korupsi secara berlanjut sebagaimana dalam Dakwaan Pertama; 
 Menjatuhkan pidana kepada Terdakwa dengan pidana penjara selama                    1 (satu) tahun dan 6 (enam) bulan dan  denda sebesar Rp.50.000.000.- (lima puluh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BB No.1 :  1 (satu) lembar Surat Perintah Kerja Derek  asli PT. Lintas Cakra Cipta Nomor LCC1708.0255 tanggal 25 Agustus 2017 a.n. JASA MARGA dengan merk motor HARLEY; 
 BB No. 2 :  1 (satu) bundel print out yang berisi 2 (dua) lembar surat undangan rapat nomor AB.PW.02.226 tanggal 14 Agustus 2017 dari Laviana Sri Hardini dan lampiran temuan BPK untuk PT. Jasa Marga (Persero), Tbk beserta klarifikasinya; 
 BB No. 3 :  1 (satu) bundel print out temuan BPK mengenai pekerjaan pemeliharaan  periodik, rekonstruksi jalan dan pengecatan marka jalan pada cabang Purbaleunyi tahun 2015 tidak sesuai ketentuan; 
 BB No. 4 :  1 (satu) bundel print out temuan pemeriksaan BPK mengenai kelebihan pembayaran senilai Rp 5.942.107.041, 00 pekerjaan pemeliharaan  periodik, rekonstruksi jalan dan pengecatan marka jalan pada cabang Purbaleunyi tahun 2016; 
 BB No. 5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BB No. 6 : 1 (Satu) lembar disposisi Jasa Marga warna kuning No. agenda 4810 tanggal 14/08/2017, hal : und. Rapat Pembahasan Temuan Pemeriksaan BPK th 2017 bersama,  beserta satu lembar undangan rapat Nomor AB.PW.02.226 tanggal 14 Agustus 2017 dengan dua lembar lampirannya; 
 BB No. 7 :  1 (Satu) buah buku catatan warna putih dengan gambar Panda WWF yang berisi tulisan tangan diantaranya terbaca “Opening meeting Audit BPK 3/4 17”; 
 BB No. 8 :  1 (Satu) bundel fotocopy  legalisir sesuai aslinya dokumen permohonan pembayaran yang ditujukan kepada Vice President Finance and Accounting PT. Jasa Marga (Persero), Nomor Invoice : 100-01-120917EHA tanggal 12 September 2017 senilai Rp 32.600.000, nama rekanan Hotel Best Western Premier The, keterangan dokumen : 166/09/17 Pemb By Paket Meeting; 
 BB No. 9 :  1 (satu) bundel keputusan direksi PT. Jasa Marga (Persero) tbk, Nomor : 62/KPTS/2017 tanggal 02 Mei 2017 tentang pembentukan tim rekan imbang dalam rangka pemeriksaan dengan tujuan tertentu badan pemeriksaan keuangan Republik Indonesia tahun 2017 PT. Jasa Marga (Persero) Tbk; 
 BB No. 10 : 1 (satu) lembar disposisi Jasa Marga warna Kuning No. Agenda 175,  Nomor Surat  : CA.1 TR.05 594 tanggal 31 Maret 2017, asal surat Dir Ops Iyang ditujukan kepada Head of Internal Audit, beserta 1 lembar surat undangan Nomor : CA1.TR05.594 tanggal 31 Maret 2017 perihal undangan Kick Off Meeting Audit Badan Pemeriksa Keuangan (BPK) Republik Indonesia di PT. Jasa Marga (Persero) Tbk dengan tiga lembar lampirannya; 
 BB No. 11 :  1 (satu) lembar Surat Tugas Badan Pemeriksa Keuangan Republik Indonesia Nomor :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BB No. 12 a :  1 (satu) lembar surat pengantar yang ditujukan kepada Direksi PT Jasa Marga (Persero), Tbk Plaza Tol TMII-Jakarta Timur 13550, Nomor :       /S/PDTT/JM/TIM/     /2017, tanggal 11 Agustus 2017 yang ditandatangani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BB No. 12 b :  1 (satu) lembar Draft surat pengantar dari direktur utama PT Jasa Marga (Persero) perihal penyampaian tanggapan atas temuan pemeriksaan BPK tanggal 18 Agustus 2017 yang ditujukan kepada Ketua Tim Pemeriksa BPK RI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Tangerang tahun 2016  dan Temuan pemeriksaan dari point 9 s/d 18 dengan tanggapannya; 
 BB No. 13 :  2 (dua) lembar fotocopy Surat BPK RI No.14/S/PDTT/JM/TIM/8/2017, tanggal 11-8-2017, ditandatangani oleh SIGIT YUGOHARTO kepada Direksi PT.Jasa Marga(persero), Tbk.Perihal: Penyampaian Temuan Pemeriksaan Dengan Tujuan Tertentu (PDTT) atas Pengelolaan Pendapatan Usaha, Pengendalian Biaya dan Kegiatan Investasi pada PT Jasa Marga (persero) Tbk, Anak Perusahaan dan Instansi terkait di Provinsi DKI Jakarta, Jawa Barat, Jawa Tengah dan Jawa Timur. Beserta 3 (tiga) lembar lampiran temuan no.18. Kelebihan Pembayaran Senilai Rp.316.476.390,22 pada pekerjaan pemeliharaan periodik, Rekonstruksi Jalan dan Pengecatan Marka Jalan di Cabang Purbaleunyi Tahun 2016. (halaman TP: 18.1, dengan paraf). 
 BB No. 14 :  3 (tiga) lembar Lampiran temuan no.18 Pengendalian Biaya Pada Pelaksanaan Pekerjaan Pemeliharaan Periodik, Rekonstruksi Jalan dan Pengecatan Marka Jalan di Cabang Purbaleunyi Tahun 2016 Belum Sesuai Ketentuan. (Halaman TP :18.1, tanpa paraf). 
 BB No. 15 : 1 (satu) lembar print out  email tanggal 09 Juni 2017 Pukul 17.43, dari Laviana Sri Hardini kepada Donny Arsal perihal Fwd. Draft LHP BPK beserta 4 (empat) lembar print out dari Attachments Indikasi Catatan Pemeriksaan PDTT Jasa Marga TA. 2016.docx. 
 BB No. 16 : 1 (satu) bundel draft perubahan temuan pemeriksaan BPK dari point 1 s/d 30. 
 BB No. 17 : 1 (satu) lembar asli disposisi Jasa Marga No. Agenda 350, beserta suratnya,  No. Surat : CD.PW.01.1563 tanggal 4 Agustus 2017, perihal Tanggapan Cabang Jagorawi Atas Hasil Audit BPK-RI 2017, asal surat GM. Jagorawi ditujukan ke Head Of Internal Audit. 
 BB No. 18 : 1 (satu) lembar asli disposisi Jasa Marga No. Agenda 370, beserta suratnya,  No. Surat : CH.PW.02.1732 tanggal 15 Agustus 2017, perihal Tanggapan atas Temuan BPK atas Pekerjaan pada Ruas Jalan Tol Purbaleunyi Tahun2015 dan Tahun 2016, asal surat GM. Purbaleunyi ditujukan ke Head Of Internal Audit. 
 BB No. 19 : 3 (tiga) lembar asli Daftar Hadir Kick Off Meeting Audit Badan Pemeriksa Keuangan (BPK) Republik Indonesia di PT. Jasa Marga (Persero) Tbk, tanggal 3 April 2017. 
 BB No. 20 :  1 (satu) lembar Jadwal Pemeriksaan Lapangan Tim BPK pada PT. Jasa Marga (Persero), Tbk di Jawa Barat dari tanggal 8 Mei 2017 s.d 13 Mei 2017. 
 BB No. 21 :  4 (empat) lembar print out Temuan tentang kelebihan pembayaran proyek pekerjaan dan pengenaan denda keterlambatan pekerjaan pada beberapa cabang yang disampling; 
 BB No. 22 :  1 (satu) buah map putih “Hotel Santika Bandung” berisi : 
 1 (satu) lembar struk asli Bill Hotel Santika Bandung atas nama Andi Mujahidin (Rp. 1.520.000) tanggal 10 Mei 2017; 
 1 (satu) lembar struk asli Bill Hotel Santika Bandung atas nama Juli Purwanto (Rp. 2.330.000) tanggal 11 Mei 2017 
 1 (satu) lembar struk asli Bill Hotel Santika Bandung atas nama Sunarli tanggal (Rp. 2.280.000) 11 Mei 2017 
 1 (satu) lembar struk asli Bill Hotel Santika Bandung atas nama Andriansyah tanggal (Rp. 2.380.000)  11 Mei 2017 
 1 (satu) lembar struk asli Bill Hotel Santika Bandung atas nama Sri Sunarsih tanggal (Rp. 2.280.000) 11 Mei 2017 
 14 (empat belas) lembar struk asli Bill Laundry tanggal 5 Mei 2017 s.d 10 Mei 2017; 
 BB No. 23 :  1 (satu) lembar Petikan keputusan Direksi PT. Jasa Marga (Persero) Tbk Nomor : 047/A.A.P-6a/2017 tentang Mutasi dan penempatan Karyawan direksi PT. Jasa Marga (Persero) Tbk tanggal 13 Maret 2017 beserta 1 (satu) lembar  daftar lampiran surat keputusan direksi PT. Jasa Marga (Persero) Tbk an. Setia Budi, ST  dengan jabatan baru General Manager Purbaleunyi; 
 BB No. 24 : 1 (satu) bundel fotokopi Tanggapan atas TP No. 17 dan 18. Judul Pekerjaan Pemeliharaan Periodik, Rekonstruksi Jalan dan Pengecatan Marka Jalan pada Cabng Purbaleunyi tahun 2015 tidak sesuai ketentuan beserta lampiran 17a, 17b, 17c, 17d dan 18 tertanggal Agustus 2017; 
 BB No. 25 :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BB No. 26 : 2 (dua) lembar foto copy surat Jasa Marga, No. Surat AB.PW.02.086 tanggal 4 April 2017 perihal Jadwal Pemaparan Kepada BPK, beserta lampiran nya (Laporan Laba Rugi, Beban dan Investasi Cabang xxxxxxxx Tahun 2015 dan 2016) serta Surat tugas BPK No : 34/ST/IX-XX.2/03/2017 tanggal 15 Maret 2017; 
 BB No. 27 :  1 (satu) lembar print out lampiran Penitipan Bank Garansi Pelaksanaan, No : CH.03.KU.03.248, tanggal 14 April 2016; 
 BB No. 28 : 1 (satu) buku JASA MARGA Kontrak Jasa Pemborongan Pekerjaan Scrapping Filling And Overlay (SFO) dan Rekonstruksi Perkerasan Pada Ruas Jalan Tol Cipularang Cabang Purbaleunyi. Nomor: CH.HK.08.059; Tanggal: 14 April 2016. PT.MARGA MAJU MAPAN; 
 BB No. 29 : 1 (satu) buku JASA MARGA Kontrak Jasa Pemborongan Pekerjaan Pemeliharaan Periodik/SFO, Rekonstruksi Jalan dan Pengecatan Marka Jalan Pada Jalan Tol Purbaluenyi. Paket I : Ruas Tol Cipularang (KM 67+700 A/B s.d. KM 121+800 Termasuk Jalan Akses). Nomor: CH.HK.08.064, Tanggal 9 April 2015. PT. MARGA MAJU MAPAN; 
 BB No. 30 :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BB No. 31 :  1 bundel print-out dokumen terdiri daru 4 (empat) lembar print-out Facebook Messeger dan 7 (tujuh) lembar print-out WhatsApp dai HP Asus wama Hitam dengan nomor HP: 087722507322 milik Sdr. Indra Kharisma Rahardi; 
 BB No. 32 :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BB No. 33 :  1 (satu) bundel dokumen fotocopy Keputusan Direksi PT. Jasa Marga (PERSERO) Tbk No: 149/KPTS/2016 tentang Pembagian Tugas dan Wewenang Direksi PT. Jasa Marga (Persero) Tbk, beserta lampirannya; 
 BB No. 34 :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BB No. 35 :  1 (satu) bundel fotocopy Agenda Surat Masuk PT. JASA MARGA (PERSERO) Tbk No.135, tanggal penerimaan 18 Maret 2017, beserta Surat BPK RI No.02/LK-KBUMN/03/2017 Kepada Seluruh Direksi BUMN perihal Konfirmasi Data ditandatangani oleh NYAMIATUN beserta lampirannya; 
 BB No. 36 :  1 (satu) bundel fotocopy Agenda Surat Masuk PT. JASA MARGA (PERSERO) Tbk, No.193, tanggal penerimaan 11 April 2017, beserta Surat BPK RI SURAT TUGAS No.34/ST/IX-XX.2/03/2017, tanggal 15 Maret 2017, ditandatangani oleh Anggota VII ACHSANUL QOSASI; 
 BB No. 37 :  1 (satu) bundel fotocopy Agenda Surat Masuk PT. JASA MARGA (PERSERO) Tbk No.201, tanggal penerimaan 12 April 2017, beserta Surat BPK RI No.03/S/PDTT/JM/TIM/04/2017, tanggal 10 April 2017, Kepada General Manager General Affair, perihal Permintaan Pembuatan Akun Pemeriksa, ditandatangani oleh KURNIA SETIAWAN SUTARTO; 
 BB No. 38 :  1 (satu) bundel fotocopy Agenda Surat Masuk PT. JASA MARGA (PERSERO) Tbk, No.202, tanggal penerimaan 12 April 2017, beserta Surat BPK RI No.04/S/PDTT/JM/TIM/04/2017, tanggal 10 April 2017, Kepada Direksi Anak Perusahaan, perihal Permintaan dokumen List Pengadaan, Ditandatangani oleh KURNIA SETIAWAN SUTARTO; 
 BB No. 39 :  1 (satu) bundel fotocopy Agenda Surat Masuk PT. JASA MARGA (PERSERO) Tbk, No.258, tanggal penerimaan 29 Mei 2017, beserta Surat BPK RI No.06/S/PDTT/JM/TIM/05/2017, tanggal 26 Mei 2017, Kepada Head of Internal Audit PT. Jasa Marga (persero), Tbk, perihal Permintaan Data, ttd IMAM SUTAYA (Tanpa Tandatangan); 
 BB No. 40 :  1 (satu) bundel Risalah Kronologis Konsep Temuan Pemeriksaan; 
 BB No. 41 : 1 (satu) bundel Salinan/Foto Copy Legalisir Berita Acara Pemeriksaan Fisik No. 01 /BAPF/PDTT- JM/ /2017 Hari Rabu, tanggal 10 Mei 2017. Nama Kegiatan Pekerjaan Scrapping Filling dan Overlay (SFO). Ditandatangani Oleh Toto Purwanto, Imam Sutaya, Roy Steven, dan Suhendro. 
 BB No. 42 :  1 (satu) bundel Salinan/Foto Copy Legalisir Berita Acara Pemeriksaan Fisik No. 02 /BAPF/PDTT- Ml /2017 Hari Rabu, tanggal 10 Mei 2017. Nama Kegiatan Pemeliharaan Periodik /SFO, Rekonstruksi Jalan &amp; Pengecatan Jalan Ruas Cipularang (KM 67 + 700 s/d KM 121 + 800 A/B). Ditandatangani Oleh Toto P, Imam Sutaya, Roy Steven, dan Suhendro; 
 BB No. 43 a : 1 (satu) lembar Salinan/Foto Copy Legalisir Surat Perjalanan Dinas an. Imam Sutaya untuk melaksanakan Surat Tugas Anggota VII BPK No. 34/ST/IX-XX.2/03/2017 Tanggal 15 Maret 2017. Ditetapkan di Jakarta pada tanggal 28 Maret 2017. Ditandatangani oleh Suparwadi. Beserta lampirannya berupa : 1 (satu) lembar Salinan/Foto Copy Legalisir bukti telah melakukan Perjalanan Dinas yang ditandatangani oleh Laviana dan Suparwadi. 
 BB No. 43 b : 1 (satu) lembar Salinan/Foto Copy Legalisir bukti telah melakukan Perjalanan Dinas yang ditandatangani oleh Suwardi, Sigit. S, Agus P dan Suparwadi. 
 BB No. 43 c :  1 (satu lembar foto copy Tagihan Hotel Santika Bandung an. Imam Sutaya, No Kamar 243 Periode 08/05/17 s/d 11/05/17, sejumlah Rp. 2.430.000; 
 BB No. 44 :  1 (satu) lembar guest bill Hotel Santika untuk room# 364 arived 08/05/17, depart 11/05/17 balance 2,380,000 an. BERNAT; 
 BB No. 45 :  1 (satu) lembar guest bill Hotel Santika untuk room# 363 arived 08/05/17, depart 11/05/17 balance 2,280,000 an. M. ZAKKY FATHANY; 
 BB No. 46 :  1 (Satu) bundel fotocopy yang dilegalisir Surat Perjalanan Dinas Badan Pemeriksa Keuangan Nomor : 111/PS/BPK-RI/XX/3/2017 tanggal 28 Maret 2017 yang ditandatangani oleh Pejabat Pembuat Komitmen atas nama Suparwadi; 
 BB No. 47 :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BB No. 48 :  1 (satu) bundel fotocopy legalisir Job Mix Formula (JMF) pekerjaan pemeliharaan perlodlk/SFO, rekonstruksi jalan dan pengecatan Marka Jalan pada Jalan Tol Purbaleunyi terhadap surat perjanjian pemborongan  Nomor : CH.HK.08.064 tanggal 09 April 2015 antara PT. Jasa Marga (Persero) Tbk Cabang Purbaleunyi  dengan PT. Marga Maju Mapan; 
 BB No. 49 :  1 (satu) lembar fotocopy legalisir petikan keputusan sekretaris jenderal Badan Pemeriksa Keuangan Nomor: 66/SK/Vlll-VIII.1/6/2000 tentang pengangkatan calon pegawai negeri sipil pada pelaksana Badan Pemeriksa Keuangan tanggal 16 Juni 2000 beserta 2 lampirannya; 
 BB No. 50 :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BB No. 51 :  1 (satu) lembar fotocopy legalisir petikan surat keputusan sekretaris jenderal Badan Pemeriksa Keuangan  Nomor: 03/BP/JFA/BPK/6/2001 tentang pengangkatan pertama kali dalam jabatan dan angka kredit pejabat fungsional Auditor tanggal                     18 Oktober 2001 beserta 1 buah lampirannya; 
 BB No. 52 :  1 (satu) lembar fotocopy legalisir petikan keputusan sekretaris jenderal Badan Pemeriksa Keuangan Nomor:237/K/X-X.3/7/2011 tentang pengangkatan dalam peran pemeriksa pada pelaksana Badan Pemeriksa Keuangan tanggal 1 Juli 2011; 
 BB No. 53 : 1 (satu) bundel Fotocopy Legalisir Berita Acara Pemeriksaan Fisik BPK-RI No.01/AY/BAPF/PDTT- JM/05/2017 tanggal 8 bulan Mei 2017. Nama kegiatan: Pengadaan dan Pemasangan Pagar Panel Beton dan MCB. 
 BB No. 54 : 1 (satu) bundel Fotocopy Legalisir Legalisir Berita Acara Pemeriksaan Fisik BPK-RI No.02/AY/BAPF/PDTT- JM/05/2017 tanggal 8 bulan Mei 2017. Nama kegiatan: Pengadaan dan Pemasangan Guard Rail Ruas Cipularang &amp; Purbaleunyi. 
 BB No. 55 :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BB No. 56 :  1 (Satu) Bundel Fotocopy Berstempel 3M Berita Acara Serah Terima Akhir (FHO) Pekerjaan Pemeliharaan Periodik/SFO, Rekonstruksi Jalan Dan Pencatatan Marka Jalan Pada Jalan Tol Purbaleunyi Nomor :CH.HK.08.064 Tanggal 09 April 2015; 
 BB No. 57 :  1 (Satu) Bundel Fotocopy Berstempel 3M Akta No. 10 Tgl 28 Desember 2015 Perihal Pernyataan Keputusan Para Pemegang Saham Yang Dibuat Oleh Notarls Dan PPATK Maria Regina Tjendra Salim, SH. 
 BB No. 58 : 1 (Satu) Lembar Printout Warna Berstempel 3M Aplikasi Setoran/Transfer Bank BJB Tanggal 14-08-2017 Penerima PT. Jasa Marga No. Rekening 0000254800001, Pengirim PT Marga Maju Mapan Rp 263.113.192 Berita Kelebihan Pembayaran Proyek Cipularang 2015; 
 BB No. 59 :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BB No. 60 :  2 (Dua) Lembar Nota International Business Club &amp; Karaoke Las Vegas Name BP BOY-SARAH No.A 07339 Dan No. 08833 Dengan Stempel Lunas Tanggal 03 Aug 2017 Beserta Satu Lembar Tulisan Tangan Total Senilai Rp 32.156.000. 
 BB No. 61 : 1 (Satu) Lembar Fotocopy Berstempel Basah PT. 3M Cek Mandairi, CEK No. HB 685384, Cikarang 3 Agustus 2017 Uang Sejumlah Rp 200.000.000; 
 BB No. 62 :  1 (Satu) Lembar Fotocopy Berstempel Basah PT. 3M Dokumen Bukti Kas Keluar PT. Marga Maju Mapan No : 3M-FR-FIN-005 Tanggal 5 Januari 2006 Dengan Uraian Biaya Marketing Proyek Cipularang Tahun 2015-2016 Jumlah Rp 200.000.000 Penerima SUHENDRO Dengan Tanda Tangan. 
 BB No. 63 :  1 (Satu) bundel asli Nota Pembayaran Las Vegas Karaoke, Plaza Semanggi Lt. 3 No: 07339 tanggal 03-08-2017 berikut lampiran; 
 BB No. 64 :  1 (Satu) bundel asli Nota Pembayaran Las Vegas Karaoke, Plaza Semanggi Lt. 3 No: 07453 tanggal 11-08-2017 berikut lampiran; 
 BB No. 65 :  1 (satu) lembar print out rekening koran Bank Mandiri No. rekening  131-00-0224771-8 an. Janudin alamat Jl. Pandan Wangi IV RT/RW 002/016 Cileunyi Bandung periode 9/05/17 s/d 11/05/17; 
 BB No. 66 : 1 (satu) lembar print out aplikasi transaction history inquiry mobile banking rekening nasabah an. Janudin No. Rekening 1310002247718 pada tanggal 09/05/2017 Pukul 9:46:50 dengan nilai transaksi Rp 41.721.200,00; 
 BB No. 67 :  1 (satu) lembar print out aplikasi IT Resto transaksi debit ke rekening 1300012294156 an. INA TUTIANA; 
 BB No. 68 :  3(tiga) lembar fotocopy tabel dengan judul KRONOLOGIS PROSES PERMINTAAN DATA BPK dan 1(satu) bundel fotocopy dokumen lampirannya; 
 BB No. 69 :  1 (satu) Bundel Keputusan Direksi PT Jasa Marga (Persero) Nomor : 126/KPTS/2017, tanggal 30 Agustus 2017, tentang Pedoman Tata Kelola Perusahaan (Code Of Corporate Governance) PT Jasa Marga (Persero). 
 BB No. 70 :  1 (satu) Bundel Keputusan Direksi PT Jasa Marga (Persero) Nomor : 127/KPTS/2017, tanggal 30 Agustus 2017, tentang Pedoman Perilaku (Code Of Conduct) PT. Jasa Marga (Persero). 
 BB No. 71 : 1 (satu) Bundel Keputusan Direksi PT Jasa Marga (Persero) Nomor : 129/KPTS/2017, tanggal 30 Agustus 2017, tentang Pedoman Penanganan Gratifikasi  di Lingkungan PT. Jasa Marga (Persero). 
 BB No. 72 : 1 (satu) lembar rekening Koran Bank Mandiri, atas nama INA TUTIANA, No. Rekening: 130-00-1229415-6 Cabang KCP Bandung Asia Afrika Selatan. Periode: 1/05/17 s.d. 15/05/17; 
 BB No. 73 :  1 (satu) unit handphone merk Samsung Duos warna putih Model : GT-18262 SSN : -18262GSMH dengan nomor imei 356876059747710 / 01 dan 356877059747718 / 01 dan S/N : RF1F216L1ZW berikut baterai nya dengan merk samsung B150AE 1800mAh S/N : AA1F209TS/2-B dan 1 buah sim card telkomsel dengan nomor 081293739100; 
 BB No. 74 :  1 (satu) buah Iphone 6+ merk Aplle warna putih Serial Number F9CQF0D0G5R1 Imei 352047075792072 beserta pelindung plastik (kondom) warna Biru tua dan satu buah SIM Card telkomsel 08128122931; 
 BB No. 75: 1(satu) Buah DVD-R dengan SN:MAPA02RD25162279 4 
 BB No. 76:  1(satu) Buah DVD-R dengan SN:MAPA02TD07204770 4 
 BB No. 77 :  1 (satu) Flashdisk Merk SanDisk Cruzer Blade, warna merah hitam kapasitas: 8 GB, S/N: 4C530000220515108522 (dilihat dengan USB Deview); 
 BB No. 78 :  1 (satu) buah perangkat elektronik jenis handphone merk Samsung, warna hitam, model : SM-N915F, S/N : R28G225AD8L, IMEI : 358826064433036, kapasitas penyimpanan internal 32GB, tanpa kartu SIM dan tanpa kartu penyimpanan eksternal, beserta flip case Samsung warna hitam dengan kondisi sudah terkelupas; 
 BB No. 79 :  1 (satu) keping DVD-R SN: MAPA04RD24031354 5 dengan logo KPK; 
 BB No. 80 :  1 (satu) keping DVD-R SN: MAPA02RD25023023 6 dengan logo KPK; 
 BB No. 81 :  1 (satu) Unit Sepeda Motor Harley-Davidson Warna Hitam Model Sportster XL 883C dengan VIN = 1HD4CJM10YK113320, dan nomor Mesin 6F64912H7, serta ber-nomor Polisi B-5662-JS, yang dimiliki oleh Sdr. SIGIT YUGOHARTO selaku Auditor pada Badan Pemeriksa Keuangan Republik Indonesia; 
 BB No. 82 : 1 (satu) Kunci motor dengan gantungan kunci Braun Buffel warna hitam untuk Sepeda Motor Harley-Davidson Warna Hitam Model Sportster XL 883C dengan VIN = 1HD4CJM10YK113320, dan nomor Mesin 6F64912H7, serta ber-nomor Polisi B-5662-JS. 
 Dikembalikan kepada Penuntut Umum untuk dipergunakan dalam perkara  SIGIT YUGOHARTO . 
 Membebankan kepada  Terdakwa untuk membayar biaya perkara sebesar       Rp. 7.500,- (tujuh ribu lima ratus rupiah) ; 
</t>
  </si>
  <si>
    <t>M E N G A D I L I  : 
 Menyatakan Terdakwa Sudarto, SE. bin Sudarmo tidak terbukti secara sah dan meyakinkan bersalah melakukan tindak pidana korupsi yang dilakukan secara bersama-sama dan berlanjut sebagaimana dalam dakwaan Primair; 
 Membebaskan Terdakwa Sudarto, SE. Bin Sudarmo dari dakwaan Primair tersebut; 
 Menyatakan Terdakwa Sudarto, SE. bin Sudarmo, telah terbukti secara sah dan meyakinkan bersalah melakukan tindak pidana korupsi yang dilakukan secara bersama-sama  sebagaimana dalam dakwaan Subsidair; 
 Menjatuhkan pidana oleh karenanya terhadap Terdakwa Sudarto, SE. bin Sudarmo dengan pidana penjara selama 5 (lima) tahun dan pidana denda sebesar Rp.250.000.000,- (Dua ratus lima puluh juta rupiah), dengan ketentuan apabila pidana denda tersebut tidak dibayar, maka diganti dengan kurungan selama 3 (tiga) bulan; 
 Menetapkan masa tahanan yang telah dijalankan oleh Terdakwa dikurangkan seluruhnya dari pidana yang dijatuhkan. 
 Menetapkan Terdakwa  tetap berada dalam tahanan; 
 Menetapkan Terdakwa Sudarto,  SE. bin Sudarmo untuk membayar uang Pengganti sebesar Rp.27.880.618.286,- (dua puluh tujuh milyar delapan ratus delapan puluh juta enam ratus delapan belas ribu dua ratus delapan puluh enam rupiah)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barang bukti  : 
 1 (satu) Lembar Foto Copy Keputusan Kepala Badan Kependudukan dan Keluarga Berencana Nasional  Nomor : 73/II/Peg/2011 Tentang Kenaikan Pangkat Pegawai Negeri Sipil atas nama SOBRI, S.Kom, M,M. Tanggal 3 Oktober 2011’ 
 1 (satu) lembar Foto Copy Keputusan Kepala Badan Kependudukan dan Keluarga Berencana Nasional Nomor: 136/III/Peg/2014 Tentang Pengangkatan Pengawai Negeri Sipil Dalam Jabatan Kepala SUB. Direktorat Akses dan Kualitas Pelayanan KB Tertinggal, Terpencil dan Perbatasan pada Direktorat Bina Kesertaan KB Jalur Wilayah dan Sasaran Khusus BKKBN eselon III.a atas nama SOBRI, S.Kom, M,M. Tangal 17 Februari 2014’ 
 7 (tujuh) lembar Asli Keputusan Kepala Badan Kependudukan dan Keluarga Berencana Nasional 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(tiga) lembar Foto copy spesifikasi teknis Pengadaan IUD KIT I Satuan Kerja Deputi Bidang KB dan Kesehatan Reproduksi Tahun Anggaran 2012; 
 1 (satu) lembar Foto Copy Surat Penunjukkan Penyedia Barang/Jasa (SPPBJ) Nomor : 317/I/KU.806/E1/2013, tanggal 4 Februari 2013  kepada Direktur CV. BULAO KENCANA; 
 2 (dua) lembar Asli Surat Perintah Mulai Kerja  (SPMK) Paket Pekerjaan Pengadaan Barang IUD KIT Tahun 2013 Nomor : 411/I/KU.806/E1/2013, tanggal 12 Februari 2013; 
 1 (satu) lembar Asli Jaminan Uang Muka dari PT. GENERAL INSURANCE untuk CV. BULAO KENCANA MUKTI Nomor Jaminan : 01.92.02.0005.02.13; 
 1 (satu) lembar Asli surat dari PT. GENERAL INSURANCE perihal : Klarifikasi Jaminan Surety Bond, tanggal 20 Februari 2013 Jaminan Uang Muka; 
 1 (satu) lembar Asli Surat Kuasa Nomor : 468/I/KU-806/E1/2013 dari Sobri Wijaya, S. Kom, M.M, kepada M. AGUS LUKMAN HAKIM (Kepala KPPN Jakarta V), tanggal 18 Februari 2013; 
 1 (satu) lembar Foto Copy Surat Penunjukkan Penyedia Barang/Jasa (SPPBJ) Nomor : 1476/I/KU.803/E1/2013, tanggal 2 Agustus 2013  kepada Direktur PT. KIMIA FARMA T &amp; D; 
 2 (dua) lembar Asli Surat Perintah Mulai Kerja (SPMK) Paket Pekerjaan Pengadaan Barang IUD KIT TA. 2013 Tahap II Nomor : 1483/I/KU.806/E1/2013, tanggal 2 Agustus 2013; 
 1 (satu) bundel Asli Surat Perjanjian untuk Melaksanakan Paket Pekerjaan Pengadaan Barang IUD KIT Tahap II Tahun 2013 Nomor : 1482/I/KU.806/E1/2013, tanggal 02 Agustus 2013, antara Pejabat Pembuat Komitmen (PPK) Direktorat  Bina Kesertaan Keluarga Berencana Jalur Pemerintah SATKER  Deputi Bidang Keluarga Berencana dan Kesehatan Reproduksi dengan PT. Kimia Farma Trading &amp; Distribution; 
 2 (dua) lembar Foto Copy Surat Pesanan (SP) Nomor : 1483/I/KU.806/E1/2013tanggal 2 Agustus 2013 Pejabat Pembuat Komitmen (PPK) kepada PT. Kimia Farma Trading &amp; Distribution’ 
 1 (satu) lembar Asli Berita Acara Pembayaran Paket Pekerjaan Pengadaan Barang IUD KIT TA. 2013 Tahap II Nomor : 2030/ I/ KU-806/ E1/ 2013, tanggal 30 Oktober 2013; 
 1 (satu) lembar Asli Berita Acara Pembayaran Paket Pekerjaan Pengadaan Barang IUD KIT TA. 2013 Tahap II Nomor : 2141/I/KU-806/E1/2013, tanggal 19 Nopember 2013; 
 2 (dua) lembar Asli Berita Acara Penyelesaian Pekerjaan No : 2187/ I/ KU-806/ E1/ 2013, tanggal 25 Nopember 2013; 
 1 (satu) lembar Asli Jaminan Uang Muka dari PT. ASURANSI PAROLAMAS untuk PT. Kimia Farma Trading &amp; Distribution  Nomor Jaminan : JKT/ SBC/ 00362/13; 
 1 (satu) lembar Asli Surat Pernyataan Keabsahan dan Kebenaran Jaminan uang Muka dari dari PT. ASURANSI PAROLAMAS, tanggal 15 Agustus 2013; 
 1 (satu) lembar Asli Surat Kuasa Untuk Mencairkan Uang Jaminan Nomor: 1540/ I/ KU-806/ E1/ 2013 dari Sobri Wijaya, S. Kom, M.M, kepada M. AGUS LUKMAN HAKIM (Kepala KPPN Jakarta V), tanggal 19 Agustus 2013; 
 4 (empat) lembar Asli Harga Perkiraan Sendiri (HPS) Tahap I Pengadaan IUD KIT Satuan Kerja Deputi Bidang KB dan Kesehatan Reproduksi Tahun Anggaran 2013. 
 2 (dua) lembar Asli Spesifikasi Pengadaan IUD KIT Tahap I Satuan Kerja Deputi Bidang KB dan Kesehatan Reproduksi Tahun Anggaran 2013. 
 3 (tiga) lembar Foto Copy Keputusan Kuasa Pengguna Anggaran Badan Kependudukan dan Keluarga Berencana Nasional  Satuan Kerja Deputi Bidang KB dan Kesehatan Reproduksi  Nomor : 2458/I/KT.005/E1/ 2012 Tentang Pembentukkan Panitia Pengadaan IUD KIT Satuan Kerja Deputi Bidang Kb dan Kesehatan Reproduksi Badan Kependudukan dan Keluarga Berencana Nasional Tahun Anggaran : 2013. 
 8 (delapan) lembar Berita Acara Evaluasi Penawaran Pengadaan IUD KIT Satuan Kerja Deputi Bidang KB dan Kesehatan Reproduksi Tahun Anggaran 2013 Nomor : 154/I/KU-806/E1/2013, tanggal 22 Januari 2013 Beserta lampiran Berita Acara Evaluasi Penawaran. 
 Copy 1 (satu) bundel Dokumen Pengadaan IUD KIT TA. 2013 Tahap I. 
 Copy 1 (satu) bundel Dokumen Penawaran CV. BULAO KENCANA MUKTI. 
 Copy 1 (satu) bundel Dokumen Penawaran PT. MONDAFFA CRESSIDA. 
 Copy 1 (satu) bundel Dokumen Penawaran PT. NARIYAH AMAL MAKMUR. 
 3 (tiga) lembar asli Keputusan Kuasa Pengguna Anggaran Badan Kependudukan dan Keluarga Berencana Nasional Satuan Kerja Deputi Bidang Keluarga Berencana dan Kesehatan Reproduksi Nomor : 1005/I/KT.005/E1/2013 Tentang Pembentukkan Panitia Pemeriksaan/ Penerimaan IUD KIT Satuan Kerja Deputi Bidang Keluarga Berencana dan Kesehatan Reproduksi Badan Kependudukan dan Keluarga Berencana Nasional Tahun Anggaran 2013, tanggal 16 Mei 2013. 
 3 (tiga) lembar Asli Berita Acara Pemeriksaan/Penerimaan Barang Nomor : 1011/I/KU.806/E1/2013 Tentang Pemeriksaan/Penerimaan Barang/Jasa yang diserahkan oleh CV. BULAO KENCANA MUKTI, tanggal 17 Mei 2013. 
 4 (empat) lembar Asli Harga Perkiraan Sendiri (HPS) Tahap II Pengadaan IUD KIT Satuan Kerja Deputi Bidang KB dan Kesehatan Reproduksi Tahun Anggaran 2013. 
 3 (tiga) lembar Asli Spesifikasi Pengadaan IUD KIT Tahap II Satuan Kerja Deputi Bidang KB dan Kesehatan Reproduksi Tahun Anggaran 2013. 
 3 (tiga) lembar Foto Copy Keputusan Kuasa Pengguna Anggaran Badan Kependudukan dan Keluarga Berencana Nasional  Satuan Kerja Deputi Bidang KB dan Kesehatan Reproduksi  Nomor : 1169/ I/ KT.005/ E1/ 2012 Tentang Pembentukkan Panitia Pengadaan IUD KIT Tahap II Satuan Kerja Deputi Bidang Kb dan Kesehatan Reproduksi Badan Kependudukan dan Keluarga Berencana Nasional Tahun Anggaran : 2013 
 1 (satu) bundel Foto Copy Dokumen Pengadaan Secara Elektronik Pengadaan IUD KIT TA. 2013 Tahap II Satuan Kerja Deputi Bidang KB dan KR. 
 4 (empat) lembar Foto Copy SUMMARY REPORT. 
 10 (sepuluh) lembar Foto Copy LPSE Badan Kependudukan dan Keluarga Berencana Nasional tahapan pelelangan. 
 1 (satu) bundel Foto Copy Dokumen penawaran PT. KIMIA FARMA TRADING &amp; DISTRIBUTION 
 3 (tiga) lembar Asli Keputusan Kuasa Pengguna Anggaran Badan Kependudukan dan Keluarga Berencana Nasional SATKER  Deputi Bidang Keluarga Berencana dan Kesehatan Reproduksi Nomor : 2006/I/KT.005/E1/2013. Tanggal 28 Oktober 2013 Tentang Pembentukkan Panitia Pemeriksaan/Penerimaan IUD KIT Tahap II Satuan Kerja Deputi Bidang Keluarga Berencana dan Kesehatan Reproduksi Badan Kependudukan dan Keluarga Berencana Nasional Tahun Anggaran 2013. 
 3 ((tiga) lembar Asli Berita Acara Pemeriksaan/Penerimaan Barang                    (Pertama)  Nomor : 2135/I/KU.806/E1/2013 tentang 30 Oktober 2013 Tentang Pemeriksaan/Penerimaan Barang/Jasa yang diserahkan oleh PT. Kimia Farma Trading &amp; Distribution. 
 3 (tiga) lembar Asli Berita Acara Pemeriksaan / Penerimaan Barang ( Kedua )  Nomor : 2025/I/KU.806/E1/2013 tentang 30 Oktober 2013 Tentang Pemeriksaan/Penerimaan Barang/Jasa yang diserahkan oleh PT. Kimia Farma Trading &amp; Distribution 
 1 (satu) bundel Asli Surat Pengesahan Daftar Isian Pelaksanaan Anggaran Petikan Tahun Anggaran 2013 Nomor : DIPA-068.01.1.649505/2013. BKKBN Pusat SATKER Deputi  Bidang KB dan Kesehatan Reproduksi 
 1 (satu) bundel Foto Copy Surat Pengesahan Daftar Isian Pelaksanaan Anggaran Petikan Tahun Anggaran 2013 Nomor : DIPA-068.01.1.649505/2013 Revisi ke 03 tanggal : 28 Oktober 2013 
 1 (satu) bundel Foto Copy Kerangka Acuan Kegiatan 2013 Rincian Anggaran Biaya (RAB) 2013 Deputi Bidang KB dan Kesehatan Reproduksi, Jakarta, November 2012. 
 1 (satu) bundel Foto Copy RKA – KL T.A 2013 Satker : (649505) Deputi Bidang Keluarga Berencana dan Kesehatan Reproduksi Badan Kependudukan dan Keluarga Berencana Nasional Tahun 2013. 
 1 (satu) lembar Asli Berita Acara Pembayaran Paket Pekerjaan Pengadaan Barang IUD KIT TA. 2013 Nomor : 1026/ I/ KU-806/ E1/ 2013, tanggal 25 Mei 2013. PPK dengan CV. Bulao Kencana Mukti 
 2 (dua) lembar Asli Berita Acara Penyelesaian Pekerjaan No : 1158/ I/ KU-806/ E1/ 2013, tanggal 11 Juni 2013. PPK dengan CV. Bulao Kencana Mukti 
 3 (tiga) lembar Asli Surat Permintaan Pembayaran (SPP): 
 Tanggal : 25 Februari 2013 Nomor : 00004/649505/2013 
 Tanggal : 20 Mei  2013 Nomor : 00413/KBKR/649505/E1/2013 
 Tanggal : 24 Juli 2013 Nomor : 00532/649505/2013 
 3 (tiga) lembar Asli Surat Perintah Membayar (SPM): 
 Tanggal : 25 Februari 2013 Nomor : 00004/KBKR/649505/E1/2013 
 Tanggal : 21 Mei 2013 Nomor : 00413/KBKR/649505/E1/2013 
 Tanggal : 24 Juli 2013 Nomor : 00532/KBKR/649505/E1/2013 
 3 (tiga) lembar Asli Surat Perintah Pencairan Dana (SP2D) : 
 Tanggal : 26 Februari 2013 Nomor : 985503A/139/112 
 Tanggal : 22 Mei  2013 Nomor : 976978C/139/112 
 Tanggal : 26 Juli 2013 Nomor : 006200D/139/112 
 3 (tiga) lembar Asli FAKTUR BULAO KENCANA MUKTI : 
 FAKTUR No : 002/BKM/II/2013, tanggal 18 Pebruari 2013 Uang Muka 20% 
 FAKTUR No : 003/BKM/V/2013, tanggal 20 Mei 2013 Pertama 95% 
 FAKTUR No : 004/BKM/VII/2013, tanggal 17 Juli 2013 Kedua 5% 
 3 (tiga) lembar Asli KWITANSI BULAO KENCANA MUKTI : 
 KWITANSI No : 002/BKM/II/2013, tanggal 18 Pebruari 2013 uang muka 20% Rp. 835.807.500.- 
 KWITANSI No : 003/BKM/V/2013, tanggal 20 Mei 2013Pertama 95% Rp. 3.134.278.125.- 
 KWITANSI No : 004/BKM/VII/2013, tanggal 17 Juli 2013Kedua 5% Rp. 208.951.875.- 
 3 (tiga) lembar Foto Copy Surat Setoran Pajak (SSP) CV. BULAO KENCANA MUKTI: 
 Tanggal 17 Juli 2013 Rp. 18.995.625.- 
 Tanggal 18 Februari 2013 Rp. 75.982.500.- 
 Tanggal 18 Februari 2013 Rp. 11.397.375.- 
 1 (satu) lembar Foto Copy FAKTUR PAJAK kode dan Nomor seri faktur pajak: 020.000.13.00000002. 
 6 (enam) lembar Foto Copy Bukti Penerimaan Negara Potongan SPM CV. BULAO KENCANA MUKTI terdiri dari: 
 Tanggal dan jam bayar : 26 Februari 2013, 16:54:22, jumlah setoran :   75.982.500,- 
 Tanggal dan jam bayar : 26 Februari 2013, 16:54:22, jumlah setoran :   11.397.375,- 
 Tanggaldan jam bayar : 22 Mei  2013, 16:26:34, Jumlah setoran :   42.740.156,- 
 Tanggal dan jam bayar : 22 Mei  2013, 16:26:34, jumlah setoran : 284.934.375,- 
 Tanggal dan jam bayar : 26 Juli 2013, 16:19:12, jumlah setoran :      2.849.343,- 
 Tanggal dan jam bayar : 26 Juli 2013, 16:19:12, jumlah setoran :    18.995.625,- 
 4 (empat) lembar Asli Surat Permintaan Pembayaran (SPP) sesuai Kontrak PT. Kimia Farma Trading &amp; Distribution No. 1482/I/KU.806/E.1/2013  tanggal 2 Agustus 2013 terdiri dari: 
 Tanggal :21 Agustus 2013 Nomor : 00614/KBKR/649505/E1/2013 
 Tanggal : 31 Oktober 2013 Nomor : 00708/649505/2013 
 Tanggal : 19 Nopember 2013 Nomor : 00712/649505/2013 
 Tanggal : 09 Desember 2013 Nomor : 00860/649505/2013 
 4 (empat) lembar Asli Surat Perintah Membayar (SPM) Kontrak PT. Kimia Farma Trading &amp; Distribution No. 1482/I/KU.806/E.1/2013  tanggal 2 Agustus 2013 terdiri dari: 
 Tanggal : 21 Agustus 2013 Nomor : 00614/KBKR/649505/E1/2013 
 Tanggal : 31 Oktober 2013 Nomor : 00708/KBKR/649505/E1/2013 
 Tanggal : 19 Nopember 2013 Nomor : 00712/KBKR/649505/E1/2013 
 Tanggal : 09 Desember 2013 Nomor : 00860/KBKR/649505/E1/2013 
 4 (empat) lembar Asli Surat Perintah Pencairan Dana (SP2D)Kontrak PT. Kimia Farma Trading &amp; Distribution No. 1482/I/KU.806/E.1/2013  tanggal 2 Agustus 2013 terdiri dari: 
 Tanggal : 26 Agustus 2013 Nomor : 015721D/139/111keRekening PT. Kimia Farma Trading &amp; Distribution No. 119.00.0618029.1 Bank Mandiri KCP Jakarta Juanda 
 Tanggal : 01 Nopember2013 Nomor : 045712D/139/111keRekening PT. Kimia Farma Trading &amp; Distribution No. 119.00.0618029.1 Bank Mandiri KCP Jakarta Juanda 
 Tanggal : 20 Nopember 2013 Nomor : 055943D/139/111 keRekening PT. Kimia Farma Trading &amp; Distribution No. 119.00.0618029.1 Bank Mandiri KCP Jakarta Juanda 
 Tanggal : 11 Desember 2013 Nomor : 304176H/139/111keRekening PT. Kimia Farma Trading &amp; Distribution No. 119.00.0618029.1 Bank Mandiri KCP Jakarta Juanda 
 4 (empat) rangkap Asli Kuitansi Pembayaranke PT. Kimia Farma Trading &amp; Distribution kontrak No. 1482/I/KU.806/E.1/2013  tanggal 2 Agustus 2013, terdiri dari: 
 Kuitansi No. 34 tanggal 16 Agustus 2013 Pembayaran ke PT. Kimia Farma Trading &amp; Distribution Uang Muka Kerja 20 % Rp. 2.527.773.600.- 
 Kuitansi No. 66  tanggal 19 Nopember 2013  Pembayaran ke PT. Kimia Farma Trading &amp; Distribution   45 % Rp. 4.423.603.800.- 
 Kuitansi No. 58  tanggal 24 Oktober 2013  Pembayaran ke PT. Kimia Farma Trading &amp; Distribution 50 % Rp.5.055.547.200.- 
 Kuitansi No. 74 tanggal 20 Nopember  2013 Pembayaran ke PT. Kimia Farma Trading &amp; Distribution 5% Rp. 631.943.400.- 
 4 (empat) rangkap Asli FAKTUR PT. Kimia Farma Trading &amp; Distribution Kontrak No. 1482/I/KU.806/E.1/2013  tanggal 2 Agustus 2013 
 Nomor : INV.IP.13.000000045 Pembayaran 20 % Rp. 2.527.773.600.- 
 Nomor : INV.IP.13.000000073 Pembayaran 45 % Rp. 4.423.603.800.- 
 Nomor : INV.IP. 13.000000088 Pembayaran 50 % Rp.5.055.547.200.- 
 Nomor : INV.IP. 13.000000092 Pembayaran 5% Rp. 631.943.400.- 
 4 (empat) rangkap Asli Surat Setoran Pajak (SSP) PT. Kimia Farma Trading &amp; Distribution Kontrak No. 1482/I/KU.806/E.1/2013  tanggal 2 Agustus 2013 
 Tanggal 2 Agustus 2013 Pembayaran 20 % Rp. 2.527.773.600.- 
 Tanggal 31Oktober 2013 Pembayaran 50 % Rp.5.055.547.200.- 
 Tanggal 19 November 2013 Pembayaran 45 % Rp. 4.423.603.800.- 
 Tanggal 09 Desember 2013 Pembayaran 5 % Rp. 631.943.400.- 
 3 (tiga) rangkap Asli dan 1 (satu) rangkap CopyFAKTUR PAJAKPT. Kimia Farma Trading &amp; DistributionKontrak No. 1482/I/KU.806/E.1/2013  tanggal 2 Agustus 2013: 
 Kode dan Nomor Seri Faktur Pajak : 020.901.13.88667446 Pembayaran 20 % Rp. 2.527.773.600.-Pajak sejumlah Rp. 229.797.600.- 
 Kode dan Nomor Seri Faktur Pajak : 020.901.13.88794821 Pembayaran 50 %  Rp. 5.055.547.200.- Pajak sejumlah Rp. 459.595.200.- 
 Kode dan Nomor Seri Faktur Pajak : 020.901.13.88837497 Pembayaran 45 % Rp. 423.603.800.- Pajak sejumlah Rp.402.145.800.- 
 Kode dan Nomor Seri Faktur Pajak : 020.901.13.88667446 Pembayaran 5% Rp. 631.943.400.-Pajak sejumlah Rp. 57.449.400.- 
 8 (delapan) lembar Foto Copy Bukti Penerimaan Negara Potongan SPMPT. Kimia Farma Trading &amp; Distribution Kontrak No. 1482/I/KU.806/E.1/2013  tanggal 2 Agustus 2013 : 
 Tanggal dan jam bayar : 26 Agustus 2013, 08:11:10, jumlah setoran : 229.797.600,- 
 Tanggal dan jam bayar : 01 Nopember2013, 17:06:55, Jumlah setoran : 459.595.200,- 
 Tanggal dan jam bayar : 20 Nopember 2013, 17:34:03, jumlah setoran : 402.145.800,- 
 Tanggal dan jam bayar : 11 Desember 2013, 16:12:07, jumlah setoran :   57.449.400,- 
 Tanggal dan jam bayar : Desember 2013, 16:12:07, jumlah setoran :     8.617.410,- 
 Tanggal dan jam bayar : 20 Nopember 2013, 17:34:03, jumlah setoran :   60.321.870,- 
 Tanggal dan jam bayar : 01 Nopember 2013, 17:06:66, jumlah setoran :   68.939.280,- 
 Tanggal dan jam bayar : 26 Agustus 2013, 08:11:10, jumlah setoran :   34.454.640 
 2 (dua) lembar Asli Berita Acara Serah Terima Surat Bukti Barang Keluar (SBBK) IUD KIT Nomor : 018/BKM/VI/2013 tanggal Sebelas Bulan Juni Tahun Dua Ribu Tiga Belas (11 Juni 2013). 
 6 (enam) lembar Asli Surat Bukti Barang Masuk (SBBM) dari CV. BULAO KENCANA MUKTI. 
 6 (enam) lembar Asli Surat Pengiriman Barang dari CV. BULAO KENCANA MUKTI. 
 8 (delapan) lembar Asli Surat Perintah Mengeluarkan Barang (SPMB). 
 1 (satu) bundel Asli Surat Bukti barang Keluar (SBBK) Nomor : 923/ KU. 903/ B3/ V/ 13 s/d 954/ KU.903/ B3/ V/ 13. 
 1 (satu) lembar Foto Copy Rencana Distribusi IUD KIT Tahap I Tahun Anggaran 2013. 
 2 (dua) lembar Asli Kartu Barang IUD KIT. TA. 2013 Strilisator Listrik dan IUD KIT Sterilisator Uap. 
 1 (satu ) lembar Asli Berita Acara Serah Terima Surat Bukti Barang Keluar (SBBK) Pengadaan : IUD KIT TAHAP II TA. 2013 Nomor : 704/ 00/ SP/ MAN.BIP/ XI/ 2013, tanggal 25 Nopember 2013. 
 19 (sembilan belas) lembar Asli Surat Bukti Barang Keluar (SBBK) dari PT. Megaprima Citra Perkasa. 
 9 (sembilan) lembar Asli Surat Perintah Mengeluarkan Barang (SPMB) Kepada Bendahara Barang. 
 7 (tujuh) lembar Foto Copy Surat Perintah Mengeluarkan Barang (SPMB) kepada Bendahara Barang. 
 2 (dua) lembar Foto Copy Rencana Distribusi (RENSI) IUD KIT Tahap II Tahun Anggaran 2013. 
 11 (sebelas) lembar Asli S.K.B 035 s/d S.K.B 045 PT. Kimia Farma Trading &amp; Distribution. 
 2 (dua) lembar Asli Kartu Barang IUD KIT Tahap II TA. 2013 Sterilisator Listrik dan UID KIT Tahap II TA. 2013 Sterilisator Uap. 
 2 (dua) set IUD KIT sterilisator Uap Pengadaan tahun 2013 Tahap II. 
 1 (satu) bundel Asli Akta Notaris Pendirian Perseroan Komanditer C.V. BULAO KENCANA MUKTI. 
 5 (lima) lembar Foto Copy Rekening Giro BULAO KENCANA MUKTI No Rek 0242103374. 
 1 (satu) lembar Asli Keputusan Kepala Badan Pelayanan Perijinan Terpadu Provinsi Jawa Barat Nomor : 447/ Kep.104/ I/ Sub.PAK-BPPT/ 2010 Tentang Pengakuan Pendirian Sub Penyalur Alat Kesehatan CV. BULAO KENCANA MUKTI. 
 1 (satu) lembar Asli Surat Izin Usaha Perdagangan (SIUP) Besar Nomor : 510/ 3-07384/ 2010/ 0632 – BPPT CV. BULAO KENCANA MUKTI. 
 1 (satu) lembar Asli Surat Izin Walikota Bandung Nomor : 503/ IG-0725/ BPPT Tentang Izin Gangguan CV. BULAO KENCANA MUKTI. 
 1 (satu) lembar Asli Surat Keterangan Domisili Perusahaan Nomor : 11/ DP/ VIII/ 2009 CV. BULAO KENCANA MUKTI. 
 1 (satu) lembar Asli Kartu NPWP : 01.896.033.6-423.000 CV. BULAO KENCANA MUKTI. 
 1 (satu) lembar Asli Her Registrasi Surat Izin Usaha Perdagangan (SIUP) Kecil/Menengah/ Besar Nomor : 510/ 2-7384-BPMPPT, tanggal 25 Januari 2010 CV. BULAO KENCANA MUKTI. 
 1 (satu) lembar Asli Her Registrasi Surat Izin Usaha Perdagangan (SIUP) Kecil/Menengah/ Besar Nomor : 510/ 3-0632-BPPT, tanggal 31 Januari 2013 CV. BULAO KENCANA MUKTI. 
 1 (satu) lembar Asli Surat Pengukuhan Pengusaha Kena pajak No : PEM-00170/ WPJ.09/ KP.0203/ 2010 CV. BULAO KENCANA MUKTI. 
 1 (satu) lembar Asli Surat Keterangan Terdaftar Nomor : PEM-00169/ WPJ.09/ KP.0203/ 2010 CV. BULAO KENCANA MUKTI. 
 1 (satu) lembar Asli Kartu Herregistrasi IG/ITU Nomor : 503/ IG-0725/ BPPT CV. BULAO KENCANA MUKTI. 
 1 (satu) lembar Asli Surat Izin Nomor :503/IG-8404/BPMPPT Tentang Izin Gangguan Walikota Bandung CV. BULAO KENCANA MUKTI. 
 1 (satu) lembar Asli Tanda Daftar Perusahaan, Perusahaan Komanditer (CV) Nomor TDP 101135108279, tanggal 29 Januari 2010 An. Perusahaan CV. Bulao Kencana Mukti; 
 1 (satu) bundel asli Dokumen Surat Perjanjian untuk melaksanakan Paket Pekerjaan Pengadaan Barang IUD KIT APBN tahun anggaran 2013 Nomor : 409/I/KU.806/E1/2013 tanggal 12 Februari 2013 Antara Pejabat Pembuat Komitmen Direktorat Bina Kesertaan KB Jalur Pemerintah Satker Deputi Bidang KB KR dengan PT. Bulao Kencana Mukti. 
 2 (dua) lembar Foto Copy surat Jalan  dari HOFIN kepada BULAO KENCANA MUKTI : 
 No. 63/III/2013, tanggal 30 Maret 2013 sebanyak 225 spot lamp 
 No. 62/III/2013, tanggal 28 Maret 2013 sebanyak 225 spot lamp 
 1 (satu) lembar Foto Copy Nota No. 158/III/2013, tanggal 30 Maret 2013 kepada BULAO KENCANA MUKTI, 450 buah Spot Lamp, jumlah Rp. 139.500.000,- 
 3 (tiga) lembar Asli Surat Pernyataan BENYAMIN SULAEIMAN, tanggal 09 Juni 2015.Bahwa usaha HOFIN adalah industry rumahtangga dan milik pribadi/ perorangan 
 1 (satu) lembar Foto Copy Nota No. 300/IX/2013, tanggal 17 September  2013 Kepada CV. BULAO KENCANA MUKTI, 2000 Unit Spot Lamp, jumlah Rp. 710.000.000,- 
 1 (satu) lembar Foto Copy Kwitansi No.010/ IX/ 2013, tanggal 16 September 2013 dari CV. BULAO KENCANA MUKTI, jumlah Rp. 70.000.000,- untuk pembayaran tambahan uang muka untuk pembelian 2000 buah spot lamp. 
 5 (lima) lembar Foto Copy Surat izin HOFIN : 
 Tanda daftar perusahaan “HOFIN” tanggal 08 Juni 2010 
 Surat izin usaha perdagangan Nomor : 517/17/PK/B/BPPT/VI/2010,      tanggal 07 Juni 2010. 
 Surat tanda pendaftaran industri kecil Nomor : 116/Jabar.03.09/TK/b/     IX/00.01/94, tanggal 20 Oktober 1994. 
 Surat keterangan Nomor : 166/Jabar.03/IK/KD.00.01/X/94, tanggal 3 
 Nopember 1994. 
 Sertifikat merk  dari Kementrian Hukum dan Hak Asasi Manusia No. 
 Pendaftaran IDM000329019. 
 1 (satu) lembar Foto Copy surat dari BENYAMIN SULAEIMAN kepada PT. Bank Permata Cabang Muslihat, Perihal : Permohonan Nota Kredit. 
 2 (dua) rangkap Foto CopyGiro atas nama BENYAMIN SULAEIMAN No Rek: 1800001735 dari Permata Bank. 
 2 (dua) lembar Foto Copy Surat Permintaan Dukungan PT. Kimia Farma Trading &amp; Distribution kepada PT. HOFIN 
 1 (satu) lembar ASLI Surat Dukungan HOFIN kepada PT. Kimia Farma Trading &amp; Distribution  (Spot Lamp) 15 Juli 2013 
 1 (satu) lembar Foto Copy Surat Keterangan Kepala Industri Kecil Kabupaten Bogor No. 116/Jabar.03/IK/KD/00.01/X/94 tanggal 3 Nopember 1994 Izin memproduksi alat alat Furniture Kesehatan 
 6 (enam) lembar Foto copy Surat Kepala Badan Pelayanan Perizinan Terpadu Kota Bogor No. 503/ 143/-BPPT/ Stdu/ HO tanggal 1 Juni 2010 
 1 (satu) lembar Foto Copy Surat Dukungan HOFIN kepada CV. Bulao Kencana Mukti 
 10 (sepuluh) lembar Foto Copy Surat Jalan HOFIN No. 306/IX/2013 tanggal 24 September 2013, 314/IX/2013 tanggal 30 September 2013, 316/IX/2013 tanggal 30 September 2013, 302/IX/2013 tanggal 24 September 2013, 296/IX/2013 tanggal 20 September 2013, 293/IX/2013 tanggal 20 September 2013, 386/IX/2013 tanggal 17 September 2013, 281/IX/2013 tanggal 17 September 2013, 322/X/2013 tanggal 4 Oktober 2013, 331/X/2013 tanggal 8 Oktober  2013. Kepada CV. Bulao Kencana Mukti 
 1 (satu) lembar Foto Copy Nota 300/IX/2013 tanggal 17 September 2013 pembayaran Spot Lamp 2000  @ Rp. 335.000.- Jumlah Rp. 710.000.000.- 
 12 (dua belas) lembar ASLI Surat Jalan kepada PT Hakayo Kridanusa. 
 3 (tiga) lembar Foto Copy Surat Formulir Kiriaman Uang Bank BNI PT. Hakayo Kridanusa kepada Benyamin (HOFIN) tanggal 19 Agustus 2013 Rp. 124.000.000., tanggal 1 Nopember 2013 Rp. 200.000.000. tanggal 14 Nopember 2013 Rp. 316.000.000.- 
 2 (dua) lembar Foto Copy Keputusan Direktur Jenderal Bina Kefarmasian dan Alat Kesehatan Nomor : HK.07.01/V/473/12 Tentang Izin Pedagang Besar Farmasi PT. Kimia Farma Trading &amp; Distribution, tanggal 23 November 2012. 
 6 (enam) lembar Foto Copy Lampiran Keputusan Direktur Jenderal Bina Kefarmasian dan Alat Kesehatan Nomor : HK.07.01/V/473/12 Tentang Izin Pedagang Besar Farmasi PT. Kimia Farma Trading &amp; Distribution. 
 1 (satu) lembar Asli surat Nomor : 226/00/SP/Man-BIP/07/2013, tanggal 17 Juli 2013, Perihal Penawaran Pekerjaan Pengadaan IUD KIT Tahap II TA. 2013. 
 1 (satu) lembar Asli Daftar Rekapitulasi Harga total nilai Rp. 12.638.868.000,- tanggal 17 Juli 2013. 
 1 (satu) lembar Asli Daftar 1 : Mata Pembayaran Umum : Pengadaan IUD KIT Tahap II Tahun Anggaran 2013, tanggal 17 Juli 2013. 
 1 (satu) lembar Asli Daftar 2 : Mata Pekerjaan Utama : Pengadaan IUD KIT Tahap II Tahun Anggaran 2013, tanggal 17 Juli 2013. 
 5 (lima) lembar Asli Spesifikasi Tehnis Pengadaan IUD KIT Tahap II TA. 2013 No Dokumen : 1284/I/KU.806/E1/2013, tanggal 5 Juli 2013. 
 5 (lima) lembar Asli Daftar Kuantintas dan Harga Pengadaan IUD KIT Tahap II TA. 2013 No Dokumen : 1284/I/KU.806/E1/2013, tanggal 5 Juli 2013. 
 8 (delapan) lembar Asli Spesfikasi yang diminta/ ditawarkan Pengadaan IUD KIT Tahap II Tahun 2013. 
 2 (dua) lembar Foto Copy surat Kepada PT. HAKAYO KRIDANUSA Nomor : 206/00/Sp/Man BIP/07/ 2013, tanggal 10 Juli 2013, mohon untuk memberikan dukungan serta harga. 
 2 (dua) lembar Foto Copy surat Kepada PT. MENSA BINASUKSES Nomor : 208/00/Sp/Man/ BIP/ 07/ 2013, tanggal 10 Juli 2013, mohon untuk memberikan dukungan serta harga. 
 2 (dua) lembar Foto Copy surat Kepada PT. ABADI NUSA Nomor : 215/ 00/ Sp/ Man/ BIP/ 07/ 2013, tanggal 10 Juli 2013, mohon untuk memberikan dukungan serta harga. 
 2 (dua) lembar Foto Copy surat Kepada CV. TAIDA Nomor : 216/ 00/ Sp/ Man/ BIP/ 07/ 2013, tanggal 10 Juli 2013, mohon untuk memberikan dukungan serta harga. 
 2 (dua) lembar Foto Copy surat Kepada PT. HOFIN Nomor : 217/ 00/ Sp/ Man/ BIP/ 07/ 2013, tanggal 10 Juli 2013, mohon untuk memberikan dukungan serta harga. 
 2 (dua) lembar Foto Copy surat Kepada PT. KARSA MANDIRI ALKESINDO Nomor : 218/ 00/ Sp/ Man/ BIP/ 07/ 2013, tanggal 10 Juli 2013, mohon untuk memberikan dukungan serta harga. 
 11 (sebelas) lembar Foto Copy rekening koran giro/ pinjaman No. Rek : 119-00-0618029-1 Bank Mandiri cabang KCP. Jkt Juanda. 
 1 (satu) lembar ASLI Surat Penawaran Harga No. 09/ BKM/ VII/ 2013 tanggal 12 Juli 2103 PT. Bulao Kencana Mukti kepada PT. Kimia Farman Trading &amp; Distribution. 
 1 (satu) lembar Foto Copy Surat Pesanan Barang No. 280B/ 00/ SP/ Man-BIP/ 08/ 2013 tanggal 13 Agustus 2013 PT. Kimia Farma Trading &amp; Distribution kepada CV. Bulao Kencana Mukti sejumlah Rp. 1.898.974.000.- 
 4 (empat) lembar ASLI Surat Pengiriman Barang No. 245, 246, 247, 248/BKM//X/2013 PT. Bulao Kencana Mukti kepada PT. Kimia Farman Trading &amp; Distribution. 
 4 (empat) lembar ASLI Kwitansi, Faktur, Faktur Pajak Pembayaran Uang Muka 20 % Rp. 379.794.800.- sesuai surat Pesanan Barang. 
 4 (empat) lembar ASLI Kwitansi, Faktur, Faktur Pajak Pembayaran 50 % Rp. 759.589.600.- sesuai surat Pesanan Barang. 
 4 (empat) lembar ASLI Kwitansi, Faktur, Faktur Pajak Pembayaran 45 % Rp. 664.640.900.- sesuai surat Pesanan Barang. 
 5 (lima) lembar ASLI Kwitansi, Faktur, Faktur Pajak Pembayaran 5 % Rp. 94.948.700.- sesuai surat Pesanan Barang. 
 1 (satu) lembar  foto Copy Surat Dukungan Nomor : 011/KMA/B/I/13, tanggal 16 Januari 2013 PT. Karsa Mandiri Aleksindo kepada CV. Bulao Kencana Mukti. 
 1 (satu) lembar Foto CopySurat Permintaan Dukungan CV. Bulao Kencana Mukti kepada PT. KARSA MANDIRI ALKESINDO, tanggal 15 Januari 2013. 
 1  (satu) lembar Foto Copy Order pembelian CV. BULAO KENCANA MUKTI kepada PT. KARSA MANDIRI ALKESINDO, tas di sablon dengan tulisan IUD KIT, jumlah 855 buah, harga satuan Rp. 43.500,-/tasjumlahRp. 37.192.500.- 
 1 ( satu ) lembar Foto Copy Nota Penjualan BarangNo. 0190/ KM/ 13 tanggal27 Maret 2013 sebanyak 885 buah @ 43.500. jumlah 37.192.500.- 
 1 (satu) lembar Foto Copy rek atas nama LASINO Nomor : 5700010343. 
 1 (satu) lembar Foto Copy Keputusan Kementrian hukum dan Hak Asasi Manusia RI Nomor : AHU-13115.AH.01.01.Tahun 2009 Tentang Pengesahan Badan Hukum Perseroan PT. KARSA MANDIRI ALKESINDO. 
 12 (dua belas) lembar Foto Copy Akta Pendirian Perseroan Terbatas Karsa Mandiri Alkesindo, Notaris Hj. TUTI ALAWIYAH, SH. Tanggal 12 Maret 2009. 
 3 (tiga) lembar Foto Copy Keputusan Direktur Bina Kefarmasian dan Alat Kesehatan Departemen Kesehatan RI Nomor : HK.07.Alkes/ V/ 658/ AK.2/ 2009 Tentang IZIN PENYALUR ALAT KESEJAHATAN. 
 3 (tiga) lembar Foto Copy Keputusan Direktur Bina Kefarmasian dan Alat Kesehatan Departemen Kesehatan RI Nomor : HK.07.Alkes/ IV/ 558/ AK.2/ 2013 Tentang IZIN PENYALUR ALAT KESEJAHATAN. 
 2 (dua) lembar Foto Copy Nomor Izin Edar Alat Kesehatan KEMENKES RI AKL 11104010707, tanggal 5 Maret 2014. 
 2 (dua) lembar Foto Copy Nomor Izin Edar Alat Kesehatan KEMENKES RI AKL 11104010707, tanggal 03 Mei 2010. 
 1 (satu) lembar Asli Surat Pernyataan LASINO, tanggal 08 April 2015. 
 1 (satu) lembar ASLI Surat Dukungan PT. Karsa Mandiri Alkesindo No. 280/KMA/B/VII/13 tanggal 15 Juli 2013 kepada PT. Kimia Farma Trading &amp; Distribution. 
 2 (dua) lembar Foto Copy Surat Permohonan Dukungan PT. Kimia Farma Trading &amp; Distributin No. 218/ 00/ Sp/ Man/ BIP/ 07/ 2013 tanggal 10 Juli 2013 . 
 1 (satu) lembar Foto copy Nota Pesanan Barang (Tas IUD KIT) PT. Hakayo Kridanusa pada PT. Karsa Mandiri Alkesindo Rp. 27.000.000.- 
 1 (satu) lembar Foto Copy Rekening BCA No rek 5700010343 A.n LASINO  Rp. 27. 000.000..- 
 1 (satu) lembar Foto Copy Surat Pesanan Barang (IUD String Retriever Uk.30,5) PT. Hakayo Kridanusa kepada PT. Karsa Mandiri Alkesindo. 
 1 ( satu ) lembar Foto Copy Nota Penjualan Barang ( IUD String Retriever Uk.30,5 ) PT. Hakayo Kridanusa kepada PT. Karsa Mandiri Alkesindo Rp. 41.600.000.- 
 1 ( satu ) lembar Foto Copy Rekening BCA No rek 5700010343 A.n LASINO Rp. 41.600.000. 
 1 (satu) lembar Copy KWITANSI No. 067/MPL-PROJECT/ADM/VII/2013, tanggal 12 Juli 2013, sudah terima dari CV. BULAO KENCANA MUKTI sebesar Rp. 64.350.000,- untuk pembayaran Distribusi &amp; Busffer Stock IUD Sterilisator Listrik &amp; Uap ke 32 BKKBN Provinsi sejumlah 855 set (SBBK terlampir). 
 1 (satu) lembar Copy INVOICE kepada CV. BULAO KENCANA MUKTI No. Invoice : 67/MPL - PROJECT/ADM/VII/2013, tanggal 12 Juli 2013, total tagihan Rp. 64.350.000,- 
 1 (satu) Lembar Copy Surat Perintah Kerja No : 081/BKM/SPK/V/2013. Tanggal  10 Mei 2013, dari HARUN SUARSONO, BSc kepada DJUMAKIR HS. 
 1 (satu) bundel Copy Surat Bukti Barang Keluar (SBBK) tahun 2013. 
 1 ( satu ) lembar ASLI Kwitansi pembayaran Distribusi IUD KIT Tahap II TA. 2013 No. 088/MPL-Project/Adm/X/2013 tanggal 25 Nopember 2013 dari PT. Hakayo Krida Nusa kepada PT. Megaprima Citra Perkasa sebanyak Rp. 202.000.000.- 
 1 ( satu ) lembar ASLI Invoice PT. Megaprima Citra Perkasa kepada PT. Hakayo Kridanusa. 
 1 ( satu ) lembar Foto Copy Rencana Distribusi ( Rensi ) IUD KIT Tahap II TA. 2013. 
 8 ( delapan ) lembar Foto Copy Surat Bukti Barang Keluar ( SBBK ). 
 2 (dua) lembar Copy Keputusan Direktur Jenderal Pelayanan Kefarmasian dan Alat Kesehatan Departemmen Kesehatna Republik Indonesia Nomor : YF.05.03.V.A. SK. 1248 Tentang Izin Penyalur Alat Kesehatan, tanggal 6 Desember 2005. 
 1 (satu) lembar Copy order pembelian dari CV. BULAO KENCANA MUKTI kepada CV. TAIDA, tanggal 15 Februari 2013, sebanyak 8 (delapan) jenis barang, kemasan Yamaco. 
 1 (satu) lembar Copy cek BNI atas penyerahan kepada HARTATI DANUDJAJA sebesar “ empat ratus tujuh puluh delapan juta dua ratus dua puluh empat ribu rupiah”  dari PT. HAKAYO KRIDANUSA, telah di terima CV TAIDA atas nama DANNY. K. 
 1 (satu) lembar Copy cek BNI atas penyerahan kepada HARTATI DANUDJAJA sebesar  “lima ratus empat puluh enam juta tiga ratus empat ribu lima ratus rupiah” dari PT. HAKAYO KRIDANUSA, telah di terima CV TAIDA tanggal 5/6 -13. 
 3 (tiga) lembar Copy Nota dari CV. TAIDA  kepada PT. HAKAYO KRIDANUSA, Tanggal 15 Maret 2013. 
 1 (satu) lembar Copy surat jalan CV. TAIDA kepada PT. HAKAYO KRIDANUSA, tanggal 19 Pebruari 2013. 
 1 (satu) lembar Copy surat jalan CV. TAIDA kepada PT. HAKAYO KRIDANUSA, t.anggal 14 Maret 2013. 
 1 (satu) lembar Copy Prexa Letter Of Outhorization CV. TAIDA. 
 1 (satu) lembar Copy Qulaitiy service CERTIFICATI no. 5209 ISO 13485 :2007 
 1 ( satu ) lembar ASLI surat Dukungan CV. Taida No. 057/CV/B/VII/2013 tanggal 12 Juli 2013 kepada PT. Kimia Farma Trading &amp; Distribution Pengadaan IUD KIT Tahap II TA. 2013 
 1 ( satu ) lembar ASLI Surat Pernyataan Kulaitas Barang CV. Taida tanggal 12 Juli 2013 
 1 ( satu ) lembar Foto Copy Certifikat of Origin Prexa Industris 
 5 ( lima</t>
  </si>
  <si>
    <t xml:space="preserve">M E N G A D I L I : 
 Menyatakan Terdakwa : NOFEL HASAN terbukti secara sah dan meyakinkan bersalah melakukan tindak pidana: “korupsi secara bersama-sama” sebagaimana dalam Dakwaan Pertama. 
 Menjatuhkan Pidana terhadap Terdakwa NOFEL HASAN berupa Pidana Penjara selama 4 (empat)tahun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1Terlampir dalam berkas perkara; 
 Membebankan kepada Terdakwa agar membayar biaya perkara sebesar Rp. 7.500 (tujuh ribu lima ratus rupiah); 
</t>
  </si>
  <si>
    <t xml:space="preserve">M E N G A D I L I : 
 Menyatakan  Terdakwa D r. WIWIT AYU WULANDARI  tidak  terbukti secara sah dan meyakinkan bersalah melakukan “Tindak Pidana Korupsi yang dilakukan secara bersama-sama sebagaimana dalam dakwaan Primair dan Membebaskan Terdakwa  Dr. WIWIT AYU WULANDARI , dari dakwaan Primair tersebut; 
 Menyatakan  Terdakwa D r. WIWIT AYU WULANDARI , telah terbukti secara sah dan meyakinkan bersalah melakukan “Tindak Pidana Korupsi yang dilakukan secara bersama-sama ”  sebagaimana Dakwaan Subsidiair; 
 Menjatuhkan pidana oleh karenanya terhadap  Terdakwa Dr. WIWIT AYU WULANDARI  dengan pidana penjara selama 1 (satu) tahun dan pidana denda sebesar Rp.50.000.000,- (lima puluh juta rupiah) dengan ketentuan apabila denda tersebut tidak dibayar, maka diganti dengan pidana kurungan selama 3 (tiga) bulan; 
 Menetapkan masa penahanan yang telah dijalankan olehTerdakwa dikurangkan seluruhnya dari pidana yang dijatuhkan; 
 Memerintahkan Terdakwa tetap berada dalam tahanan; 
 Menetapkan uang yang telah dikembalikan oleh Terdakwa sebesar Rp. 10.000.000,- (sepuluh juta rupiah) sebagai uang pengganti ; 
 Memerintahkan barang bukti  berupa  : TERLAMPIR DALAM BERKAS 
 Dikembalikan kepada Penuntut Umum untuk dipergunakan dalam perkara atas nama terdakwa atas nama Terdakwa SUKADI Bin MASTUR;    
 Membebankan terdakwa  Dr. WIWIT AYU WULANDARI  untuk membayar biaya perkara sebesar Rp.10.000,- (sepuluh ribu rupiah); 
</t>
  </si>
  <si>
    <t xml:space="preserve">
 MENGADILI 
 Menyatakan Terdakwa Drs. Eddy Machmudi Effendi, MA., tidak terbukti secara sah dan meyakinkan melakukan Tindak Pidana Korupsi secara bersama-sama sebagaimana diatur dan diancam dalam Dakwaan Alternatif Kesatu Primair menurut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 -------------------------------------------------- 
 Membebaskan Terdakwa oleh karena itu dari Dakwaan Alternatif Kesatu Primair tersebut di atas ; 
 Menyatakan Terdakwa Drs. Eddy Machmudi Effendi, MA., tersebut di atas, terbukti secara sah dan meyakinkan bersalah melakukan tindak pidana korupsi secara bersama-sama sebagaimana dalam Dakwaan Alternatif Kesatu Subsidair ; -------------------------------------------------------------------------------------------- 
 Menjatuhkan pidana kepada Terdakwa oleh karena itu dengan Pidana Penjara selama 4 (empat) tahun dan Denda sejumlah Rp. 100.000.000,- (seratus juta rupiah) dengan ketentuan apabila Denda tersebut tidak dibayar diganti dengan Pidana Kurungan selama 3 (tiga) bulan ; ---------------------------------------------------- 
 Menghukum Terdakwa untuk membayar Uang Pengganti sejumlah $ 580.000,- atau sebesar Rp. 5.734.800.000,- (lima milyar tujuh ratus tiga puluh empat juta delapan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 
 Menetapkan masa penahanan yang telah dijalani Terdakwa dikurangkan seluruhnya dari pidana yang dijatuhkan ; ------------------------------------------------------ 
 Menetapkan Terdakwa tetap ditahan ; --------------------------------------------------------- 
        1. Menetapkan barang bukti berupa :   (tetap terlampir dalam berkas) 
 Membebankan kepada Terdakwa membayar biaya perkara masing-masing sejumlah Rp 10.000,- (sepuluh ribu rupiah)</t>
  </si>
  <si>
    <t xml:space="preserve">M  E  N  G  A  D  I  L  I   : 
 Menyatakan Hak Menuntut Hukuman terhadap Terdakwa ISMAIL IBRAHIM dalam Perkara Nomor : 135/Pid.Sus/TPK/2015/PN.Jkt.Pst,  Gugur  ; ---------------------------- 
 Membebankan biaya perkara kepada Negara ; ---------------------------------------------- 
</t>
  </si>
  <si>
    <t xml:space="preserve">MENGADIL I : 
 Menyatakan Terdakwa Purnama Karna tersebut diatas tidak terbukti secara sah dan meyakinkan bersalah melakukan tindak pidana sebagaimana diatur dalam pasal 2 ayat (1) jo pasal 18 Undang-Undang Republik Indonesia Nomor 31 Tahun 1999 Tentang Pemberantasan Tindak Pidana Korupsi  sebagaimana diubah dan ditambah dengan Undang-Undang Republik Indonesia Nomor 20 tahun 2001 Tentang Perubahan atas Undang-Undang Republik Indonesia Nomor 31 Tahun 1999 Tentang  Pemberantasan Tindak Pidana Korupsi  jo pasal 55 ayat 1 ke (1) KUHP jo pasal 64 ayat (1) KUHP dalam dakwaan Primer; 
 Membebaskan oleh karena itu Terdakwa Purnama Karna dari dalam dakwaan Primer tersebut; 
 Menyatakan terdakwa Purnama Karna Utama  terbukti secara sah dan meyakinkan bersalah melakukan tindak pidana “ korupsi secara bersama-sama dan berlanjut”; 
 Menjatuhkan pidana kepada Terdakwa Purnama Karna Utama  oleh karena itu dengan pidana penjara selama 3 (tiga) tahun dan denda sejumlah Rp.100.000.000 (seratus juta rupiah) dengan ketentuan apabila denda tersebut tidak dibayar diganti dengan pidana kurungan selama 2 (dua) bulan; 
 Menetapkan masa penangkapan dan penahanan yang telah dijalani Terdakwa  dikurangkan seluruhnya daripidana yang dijatuhkan; 
 Menetapkan Terdakwa tetap ditahan. 
 Menetapkan barang bukti berupa:
 1 ( satu ) bundel foto copy Laporan Manajemen Audited Tahun 2011 No : 429/ DIREKSI/E/IV/2012 tanggal 19 April 2012 perihal Laporan Manajemen Audited Tahun 2011; 
 1 ( satu ) bundel foto copy Keputusan Direksi PT. Sarinah ( Persero ) No : 031/KPTS/DIREKSI/VI/2010 tanggal 30 Juni 2010 perihal Sistem dan Prosedur PT. Sarinah ( Persero ) untuk Pengadaan Barang Ekspor; 
 1 ( satu ) bundel foto copy Action Plan PT. Sarinah ( Persero ) Tahun 2011; 
 1 ( satu ) bundel foto copy Keputusan Menkumham No : AHU-52421.AH.01.02 Tahun 2008 tanggal 19 Agustus 2008 tentang Persetujuan Akta Perubahan Anggaran Dasar Perseroan; 
 1 ( satu ) bundel foto copy Risalah Rapat Umum Pemegang Saham         ( RUPS ) PT. Sarinah ( Persero ) tentang Pengesahan Rencana Kerja dan Anggaran Perusahaan ( RKAP ) dan Anggaran Program Kemitraan dan Bina Lingkungan ( PKBL ) tahun 2011; 
 1 ( satu ) bundel foto copy Risalah RUPS PT. Sarinah ( Persero ) tentang Persetujuan Laporan Tahunan dan Pengesahan Perhitungan Tahunan Konsolidasi Tahun Buku 2011;1 ( satu ) bundel foto copy Risalah Rapat Dewan Komisaris Dengan Direksi PT. Sarinah (Persero) tanggal 27 Januari 2012; Terlampir dalam berkas perkara; 
 Membebankan kepada Terdakwa membayar biaya Perkara sejumlah Rp.10.000 (sepuluh ribu rupiah); 
</t>
  </si>
  <si>
    <t>mengadili : 
 1. menyatakan terdakwa alex usman S.Sos SH.MH. terbukti bersalah melakukan tindak pidana korupsi secara bersama sama; 
 2. menjatuhkan pidana terhadap terdakwa alex usman S.sos SH.MH dengan pidana penjara selama 6 tahun ; dan denda sebesar Rp.500.000.000; dengan ketentuan apabila denda tersebut tidak dibayar maka diganti dengan pidana penjara selama 6 bulan; 
 3. menetapkan masa penagnkapan dan penahanan yang telah dijalani terdakwa dikurangkan seluruhnya dari pidana yang dijatuhkan; 
 4. menetapkan terdakwa tetap ditahan; 
 5. menyatakan barang bukti : 
 nomor urut 1 sampai dengan nomor urut 741 dikembalikan kepada penyidik untuk digunakan dalam perkara lain; 
 6. menetapkan supaya terdakwa dibebankan membayar biaya perkara sebesar Rp.10.000;</t>
  </si>
  <si>
    <t>M E N G A D I L I : 
 Menyatakan Terdakwa Drs. Bagus Handoko, MT tidak terbukti secara sah dan meyakinkan bersalah melakukan tindak pidana korupsi, sebagaimana dalam dakwaan primer. 
 Membebaskan Terdakwa Drs. Bagus Handoko, MT dari dakwaan primer tersebut. 
 3.   Menyatakan Terdakwa Drs. Bagus Handoko, MT telah terbukti secara sah dan meyakinkan bersalah melakukan  tindak pidana korupsi secara bersama-sama  sebagaimana dalam dakwaan subsider. 
 4.   Menjatuhkan pidana terhadap Terdakwa Drs. Bagus Handoko, MT dengan pidana penjara selama 1 (satu) tahun dan 6 (enam) bulan dan pidana denda sebesar Rp. 50.000.000,- (Lima puluh juta rupiah), dengan ketentuan apabila pidana denda tersebut tidak dibayar, maka diganti dengan pidana kurungan selama 1 (satu) bulan. 
 5.   Menjatuhkan pidana tambahan uang pengganti terhadap Terdakwa sebesar Rp 425.000.000.00,- (empat ratus dua puluh lima juta rupiah) yang diperhitungkan dari uang sebesar Rp 425.000.000.00,- (empat ratus dua puluh lima juta rupiah)  yang telah dikembalikan oleh Terdakwa kepada negara. 
 Menetapkan barang bukti berupa : 
 No.1 sampai dengan No.1371 &lt;!--[if gte mso 9]&gt;&lt;xml&gt;
 Normal 
 0 
 false 
 false 
 false 
 IN 
 X-NONE 
 X-NONE 
&lt;/xml&gt;&lt;![endif]--&gt; 
 Dikembalikan kepada Penuntut Umum untuk dipergunakan dalam perkara lain. 
 &lt;!--[if gte mso 9]&gt;&lt;xml&gt;
&lt;/xml&gt;&lt;![endif]--&gt;&lt;!--[if gte mso 10]&gt;
&lt;style&gt;
 /* Style Definitions */
 table.MsoNormalTable
 {mso-style-name:"Table Normal";
 mso-tstyle-rowband-size:0;
 mso-tstyle-colband-size:0;
 mso-style-noshow:yes;
 mso-style-priority:99;
 mso-style-qformat:yes;
 mso-style-parent:"";
 mso-padding-alt:0cm 5.4pt 0cm 5.4pt;
 mso-para-margin-top:0cm;
 mso-para-margin-right:0cm;
 mso-para-margin-bottom:10.0pt;
 mso-para-margin-left:0cm;
 line-height:115%;
 mso-pagination:widow-orphan;
 font-size:11.0pt;
 font-family:"Calibri","sans-serif";
 mso-ascii-font-family:Calibri;
 mso-ascii-theme-font:minor-latin;
 mso-hansi-font-family:Calibri;
 mso-hansi-theme-font:minor-latin;
 mso-bidi-font-family:"Times New Roman";
 mso-bidi-theme-font:minor-bidi;
 mso-fareast-language:EN-US;}
&lt;/style&gt;
 8. Membebankan biaya perkara kepada Terdakwa sebesar Rp 10.000.00,- (sepuluh ribu rupiah).</t>
  </si>
  <si>
    <t xml:space="preserve">
 MENGADILI 
 Menyatakan Terdakwa I DJADJAT SUHARDJA dan Terdakwa II Drs.SUTRISNO tidak terbukti secara sah dan meyakinkan bersalah melakukan tindak pidana korupsi, sebagaimana dalam dakwaan primer. 
 Membebaskan Terdakwa I DJADJAT SUHARDJA dan Terdakwa II Drs.SUTRISNO dari dakwaan primer tersebut. 
 3.   Menyatakan Terdakwa I DJADJAT SUHARDJA dan Terdakwa II Drs.SUTRISNO telah terbukti secara sah dan meyakinkan bersalah melakukan  tindak pidana korupsi secara bersama-sama  dan berlanjut sebagaimana dalam dakwaan subsider. 
 4.   Menjatuhkan pidana terhadap Terdakwa I DJADJAT SUHARDJA dan Terdakwa II  Drs.SUTRISNO dengan pidana penjara selama 1 (satu) tahun 4 (empat) bulan dan pidana denda sebesar Rp 50.000.000.00,- (lima puluh juta rupiah) dengan ketentuan apabila denda tidak dibayar diganti dengan pidana kurungan selama 1 (satu) bulan. 
 5.   Menjatuhkan pidana tambahan uang pengganti terhadap Terdakwa I dan Terdakwa II  sebesar Rp 426.545.789.00,- (empat ratus dua puluh enam juta lima ratus empat puluh lima ribu tujuh ratus delapan puluh sembilan rupiah) yang diperhitungkan dari uang sebesar Rp 694.176.792,91,- (enam ratus sembilan puluh empat juta seratus tujuh puluh enam ribu tujuh ratus sembilan puluh dua rupiah sembilan puluh satu sen) yang telah dikembalikan oleh Terdakwa I dan Terdakwa II  kepada negara. 
 7.         Menetapkan barang bukti berupa :   Terlampir dalam berkas perkara 
 Membebani Terdakwa I dan Terdakwa II untuk membayar biaya perkara masing-masing sebesar Rp.10.000.00,- (sepuluh ribu rupiah)</t>
  </si>
  <si>
    <t>MENGADILI : 
 1. Menyatakan Terdakwa Ucok Roni Sitorus tidak terbukti secara sah dan meyakinkan melakukan TPK  sebagaimana dalam dakwaan primair ; 
 2. Membebaskan Terdakwa dari dakwaan Primair; 
 3. Menyatan Terdakwa telah terbukti secara sah dan meyakinkan bersalah melakukan TPK sebagaimana dakwaan Subsidiair ; 
 4. Menjatuhkan Pidana penjara selama 1 tahun dan denda Rp.50.000.000,- apabila tidak dibayar diganti dengan penjara 1 bulan ; 
 5. Menetapkan masa penahanan yang dijalani terdakwa dikurangkan sepenuhnya selama 1 bulan; 
 6. menetapkan Terdakwa tetap berada dalam Tahanan; 
 7. Menetapkan Barang Bukti dikembalikan kepada JPU untuk digunakan dalam perkara lain; 
 8. Membebankan Terdakwa membayar biaya perkara Rp.10.000,-</t>
  </si>
  <si>
    <t xml:space="preserve">MENGADILI : 
 Menyatakan Terdakwa  Drs. EDDY BUDIONO. S, MM  tidak terbukti secara sah dan meyakinkan bersalah melakukan tindak pidana korupsi secara bersama-sama dan berlanjut sebagaimana dimaksud dalam Dakwaan Primer surat dakwaan perkara ini; 
 Membebaskan oleh karenanya Terdakwa  Drs. EDDY BUDIONO. S, MM  dari Dakwaan Primer tersebut; 
 Menyatakan Terdakwa  Drs.EDDY BUDIONO. S, MM  terbukti secara sah dan meyakinkan bersalah melakukan tindak pidana korupsi secara bersama-sama dan berlanjut  sebagaimana Dakwaan Subsider surat dakwaan Perkara ini; 
 Menjatuhkan pidana oleh karenanya terhadap Terdakwa  Drs. EDDY BUDIONO. S. MM  dengan pidana penjara selama ;   4.  ( empat)  tahun dan pidana denda sebesar  Rp.100.000.000,00.-   (seratus juta rupiah) dengan ketentuan apabila denda tersebut tidak dibayar maka diganti dengan pidana kurungan selama   3 (tiga) bulan ; 
 Memerintahkan masa penahanan yang telah dijalani Terdakwa dikurangkan sepenuhnya dari pidana yang dijatuhkan; 
 Memerintahkan Terdakwa tetap berada dalam tahanan; 
 Memerintahkan barang-barang bukti berupa : "sebagaimana dalam amar putusan" 
 Membebankan biaya perkara sebesar Rp 10.000,00,- (sepuluh ribu rupiah) kepada Terdakwa 
</t>
  </si>
  <si>
    <t xml:space="preserve">M E N G A D I L I : 
 Menyatakan terdakwa  RACHMAT BASUKI, SKM, M.Sc, PH  telah terbukti secara sah dan meyakinkan bersalah melakukan tindak pidana korupsi secara bersama-sama dan berlanjut sebagaimana dalam dakwaan primer; ---------------------------------------------------------------------- 
 Menjatuhkan pidana terhadap terdakwa dengan pidana penjara selama 5 (lima) tahun dan pidana denda sebesar Rp 200.000.000,00,- (dua ratus juta rupiah) dengan ketentuan apabila denda tidak dibayar diganti dengan pidana kurungan selama 2 (dua) bulan; --------------------------------------------- 
 Menjatuhkan pidana tambahan uang pengganti terhadap terdakwa sebesar USD 1,500 yang diperhitungkan dari uang sebesar USD 1,500 yang telah dikembalikan oleh terdakwa kepada penyidik Bareskrim Polri; 
 Menetapkan masa penahanan yang telah dijalani oleh terdakwa dikurangkan seluruhnya dengan pidana yang dijatuhkan; ---------------------- 
 Memerintahkan terdakwa tetap berada dalam tahanan; ------------------------ 
 Menetapkan barang bukti berupa : 
 1 (satu) bendel fotocopy yang dilegalisir sesuai dengan aslinya kepanitian giat ke 1. 
 1 (satu) bendel fotocopy yang dilegalisir sesuai dengan aslinya data pendukung susun KAK pengadaan riset flu burung. 
 1 (satu) berkas fotocopy yang dilegalisir sesuai dengan aslinya PT. PANDU PERSADA. 
 1 (satu) exemplar fotocopy yang dilegalisir sesuai dengan aslinya Proses lelang jasa konsultan managemen konstruksi (giat ke - 2). 
 1 (satu) bendel fotocopy yang dilegalisir sesuai dengan aslinya proposal produksi vaksin flu burung untuk manusia dalam rangka kesiapsiagaan pandemik, Biofarma 2007. 
 1 (satu) bendel fotocopy yang dilegalisir sesuai dengan aslinya kontrak kerjasama No. : HK.06.01/I.2/3561/2008 tanggal 12 Desember 2008 antara Ditjen PP &amp; PL dengan PT. ANUGERAH NUSANTARA. 
 1 (satu) bendel fotocopy yang dilegalisir sesuai dengan aslinya addendum No. : PL.00.09/I.2/2240/2009 tanggal 2009 tanggal 23 Desember 2009. 
 1 (satu) bendel fotocopy yang dilegalisir sesuai dengan aslinya daftar usulan kebutuhan peralatan untuk riset flu burung dari Unair tanggal 14 Oktober 2008
 7. Menetapkan biaya perkara sebesar Rp 7.500.00,- (tujuh ribu lima ratus rupiah) dibebankan kepada terdakwa; ------------------------------------------- 
. 
</t>
  </si>
  <si>
    <t>M E N G A D I L I 
 Menyatakan Terdakwa  RINELDA BANDASO Alias INE  terbukti secara sah dan meyakinkan bersalah melakukan tindak pidana Korupsi secara bersama-sama sebagaimana dalam dakwaan Pertama ; 
 Menghukum Terdakwa oleh karena itu dengan pidana penjara  selama  4  ( empat ) tahun   dan   denda sebesar Rp. 200.000.000,- (dua ratus juta rupiah) dengan ketentuan apabila denda tersebut tidak dibayar diganti dengan pidana kurungan selama 1(satu) bulan  ;          
 Menetapkan masa penahanan yang telah dijalani Terdakwa dikurangkan seluruhnya dari pidana yang dijatuhkan ; 
 Menetapkan Terdakwa tetap dalam tahanan ; 
 Menetapkan barang bukti:   TERLAMPIR DALAM BERKAS  
 Membebankan terdakwa untuk membayar biaya perkara  sebesar  Rp. 10.000,- (sepuluh ribu rupiah ) ; 
  </t>
  </si>
  <si>
    <t>M E N G A D I L I  : 
 Menyatakan  Terdakwa Ir. JATI WALUYO Bin M. SOEWOTO,   tidak terbukti secara sah dan meyakinkan  bersalah melakukan Tindak  Pidana  Korupsi sebagaimana didakwakan  dalam dakwaan Primair;------------------------------ 
 Membebaskan   Terdakwa oleh karena itu  dari Dakwaan Primair tersebut ; 
 Menyatakan  Terdakwa Ir. JATI WALUYO Bin M. SOEWOTO,  terbukti secara sah dan meyakinkan bersalah melakukan “ tindak pidana  korupsi secara bersama-sama ”  ;----------------------------------------------------------------- 
 Menjatuhkan pidana Kepada  Terdakwa Ir. JATI WALUYO Bin M. SOEWOTO  oleh karena itu dengan pidana penjara  selama 3 (tiga) tahun 8 (delapan) bulan dan denda sebesar Rp.50.000.000,- (lima puluh juta rupiah)  dengan ketentuan apabila Terdakwa tidak membayar denda tersebut diganti dengan pidana kurungan selama  1 (satu) bulan; ---------------------------------- 
 Menghukum Terdakwa untuk membayar uang pengganti sebesar                 Rp. 5.475.222.782,76 (lima milyar empat ratus tujuh puluh lima juta dua ratus dua puluh dua ribu tujuh ratus delapan puluh dua rupiah tujuh puluh enam sen) dengan ketentuan apabila dalam waktu 1 (satu) bulan setelah Keputusan Hakim mempunyai kekuatan hukum tetap, maka harta bendanya dapat disita oleh Jaksa dan dilelang untuk menutupi uang pengganti, dan dalam hal Terdakwa tidak mempunyai harta benda yang mencukupi untuk membayar uang pengganti dipidana dengan pidana penjara selama 1 (satu) tahun;------------------------------------------------------------------------------------------- 
 Menyatakan Terdakwa tetap ditahan; -------------------------------------------------- 
 Menetapkan masa penahanan yang telah dijalani oleh Terdakwa, dikurangkan seluruhnya dari pidana yang dijatuhkan; 
 Memerintahkan barang bukti berupa ;   
  (A1 s/d A6) Terdiri dari 6 item berupa : 
 berupa bendel blanko kosong, 
 Surat Jalan, 
 Faktur, 
 kuitansi atas nama CV Korindo Pratama Sejati, 
 kuitansi atas nama PT Solusional Prisma Karya, 
 kuitansi atas nama CV AlindoRia Sejahtera.   
 (B-1 s/d B-366) Terdiri dari : B1 s/d B.236 : masing-masing 1 (satu) bundel Foto Copy Surat Pertanggungjawaban Pemeliharaan dan Operasional Infrastruktur Pengendali Banjir kegiatan pemeliharaan saluran drainase jalan Kota Administrasi se Jakarta Timur, 
 B.237 s/d B.242 : masing-masing berupa : 1 (satu) bundel Foto Copy Laporan Pelaksanaan Pekerjaan Sal. (Saluran) Phb. (Penghubung), B.243 s/d B.366 : masing-masing berupa : 1 (satu) bundel Foto Copy Surat Perintah Tugas Pemeliharaan dan Operasional Infrastruktur Pengendali Banjir kegiatan pemeliharaan saluran drainase jalan Kota Administrasi se Jakarta Timur . 
 (C.1 s/d C.466), Terdiri dari : C.1 s/d C.352 : masing-masing  1 (satu) bundel Foto Copy Surat Pertanggungjawaban Pemeliharaan dan Operasional Infrastruktur Pengendali Banjir kegiatan pemeliharaan saluran drainase jalan Kota Administrasi se Jakarta Timur. 
 C.353 s/d C.466 : masing-masing berupa : 1 (satu) bundel Foto Copy Surat Perintah Tugas Pemeliharaan dan Operasional Infrastruktur Pengendali Banjir kegiatan pemeliharaan saluran drainase jalan Kota Administrasi se Jakarta Timur. 
 Barang bukti  nomor; A s/d C digunakan seluruhnya untuk perkara terdakwa Ir HENRY DUNANT,Msi.,  
 Uang sebesar Rp. 200.000.000,00 (dua ratus  juta rupiah) 
 Uang sebesar Rp. 350.000.000,00 (tiga ratus lima puluh juta rupiah) 
 Uang sebesar Uang sebesar Rp. 150.000.000,00 (seratus lima puluh  juta rupiah) 
 Uang sebesar Rp. 50.000.000,00 (lima puluh  juta rupiah) 
 B arang bukti D.1 s/d D.4 dinyatakan dirampas untuk negara dan diperhitungkan untuk pengembalian kerugian keuangan negara,  
 Uang sebesar Rp. 157.000.000,00 (seratus lima puluh tujuh juta rupiah). 
 Uang sebesar Rp.198.666.000,00 (seratus sembilan puluh delapan juta enam ratus enam puluh enam ribu rupiah) 
 Uang sebesar Rp.109.332.601,00 (seratus sembilan juta tiga ratus tiga puluh dua ribu enam ratus satu rupiah) 
 Uang sebesar Rp. 244.702.000,00 (dua ratus empat puluh empat juta tujuh ratus dua ribu rupiah) 
 Uang sebesar Rp. 15.300.000,00 (lima belas juta tiga ratus ribu rupiah) 
 Uang sebesar Rp. 3.637.500,00 (tiga juta enam ratus tiga puluh tujuh ribu lima ratus  rupiah) 
 Uang sebesar Rp. 25.200.000,00 (dua puluh lima juta dua ratus ribu rupiah) 
 Uang sebesar Rp. 29.700.000,00 (dua puluh sembilan juta tujuh ratus ribu rupiah) 
 Uang sebesar Rp. 225.805.000,00 (dua ratus dua puluh lima juta delapan ratus lima ribu rupiah) 
 Uang sebesar sebesar Rp. 137.800.000,00 (seratus tiga puluh tujuh juta delapan ratus ribu rupiah) 
 Uang sebesar Rp. 20.000.000,00 (dua puluh juta rupiah) 
 Uang sebesar Rp. 46.000.000,00 (empat puluh enam juta rupiah) 
 Uang sebesar Rp. 5.000.000,00 (lima juta rupiah) 
 Uang sebesar Rp. 9.000.000,00 (sembilan juta rupiah) 
 Uang sebesar Rp. 17.500.000,00 (tujuh belas juta lima ratus ribu rupiah) 
 Uang sebesar Rp. 16.000.000,00 (enam belas juta rupiah) 
 Uang sebesar sebesar Rp. 10.750.000,00 (sepuluh juta tujuh ratus lima puluh ribu rupiah) 
 Uang sebesar sebesar Rp. 58.000.000,00 (lima puluh delapan juta rupiah) 
 Uang sebesar sebesar Rp. 92.600.000,00 (sembilan puluh dua juta enam ratus ribu rupiah) 
 Uang sebesar sebesar Rp. 30.000.000,00 (tiga puluh juta rupiah) 
 Uang sebesar sebesar Rp. 25.000.000,00 (dua puluh lima juta rupiah) 
 Uang sebesar sebesar Rp. 50.000.000,00 (lima puluh juta rupiah) 
 Uang sebesar sebesar Rp. 23.678.500,00 (dua puluh tiga juta enam ratus tujuh puluh delapan ribu lima ratus rupiah) 
 B arang bukti    D.5 s / d D.27 dirampas untuk negara,  
 Barang bukti nomor 1 s/d 51 berupa dokumen berupa foto copy DPA SKPD tahun anggaran 2013,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2013. 
 Barang bukti E dipergunakan untuk perkara Terdakwa Ir Suhartono, 
 Barang bukti nomor 1 s/d 51 berupa dokumen berupa foto copy DPA SKPD tahun anggaran tahun 2014, foto kopi dokumen laporan akuntabilitas, foto copy surat pengesahan tanggung jawab bendahara, foto kopy setoran pajak, Foto Copy Surat Permintaan Pembayaran (SPP), Surat Perintah Membayar (SPM), Surat Perintah Pencairan Dana (SP2D) kegiatan swakelola yang dilakukan pemotongan oleh pihak pihak pada lingkungan Suku Dinas Tata Air Jakarta Timur Tahun 2014. 
 Barang bukti F dipergunakan untuk perkara Terdakwa Ir Henry Dunant . 
 Barang bukti nomor 1 s/d nomor 48 berupa Foto Copy Surat Keputusan Gubernur Provinsi DKI Jakarta terkait pengangkatan pihak pihak yang terkait dengan kegiatan swakelola yang dilakukan pemotongan oleh pihak pihak pada lingkungan Suku Dinas Tata Air Jakarta Timur Tahun 2013 s/d 2014 
 Barang bukti G digunakan untuk perkara  Terdakwa Ir Suhartono 
 Membebankan Terdakwa untuk membayar biaya perkara sebesar  Rp.10.000,- (sepuluh ribu rupiah) ; 
  </t>
  </si>
  <si>
    <t>MENGADILI : 
 Menyatakan Terdakwa Ir. Rudi Gunawan Pahlewi S tidak terbukti secara sah dan meyakinkan bersalah melakukan tindak pidana korupsi dalam dakwaan primer dan membebaskan Terdakwa dari dakwaan Primer tersebut ; 
 Menyatakan Terdakwa Ir. Rudi Gunawan Pahlewi S terbukti secara sah dan meyakinkan bersalah melakukan tindak pidana “ korupsi secara bersama-sama dan   berlanjut “ sebagaimana dakwaan subsider ; 
 Menjatuhkan pidana kepada Terdakwa Ir. Rudi Gunawan Pahlewi S dengan pidana penjara selama 1(satu) tahun 3(tiga) bulan dan denda sebesar Rp.50.000.000,00 (lima puluh juta rupiah) dengan  ketentuan apabila denda tersebut tidak dibayar akan diganti dengan pidana kurungan selama 2(dua) bulan ; 
 Menjatuhkan pidana tambahan berupa pembayaran uang pengganti kepada Terdakwa Ir. Rudi Gunawan Pahlewi S sebesar Rp.212.329.206,00.- (dua ratus dua belas juta tiga ratus dua puluh sembilan ribu dua ratus enam rupiah)   diperhitungkan dengan pengembalian sebesar Rp.212.329.206,00.- (dua ratus dua belas juta tiga ratus dua puluh sembilan ribu dua ratus enam rupiah)  selambat-lambatnya 1 (satu) bulan setelah putusan memperoleh kekuatan hukum tetap, jika dalam jangka waktu tersebut tidak membayar uang pengganti maka harta benda Terdakwa disita oleh Jaksa dan dilelang untuk menutupi uang pengganti, apabila Terpidana tidak mempunyai harta benda yang mencukupi untuk membayar uang pengganti, maka Terdakwa dipidana dengan pidana penjara selama 3(tiga) bulan ; 
 Menetapkan uang yang dikembalikan Terdakwa melalui Jaksa Penuntut Umum Rp.212.329.206,00.- (dua ratus dua belas juta tiga ratus dua puluh sembilan ribu dua ratus enam rupiah)   dirampas untuk negara ; 
 Menetapkan masa  penahanan Terdakwa tersebut dikurangkan seluruhnya dari pidana yang dijatuhkan ; 
 Menetapkan Terdakwa tetap berada dalam tahanan kota ;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Tetap terlampir digunakan dalam perkara Arif Faizal Ritonga 
 Membebani Terdakwa untuk membayar ongkos perkara sebesar Rp.5.000,00. (lima ribu rupiah) ;</t>
  </si>
  <si>
    <t>M E N G A D I L I : 
 Menyatakan terdakwa Ir. DASEP AHMADI terbukti secara sah dan meyakinkan bersalah melakukan tindak pidana korupsi  secara melawan hukum melakukan perbuatan memperkaya diri sendiri atau orang lain atau suatu korporasi yang dapat merugikan keuangan negara atau perkonomian negara   yang  diatur dan diancam pidana dalam Pasal 2 Ayat (1) jo Pasal 18 UU  Nomor 31 Tahun 1999 tentang Pemberantasan Tindak Pidana Korupsi yang diubah dengan UU Nomor 20 Tahun 2001.; 
 Menghukum terdakwa Ir. DASEP AHMADI oleh karena itu dengan pidana penjara selama  7 (tujuh)  tahun ; 
 Menyatakan lamanya penahanan yang telah dijalani oleh Terdakwa dikurangkan segenapnya dengan pidana yang dijatuhkan ; 
 Menyatakan terdakwa tetap dalam tahanan.; 
 Menghukum terdakwa untuk membayar denda sebesar Rp. 200.000.000,- (dua ratus juta rupiah) subsidair 3 (tiga) bulan kurungan, serta membayar uang pengganti sebesar Rp. 17.118.818.181.- (tujuh belas milyar seratus delapan belas juta delapan ratus delapan belas ribu seratus delapan puluh satu rupiah) kepada negara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dipidana dengan pidana penjara selama  2 (dua) tahun, dan apabila terpidana membayar uang pengganti yang jumlahnya kurang dari seluruh kewajiban membayar uang pengganti, jumlah uang pengganti yang dibayarkan tersebut akan diperhitungkan dengan lamanya pidana tambahan berupa pidana penjara sebagai pengganti dari kewajiban membayar uang pengganti; 
 Menyatakan barang bukti :
 Surat-surat/dokumen sebagaimana Daftar Barang Bukti Nomor urut 1 s.d 130; 
 1 (satu) unit electric bus dengan panel surya, 3 (tiga) unit electric bus tanpa panel surya dan 1 (satu) executive electric car milik PT. PGN (Persero), Tbk; 
 1 (satu) unit electric bus dengan panel surya, 2 (dua) unit electric bus tanpa panel surya dan 1 (satu) executive electric car milik PT. BRI (Persero); 
 6 (enam) unit executive electric car milik PT. Pertamina (Persero) yang telah dihibahkan masing-masing kepada 6 (enam) perguruan tinggi negeri yaitu : Universitas Indonesia, Universitas Brawijaya, Institut Teknologi Bandung, Universitas Riau, Institut Teknologi Surabaya dan Universitas Gadjah Mada. 
 dikembalikan kepada Penuntut Umum untuk dipergunakan sebagai barang bukti dalam perkara lain ; 
 7. Membebani terdakwa untuk membayar biaya perkara sebesar  Rp. 10.000,00 (sepuluh ribu rupiah) ;</t>
  </si>
  <si>
    <t>MENGADILI 
 Menyatakan Terdakwa  TJINTERA JOHAN  tersebut telah terbukti secara sah dan meyakinkan bersalah melakukan tindak pidana korupsi. 
 Menjatuhkan pidana oleh karena itu terhadap terdakwa  TJINTERA JOHAN  tersebut dengan pidana penjara selama 8 (delapan) bulan; 
 Menghukum Terdakwa untuk membayar denda sebesar Rp. 50.000.000,- (lima puluh juita rupiah), dengan ketentuan apabila denda tidak dibayar akan diganti dengan pidana kurungan selama 1 (satu) bulan ; 
 Menetapkan bahwa lamanya Terdakwa berada dalam tahanan sementara dikurangkan seluruhnya dari pidana yang dijatuhkan. 
 Memerintahkan Terdakwa tetap berada dalam tahanan. 
 Menetapkan barang bukti berupa : 
 2 (dua) lembar asli kertas buram tanggal 2/3/2015 tulisan tangan Sdr. VICTOR FERNANDO TANOKO. 
 2 (dua) lembar asli kertas buram tanggal 10/3/2015 tulisan tangan Sdr. VICTOR FERNANDO TANOKO. 
 2 (dua) lembar asli kertas buram tanggal 17/4/2015 tulisan tangan Sdr. VICTOR FERNANDO TANOKO. 
 1 (satu) lembar asli kertas buram tanggal 15/5/2015 tulisan tangan Sdr. VICTOR FERNANDO TANOKO. 
 1 (satu) lembar asli kertas buram tanggal 20/5/2015 tulisan tangan Sdr. VICTOR FERNANDO TANOKO. 
 2 (dua) lembar asli kertas buram tanggal 26/5/2015 tulisan tangan Sdr. VICTOR FERNANDO TANOKO. 
 2 (dua) lembar asli kertas buram tanggal 1/7/2015 tulisan tangan Sdr. VICTOR FERNANDO TANOKO. 
 2 (dua) lembar asli kertas buram tanggal 7/7/2015 tulisan tangan Sdr. VICTOR FERNANDO TANOKO. 
 1 (satu) lembar asli kertas buram tanggal 8/7/2015 tulisan tangan Sdr. VICTOR FERNANDO TANOKO. 
 10. 2 (dua) lembar asli kertas buram tanggal 29/7/2015 tulisan tangan Sdr. VICTOR FERNANDO TANOKO. 
 11. 1 (satu) lembar Copi Slip Setoran UOB tanggal 31-7-2015 dengan nilai total Rp 246.000.000,-. 
 12. 1 (satu) lembar Copi Bukti Kas/Bank Masuk tanggal 31-7-2015 diterima dari P. AGUS dengan jumlah Rp. 246.000.000,-. 
 13. 1 (satu) lembar Copi Bukti Kas/Bank Keluar tanggal 31-7-2015 dibayarkan kepada P. AGUS dengan jumlah Rp. 246.000.000,-. 
 14. 1 (satu) lembar Copi Slip Setoran UOB tanggal 11-6-2015 dengan nilai total Rp. 132.930.000,-. 
 15. 1 (satu) lembar Copi Bukti Kas/Bank Keluar tanggal 11-6-2015 dengan jumlah Rp. 132.930.000,-. 
 16. 1 (satu) lembar Copi Slip Pemindah Bukuan UOB tanggal 5-6-2015 dengan jumlah yang ditarik USD. 10.000,-. 
 17. 1 (satu) lembar Copi Nota Kredit PT. GARINDO SEJAHTERA ABADI sejumlah USD. 10.000 tanggal 5/06/2015. 
 18. 1 (satu) lembar Copi Nota Debit AGUS MULYONO jumlah Debit USD. 10.000 tanggal 5/06/2015. 
 19. 1 (satu) lembar Copi Bukti Kas/Bank Masuk tanggal 5-6-2015 diterima dari P. AGUS dengan jumlah USD. 10.000 
 20. 1 (satu) lembar Copi Bukti Kas/Bank Keluar tanggal 2-4-2015 dibayarkan kepada Bu LUCIA dengan jumlah Rp. 320.000.000,-. 
 21. 1 (satu) lembar Copi Permohonan Pengiriman Uang Dalam Negeri UOB tanggal 2-4-2015 dengan nilai Rp. 320.000.000,-. 
 22. 1 (satu) asli Bon Pengeluaran tulisan tangan LUCIA. 
 23. 1 (satu) Copi Nota Debit TJINTERA JOHAN tanggal 2/04/2015 jumlah Debit Rp. 320.000.000,-. 
 24. 1 (satu) bundle fotocopy Akta nomor : 11 tanggal 14 Juni 2013, perihal Pernyataan Keputusan Rapat PT. Garindo Sejahtera Abadi, Notaris ATMADJA SIGIT, SH alamat kantor Kedungdoro 84K Surabaya. 
 25. 1 (satu) bundle fotocopy Akta nomor : 12 tanggal 14 Juni 2013, perihal Jual Beli Saham PT. Garindo Sejahtera Abadi, Notaris ATMADJA SIGIT, SH alamat kantor Kedungdoro 84K Surabaya. 
 26. 1 (satu) bundle fotocopy Akta nomor : 13 tanggal 14 Juni 2013, perihal Jual Beli Saham PT. Garindo Sejahtera Abadi, Notaris ATMADJA SIGIT, SH alamat kantor Kedungdoro 84K Surabaya. 
 27. 1 (satu) bundle fotocopy Akta nomor : 14 tanggal 14 Juni 2013, perihal Jual Beli Saham PT. Garindo Sejahtera Abadi, Notaris ATMADJA SIGIT, SH alamat kantor Kedungdoro 84K Surabaya. 
 28. 1 (satu) lembar asli Disposisi Direktorat Impor Direktorat Jenderqal Perdagangan Luar Negeri KementriAN Perdagangan RI, nomor agenda 1091, tanggal 16 Juni 2015. 
 29. 2 (dua) lembar asli Surat Dewan Pengurus Pusat Asosiasi Industri Pengguna Garam Indonesia (AIPGI) perihal Rencana Pengamanan Kebutuhan Garam untuk industri nomor : 36/AIPGI/6/2015, Tanggal 8 Juni 2015 ditanda tangani di Jakarta oleh Ketua Umum Sdr. TONY TANDUK dan sekretaris I Sdr. BUCHARI A. KADIR, yang ditujukan kepada 1, Direktur Jenderal Industri Kimia, Tekstil dan Aneka 2, direktur Jenderal Perdagangan Luar Negeri (berikut lampiran  Realisasi Penyerapan Garam, di Jawa Timur periode 2014-2015). 
 30. 1 (satu) lembar asli Disposis Direktorat Impor Direktorat Jenderal Perdagangan bLuar Negeri Kementrian Perdagangan RIO, Nomor agenda 1222, tanggal 2 Juli 2015. 
 31. 1 (satu) lembar asli Disposisi Direktorat Jenderal Perdagangan Luar Negeri Kementerian Perdagangan RI, Nomor Kode : 5493/EXT. tanggal terima 23 Juni 2015. 
 32. 2 (dua) lembar asli Surat Dewan Pengurus Pusat Asosiasi Industri Pengguna Garam Indonesia (AIPGI) perihal Penyerapan Garam Lokal Jawa Tengah dan Jawa Barat, nomor : 41/            AIPGI/62015, tanggal 18 Juni 2015 ditanda tangani di Jakarta oleh Ketua Umum sdr. TONY TANDUK dan sekretaris I Sdr. BUCHARI A. KADIR, yang ditujukan kepada 1. Direktur Jenderal Industri Kimia, Tekstil dan Aneka2. Direktur Jenderal Perdagangan Luar Negeri (berikut lampiran SNI 3556:2010; Garam konsumsi beryodium, RSNI3 8207:20XX : Garam Industri Aneka Pangan, dan foto-foto kegiatan. 
 33. 7 (tujuh) lembar copy buku tabungan BCA (Bank Central Asia) cabang pemohon : 6500-KCP SUNRISE GARDEN Jakarta Barat, dengan nomor rekening 06500024222 atas nama NOVIE ANITA JUSUP (Mutasi Tahapan Periode bulan Maret s/d juli 2015). 
 7. Membebankan Terdakwa untuk membayar ongkos perkara sebesar Rp.10.000,- (sepuluh ribu rupiah)</t>
  </si>
  <si>
    <t>mengadili : 
 1.menyatakan terdakwa Drs.Zainuddin mm tidak terbukti secara sah dan meyakinkan bersalah melakukan tindak pidana sebagaimana dakwaan primair; 
 2. membebaskan terdakwa Drs.Zainuddin mm dari dakwaan primair tersebut; 
 3. menyatakan terdakwa Drs.Zainuddin mm terbukti secara sah dan meyakinkan bersalah melakukan tindak pidana korupsi secara bersama sama dengan tujuan menguntungkan diri sendiri atau orang lain atau suatu korporasi menyalahgunakan kewenangan kesempatan yang dapat merugikan keuangan negara atau perekonomian negara sebagaimana dakwaan subsidair; 
 4. menjatuhkan pidana terhadap terdakwa Drs.Zainuddin mm dengan pidana penjara selama 1 tahun ; 
 5. menghukum terdakwa Drs.Zainuddin mm untuk membayar denda sebesar Rp.50.000.000; dengan ketentuan apabila denda tersebut tidak dibayar maka diganti dengan pidana penjara selama 1 bulan; 
 6. menghukum terdakwa Drs.Zainuddin mm untuk membayar uang pengganti sebesar Rp. 15.739.125; jika terdakwa tidak membayar uang pengganti paling lama dalam waktu 1 bulan sesudah putusan pengadilan memperoleh kekuatan hukum tetap maka harta bendanya disita oleh jaksa dan dilelang untuk menutupi uang pengganti tersebut maka dipidana dengan pidana penjara selama 6 bulan apabila terdakwa membayar uang pengganti tersebut yang jumlahnya kurang dari seluruh kewajiban maka jumlah uang pengganti yang dibayarkan tersebut akan diperhitungkan dengan lamanya pidana tambahan penjara sebagai pengganti kewajiban membayar uang pengganti; 
 7. menetapkan lamanya terdakwa berada dalam tahanan dikurangkan seluruhnya dari pidana yang dijatuhkan; 
 8. memerintahkan agar terdakwa tetap ditahan; 
 9. menyatakan barang bukti : 
 sebagaimana daftar barang bukti no urut 1 s/d 928 agar dipergunakan dalam perkara lain; 
 no urut 929 berupa mobil toyota harier berlogo lexuswarna biru gelap dikembalikan kepada aam maryamah; 
 10. menetapkan kepada terdakwa Drs. Zainuddin mm untuk membayar biaya perkara sebesar Rp.10.000;</t>
  </si>
  <si>
    <t xml:space="preserve">                                              M E N G A D I L I : 
 menyatakan Terdakwa JOKO PRIONO, ST  tidak terbukti bersalah secara sah dan meyakinkan melakukan tindak pidana sebagaimana dalam dakwaan ketiga. 
 membebaskan Terdakwa JOKO PRIONO, ST dari dakwaan ketiga. 
 Menyatakan Terdakwa JOKO PRIONO, ST  tebukti secara  sah dan meyakinkan melakukan tindak pidana korupsi  sebagaimana dalam dakwaan kesatu pertama dan dakwaan kedua. 
 Menjatuhkan pidana terhadap Terdakwa JOKO PRIONO, ST  dengan pidana penjara selama 4 (empat) tahun dan pidana denda sebesar  Rp. 150.000.000.00,- (seratus lima puluh juta rupiah) dengan ketentuan apabila denda tidak dibayar diganti dengan pidana kurungan selama 3 (tiga) bulan. 
 Menetapkan masa penahanan yang telah dijalani oleh Terdakwa dikurangkan seluruhnya dengan pidana yang dijatuhkan; 
 Memerintahkan Terdakwa tetap berada dalam tahanan; 
 Menetapkan barang bukti : terlampir dalam berkas putusan. 
 Membebankan biaya perkara kepada Terdakwa Rp.10.000,- 
</t>
  </si>
  <si>
    <t>mengadili : 
 1. menyatakan terdakwa patrice rio capella terbukti secara sah dan meyakinkan bersalah menurut hukum melakukan tindak pidana korupsi ; 
 2. menjatuhkan pidana terhadap terdakwa patrice rio capella berupa pidana penjara selama 1 tahun dan 6 bulan; dan denda sebesar Rp.50.000.000; dengan ketentuan apabila denda tersebut tidak dibayar maka diganti dengan pidana penjara selama 1 bulan; 
 3. menetapkan masa penangkapan dan penahanan yang dijalani terdakwa dikurangkan seluruhnya dari pidana yang dijatuhkan; 
 4. menetapkan terdakwa tetap ditahan; 
 5. menyatakan barang bukti berupa : 
 sesuai dalam berkas; 
 6. membebankan kepada terdakwa untuk membayar biaya perkara sebesar Rp.10.000;</t>
  </si>
  <si>
    <t xml:space="preserve">M E N G A D I L I  : 
 Menyatakan Terdakwa HARUN SUARSONO tidak terbukti secara sah dan meyakinkan bersalah melakukan tindak pidana korupsi yang dilakukan secara bersama-sama dan berlanjut sebagaimana dalam dakwaan Primair dan Membebaskan Terdakwa HARUN SUARSONO dari dakwaan Primair tersebut; 
 Menyatakan Terdakwa HARUN SUARSONO, telah terbukti secara sah dan meyakinkan bersalah melakukan tindak pidana korupsi yang dilakukan secara bersama-sama  sebagaimana dalam dakwaan Subsidair; 
 Menjatuhkan pidana oleh karenanya terhadap  Terdakwa HARUN SUARSONO dengan pidana penjara selama : 1 (satu) Tahun dan pidana denda sebesar Rp50.000.000,- (Lima Puluh Juta Rupiah), dengan ketentuan apabila pidana denda tersebut tidak dibayar, maka diganti dengan kurungan selama : 3 (Tiga) Bulan; 
 Menetapkan masa tahanan yang telah dijalankan oleh Terdakwa dikurangkan seluruhnya dari pidana yang dijatuhkan; 
 Menetapkan Terdakwa  tetap berada dalam tahanan; 
 Menetapkan uang yang telah dikembalikan oleh Terdakwa sebesar Rp30.000.000,- sebagai uang pengganti; 
 Menetapkan barang bukti : 
 1.)  1 (satu) Lembar Foto Copy Keputusan Kepala Badan Kependudukan dan Keluarga Berencana Nasional  Nomor : 73/II/Peg/2011 Tentang Kenaikan Pangkat Pegawai Negeri Sipil atas nama SOBRI, S.Kom, M,M. Tanggal 3 Oktober 2011; 
 2.)  7 (tujuh) lembar Asli Keputusan Kepala Badan Kependudukan dan Keluarga Berencana NasionalNomor : 319/KEP/B3/ 2012 Tentang Pengangkatan Pejabat Kuasa Pengguna Anggaran, Pejabat Pembuat Komitmen, Pejabat Penguji Tagihan / Penandatangan  SPM, Bendahara Pengeluaran dan Bendahara Penerimaan di Lingkungan Badan Kependudukan dan Keluarga Berencana Nasional Pusat Tahun Anggaran 2013; 
 3.)  3 (tiga) lembar Foto copy spesifikasi teknis Pengadaan IUD KIT I Satuan Kerja Deputi Bidang KB dan Kesehatan Reproduksi Tahun Anggaran 2012; 
 4.)   s/d 323 
 324.)   Uang Tunai Sejumlah Rp9.000.000.- (Sembilan juta rupiah); 
 Barang bukti seluruhnya dikembalikan kepada Penuntut Umum untuk dipergunakan sebagai barang bukti dalam perkara lain a.n SOBRI WIJAYA, S. Kom, MM; 
 Membebankan Terdakwa HARUN SUARSONO untuk membayar biaya perkara sebesar Rp10.000,- (Sepuluh Ribu Rupiah); 
</t>
  </si>
  <si>
    <t>MENGADIL I : 
 Menyatakan Terdakwa  Slamet Purwanto Bin Abdul Hamid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Membebaskan oleh karena itu terdakwa Salmet Purwanto Bin Abdul Hamid dari dakwaan Primer. 
 Menyatakan Terdakwa  Slamet  Purwanto Bin Abdul Hamid tersebut diatas tidak terbukti secara sah dan meyakinkan bersalah melakukan tindak pidana korupsi secara bersama-sama  sebagaimana dalam dakwaan Subsidair pasal  Pasal 3 Undang-undang Nomor 31 Tahun 1999 tentang Pemberantasan Tindak Pidana Korupsi jo. Undang-undang Nomor 20 Tahun 2001 tentang Perubahan Atas Undang-undang Nomor 31 Tahun 1999 tentang Pemberantasan Tindak Pidana Korupsi jo pasal 55 ayat 1 ke (1) KUHP. 
 Menjatuhkan pidana kepada Terdakwa Slamet  Purwanto Bin Abdul Hamid   oleh karena itu dengan pidana penjara selama 1 (satu) tahun dan denda sejumlah Rp.50.000.000,- (lima puluh juta rupiah) dengan ketentuan apabila denda tersebut tidak dibayar diganti dengan pidana kurungan selama 1 (satu) bulan; 
 Menghukum Terdakwa untuk membayar uang pengganti sejumlah Rp.559.328.000 (limaratus limapuluhsembilan juta tigaratus duapuluhdelapan ribu rupiah) yang diperhitungan dengan  uang yang telah disita senilai Rp.559.328.000 sesuai barang bukti nomor urut 304. 
 Menetapkan masa penangkapan dan penahanan yang telah dijalani 
 Menetapkan Terdakwa tetap ditahan. 
 8.   Memerintahkan barang bukti : 
 Nomor urut 1 (satu)  : berupa 1 (satu) Lembar Foto Copy Keputusan Kepala Badan Kependudukan dan Keluarga Berencana Nasional  Nomor: 73/II/Peg/2011 Tentang Kenaikan Pangkat Pegawai Negeri Sipil atas nama SOBRI, S.Kom, M,M. Tanggal 3 Oktober 2011 sampai dengan barang bukti nomor urut  303 berupa :   uang tunai sejumlah Rp.10.000.000 (sepuluhjuta rupiah) lembaran @ Rp.100.000  seratus lembar disita dari dr Ruri Mutia Ichwan, 
 Dikembalikan kepada Penuntut Umum untuk dipergunakan dalam perkara Sobri Wijaya S.Kom.MM. 
 Barang bukti nomor urut 304 berupa Uang tunai sejumlah  Rp. 559.328.000,- (Lima Ratus Lima Puluh Sembilan Juta Tiga Ratus Dua Puluh Delapan Ribu Rupiah). disita dari SLAMET PURWANTO ALS SLAMET, 
 dirampas untuk Negara untuk diperhitungkan sebagai pembayaran Uang Pengganti; 
 Barang bukti nomor urut 305 berupa Uang tunai sejumlah  Rp. 4.000.000,- (empat juta rupiah) disita dari dr. ALI SUJOKO  sampai dengan barang bukti nomor urut 324  berupa Uang Tunai Sejumlah Rp. 9.000.000.- ( Sembilan juta rupiah )yang disita dari TITIK YUDANINGSIH, SE 
 Dikembalikan kepada Penuntut Umum untuk dipergunakan dalam perkara atas nama Terdakwa SOBRI WIJAYA,S.Kom.,MM. 
             9.Membebankan kepada Terdakwa membayar biaya Perkara sejumlah 
              Rp.10.000 (sepuluhribu rupiah).</t>
  </si>
  <si>
    <t xml:space="preserve">MENGADILI: 
 Menyatakan Terdakwa  Sobri Wijaya, S.Kom.MM tersebut diatas tidak terbukti secara sah dan meyakinkan bersalah melakukan tindak pidana korupsi sebagaimana dalam dakwaan primer pasal   2 ayat (1)  Undang-Undang Republik Indonesia Nomor 31 Tahun 1999 Tentang Pemberantasan Tindak Pidana Korupsi  sebagaimana diubah dengan  Undang-Undang Republik Indonesia Nomor 20 tahun 2001 Tentang Perubahan atas Undang-Undang Republik Indonesia Nomor 31 Tahun 1999 Tentang  Pemberantasan Tindak Pidana Korupsi jo pasal 55 ayat (1) ke 1 KUH Pidana jo pasal 64 ayat (1) KUH Pidana. 
 Membebaskan oleh karena itu terdakwa Sobri Wijaya, S.Kom.MM dari dakwaan Primer. 
 Menyatakan Terdakwa  Sobri Wijaya, S.Kom.MM terbukti secara sah dan meyakinkan bersalah melakukan tindakan pidana korupsi secara bersama-sama sebagaimana dakwaan subsidair pasal 3 Undang-Undang Republik Indonesia Nomor 31 Tahun 1999 Tentang Pemberantasan Tindak Pidana Korupsi  sebagaiamana diubah dengan  Undang-Undang Republik Indonesia Nomor 20 tahun 2001 Tentang Perubahan atas Undang-Undang Republik Indonesia Nomor 31 Tahun 1999 Tentang  Pemberantasan Tindak Pidana Korupsi jo pasal 55 ayat (1) ke 1 KUH Pidana jo pasal 64 ayat (1) KUH Pidana. 
 Menjatuhkan pidana kepada Terdakwa Sobri Wijaya, S.Kom.MMSobri Wijaya, S.Kom.MMoleh karena itu dengan pidana penjara selama 1(satu)tahun dsn 6(enam) bulan dan denda sejumlah Rp.50.000.000,-(limapuluh juta rupiah) dengan ketentuan apabila denda tersebut tidak dibayar diganti dengan pidana kurungan selama 1(satu) bulan. 
 Menetapkan masa penangkapan dan penahanan yang telah dijalani Terdakwa  dikurangkan seluruhnya daripidana yang dijatuhkan; 
 Menetapkan Terdakwa tetap ditahan. 
 Menetapkan barang bukti berupa :               TERLAMPIR DALAM BERKAS                                                                                                                       
 Membebankan kepada Terdakwa membayar biayaPerkara sejumlahRp.10.000 (sepulu 
</t>
  </si>
  <si>
    <t>MENGADILI    : 
   Menyatakan Terdakwa  HENDRA SUDJANA  Alias  MINGKENG  terbukti secara sah dan meyakinkan bersalah melakukan tindak pidana korupsi sebagaimana dakwaan kedua surat dakwaan perkara ini. 
 2.   Menjatuhkan pidana oleh karenanya terhadap Terdakwa  HENDRA SUDJANA  Alias  MINGKENG  tersebut dengan pidana penjara selama 2 (dua) tahun dan pidana denda sebesar Rp 100.000.000,- (seratus juta rupiah), dengan ketentuan apabila denda tersebut tidak dibayar, diganti dengan pidana kurungan selama 6 (enam) bulan penjara. 
 3.   Memerintahkan Terdakwa tetap berada dalam tahanan ; 
 4.   Memerintahkan masa penahanan yang telah dijalani Terdakwa dikurangkan sepenuhnya dari pidana yang dijatuhkan ; 
 5.   Memerintahkan barang-barang bukti : 
 Copy Surat Direktorat Jenderal Perdagangan Luar Negeri Kementerian Perdagangan Republik Indonesia Nomor: 04.PI-02.14.3079 tanggal 18 Desember 2014, perihal Impor Barang Modal Bukan Baru, berikut Kartu Kendali lampiran surat nomor:04.PI-02.14.3079 a.n. PT. Rekondisi Abadi Raya. 
 Copy Surat Direktorat Jenderal Perdagangan Luar Negeri Kementerian Perdagangan Republik Indonesia Nomor : 1341/DAGLU/SD/6/2015 tanggal 19 Juni 2015, perihal Perubahan Persetujuan Impor Barang Modal Bukan Baru, a.n. PT. Rekondisi Abadi Raya. 
 Copy Surat Direktorat Jenderal Perdagangan Luar Negeri Kementerian Perdagangan Republik Indonesia Nomor : 1364/DAGLU/SD/6/2015 tanggal 25 Juni 2015, perihal Perpanjangan Persetujuan Impor Barang Modal Bukan Baru, a.n. PT. Rekondisi Abadi Raya. 
 Copy Akta No. 40 tanggal 13 Desember 2010 tentang Akta Pendirian Perseroan Terbatas PT. Rekondisi Abadi Raya. 
 Copy Surat Direktorat Jenderal Perdagangan Luar Negeri Kementerian Perdagangan Republik Indonesia Nomor: 04.PI-02.14.3079 tanggal 18 Desember 2014, perihal Impor Barang Modal Bukan Baru, berikut :   
 b. Copy Surat Keterangan Terdaftar Nomor: PEM-00172/WPJ.21/KP.0503/ 2011, tanggal 01 Februari 2011. 
 c. Copy Tanda Daftar Perusahaan an. PT. Rekondisi Abadi Raya, tanggal 08 April 2011. 
 d. Copy Surat Ijin Usaha Perdagangan (SIUP) Nomor: 01230 – 02/PK/1.824.271, tanggal 25 Maret 2011. 
 e. Copy Angka Pengenal Impor – Produsen (API-P) Nomor: 090301160-P, tanggal 28 September 2012. 
 f. Copy Ijin Usaha Industri (IUI) Nomor: 530.2/385/IUI-BP2T/ X /2011, tanggal 10 Oktober 2011. 
 Copy berstempel basah Surat Direktorat Jenderal Perdagangan Luar Negeri Kementerian Perdagangan Republik Indonesia Nomor : 1341/DAGLU/SD/6/2015 tanggal 19 Juni 2015, perihal Perubahan Persetujuan Impor Barang Modal Bukan Baru, berikut : 
 Surat PT. Rekondisi Abadi Raya Nomor: 195/RAR/VI/IM/2015, tanggal 15 Juni 2015, perihal Permohonan Perubahan Urain Barang Pada Impor Barang Modal Bukan Baru. 
 Cek List Pemrosesan Persetujuan Impor (PI) Barang Modal Bukan Baru (Positif List), nama perusahaan PT. Rekonidisi Abadi Raya, nomor 8741. 
 Lembar Disposisi Nomor:195/RAR/VI/IM/2015 / 2015-06-15,  
 Nota Dinas No.: 2211/DAGLU.4-1/ND/6/2015, tanggal 19 Juni 2015. 
 Kelengkapan Dokumen Persyaratan Persetujuan Impor Barang Modal Bukan Baru – Pemakai Langsung, tanggal 15 Juni 2015. 
 Copy berstempel basah Surat Direktorat Jenderal Perdagangan Luar Negeri Kementerian Perdagangan Republik Indonesia Nomor : 1364/DAGLU/SD/6/2015 tanggal 25 Juni 2015, perihal Perpanjangan Persetujuan Impor Barang Modal Bukan Baru, berikut :   
 Surat PT. Rekondisi Abadi Raya Nomor: 196/RAR/VI/IM/2015, tanggal 22 Juni 2015, perihal Permohonan Perubahan Uraian Barang Pada Impor Barang Modal Bukan Baru dan perpanjangan masa berlakunya. 
 Kelengkapan Dokumen Persyaratan Persetujuan Impor Barang Modal Bukan Baru – Pemakai Langsung Perusahaan Rekondisi tanggal 23 Juni 2015. 
 Cek List Pemrosesan Persetujuan Impor (PI) Barang Modal Bukan Baru (Negatif List), nama perusahaan PT. Rekonidisi Abadi Raya, Catatan nomor 10239. 
 Lembar Disposisi Nomor:196/RAR/VI/IM/2015 / 2015-06-23. 
 Nota Dinas No.: 2319/DAGLU.4-1/ND/6/2015, tanggal 24 Juni 2015. 
 Lembar Disposisi Disposisi Direktorat Jenderal Industri Unggulan Berbasis Teknologi Tinggi, atas Surat dari PT Rekondisi Abadi Raya Nomor: 405/RAR/VI/2014 tanggal 7 Nopember 2014,  Agenda Nomor: 153/REK-IATD/14 tanggal 02 Desember 2014. 
 Lembar Disposisi Direktorat Industri Unggulan Berbasis Teknologi Tinggi, Nomor Agenda: 184/TU-Rek-BB/12/2014 tanggal 04 Desember 2014, atas Surat PT Rekondisi Abadi Raya Nomor: 405/RAR/VI/2014 tanggal 7 Nopember 2014. 
 Surat PT. Rekondisi Abadi Raya Nomor: 405/RAR/VI/2014 tanggal 7 Nopember 2014, perihal Permohonan Rekondisi Alat Berat. 
 CopySuratIjin Usaha Perdagangan (SIUP) MenengahNomor : 01230-02/PK/1.824.271, tanggal 25 Maret 2011, atasnama PT Rekondisi Abadi Raya. 
 Copy stempel basah, Surat Direktorat Jenderal Industri Unggulan Berbasis Teknologi Tinggi Nomor:  116/IUBTT/REK-KBM/12/2014, tanggal 16 Desember 2014, perihal Permohonan Rekomendasi Impor Barang Modal Bukan Baru. 
 Nota Dinas Nomor: 2646/IUBTT.2/12/2014 tanggal 15 Desember 2014, kepada Direktur Jenderal Industri Unggulan Berbasis Teknologi Tinggi, dari Direktur Industri Alat Transportasi Darat. 
 Copy Angka Pengenal Importir – Produsen (API-P) Nomor : 090301160-P tanggal 28 September 2012, atas nama PT. Rekondisi Abadi Raya. 
 Copy Tanda Daftar Perusahaan Nomor : 09.01-1.46.31322, tanggal 8 April 2011 atas nama PT. Rekondisi Abadi Raya, berlaku sampai tanggal  8 April  2016; 
 Copy Surat Keterangan Terdaftar Nomor : PEM-00172/WPJ.21/KP.0503/ 2011, tanggal 01 Februari 2011, atasnama PT. Rekondisi Abadi Raya. 
 Copy Surat Keterangan Domisili Perusahaan Nomor : 0076/1.751.21/11, tanggal 18 Januari 2011, atas nama PT. Rekondisi Abadi Raya. 
 Copy Surat Keterangan Nomor : 0076/1.751.21/11, tanggal 18 Januari 2011. 
 Copy Keputusan Menteri Hukum Dan Hak Asasi Manusia Republik Indonesia Nomor : AHU-08566.AH.01.01.Tahun 2011, tanggal 21 Februari 2011 tentang Pengesahan Badan Hukum Perseroan Menteri Hukum Dan Hak Asasi Manusia Republik Indonesia, atas nama  PT. Rekondisi Abadi Raya. 
 Surat Pernyataan atas nama Sudirman selaku Direktur PT.REKONDISI ABADI RAYA, tanggal 24 Maret 2013;  
 Copy Surat Perjanjian Sewa Menyewa tanah beserta bangunan tanggal 2 Januari 2012 antara MULYONO BUDIMAN (pihak yang menyewakan) dengan Direktur PT. Rekondisi Abadi Raya (SUDIRMAN) selaku pihak penyewa). 
 Copy Surat Pemberitahuan Pajak Terhutang Pajak Bumi Dan Bangunan No. SPPT (NOP) 36.76.021.005.008-0372.0 tanggal 2 Januari 2013, a.n. wajib pajak MULYONO BUDIMAN. 
 Copy Keputusan Kepala Badan Pelayanan Perijinan Terpadu Kabupaten TangerangNomor : 530.2/385/IUI-BP2T/X/2011, tanggal 10 Oktober 2011 tentang Ijin Usaha Industri (IUI); 
 Copy Laporan Hasil Survey dari Sucovindo, sertifikat nomor: 02308/BBAAAG tanggal 1 Mei 2013, terhadap PT. Rekondisi Abadi Raya. 
 Foto Copy legalisir formulir pembukaan rekening Bank BCA KCU Bogor dengan nomor 0952510850 an. MARIANI ROHIMAH SALAM tanggal 30 Oktober 2008. 
 Foto copy legalisir mutasi rekening detail Bank BCA Nomor 0952510850 an. MARIANI ROHIMAH SALAM periode 02 Januari 2015 sampai dengan 31 Juli 2015. 
 Foto copy Kartu Tanda Penduduk (KTP) a.n MARIANI ROHIMAH SALAM yang dikeluarkan di Bogor tanggal 04 September 2008. 
 Foto copy Kartu Keluarga  ( KK ) dengan nomor. 32.03.05.240807.11591 yang dikeluarkan di Bogor 24 Agustus 2007. 
 Foto copy  stempel BCA Bandengan Utara permhonan Pembukaan Rekening Baru Trpadu Badan Usaha atas nama  PT. Rekondisi Abadi Raya tanggal 5  Desember 2011. 
 Foto copy stempel BCA Bandengan Utara spesimen tanda  tangan atas nama SUDIRMAN dan HENDRA SUDJANA, PT. REKONDISI ABADI RAYA nomor  rekening 5830305515 
 Foto copy stempel BCA Bandengan Utara  Surat  Kuasa dari  SUDIRMAN kepada HENDRA SUDJANA untuk menanda tangani cek / bilyet giro / nota  lainnya tanggal 5  Desember 2011. 
 Foto copy stempel BCA Bandengan Utara Akte  nomor 40 tanggal  13 Desember 2010  perihal Akta Pendirian Perseroan Terbatas PT. Rekondisi Abadi  Raya dengan Notaris  SRI INTANSIH SH. 
 Foto  Copy stempel BCA Bandengan Utara NPWP nomor : 31.275.174.6-043.000 atas nama PT. Rekondisi  Abadi Raya, foto copy sesuai aslinya KTP atas nama BETMAN SONNERI, KTP atas nama SUDIRMAN dan KTP atas nama HENDRA SUDJANA 
 Foto copy stempel BCA Bandengan Utara Surat Keterangan Terdaftar Nomor : PEM-00172/WPJ.21/KP.0503/2011 dari Dirjen Pajak  kantor  Wilayah DJH Jakartaa Utara  tanggal 1  Februari 2011. 
 Foto copy stempel BCA Bandengan Utara  Surat  Keterangan Domisili Perusahaan nomor : 0076/1.751.21/11 tanggal  18 Januari 2011 atas nama perusahaan PT.Rekondisi Abadi Raya  dari  Kelurahan Kelapa Gading. 
 Foto copy stempel BCA Bandengan Utara Surat  Izin Usaha Perdagangan ( SIUP )  Menengah atas nama PT. Rekondisi Abadi Raya Nomor : 01230-02/PK/1.824.271 Tanggal 25 Maret 2011. 
 Foto copy  stempel BCA Bandengan Utara Tanda  Daftar  Perusahaan Perseroan  terbatas nomor : 09.01.1.46.31322 tanggal 8  April 2011 atas nama PT. Rekondisi  Abadi Raya. 
 Foto Copy  stempel BCA Bandengan Utara Izin Usaha Industri ( IUI) nomor : 530.2/385/IUI-BP2T/2011 tanggal 10 Oktober 2011 atas nama PT Rekondisi  Abadi Raya. 
 Foto Copy stempel BCA Bandengan Utara Surat  Keputusan  Bupati  Tangerang Nomor  : 585/289-SPPP/2011 Tentang  Ijin Gangguan Bupati Tangerang atas nama PT REKONDISI ABADI RAYA. 
 Foto Copy stempel BCA Bandengan Utara Angka Pengenal Impor – Produsen ( API-P) nomor : 090310557-P atas PT. Rekondisi  Abadi Raya 
 Foto Copy stempel BCA Bandengan Utara Keputusan Menteri Hukum dan Hak  Asasi  Manusia Republik  Indonesia nomor : AHU -08566.AH.01.01 tahun 2011 tentang  Pengesahan Badan Hukum Perseroan tanggal  21  Februari 2011 atas nama PT. Rekondisi Abadi Raya. 
 Print out rekening  koran  stempel BCA Bandengan Utara Nomor rekening  5830305515 atas nama PT. Rekondisi Abadi Raya  periode  Januari 2015 s/d bulan  Juli 2015.            
  “Mutasi rekening Bank Mandiri dengan nomor rekening 1570003569424 atas nama IIN INDRIASARI periode 01 Juni 2015 sampai dengan periode 31 Juli 2015”. 
 Barang bukti disita dari SUNARTO JAYA pada tangal 1 September 2015, berupa: 
 foto copy Cek BCA Nomor : BR 548229 tanggal 22 Juni 2015 atas nama PT. Rekondisi  Abadi Raya  nominal Rp46.000.000,-  (empat puluh enam juta rupiah), dan 
 foto copy Bukti  Setoran BCA tanggal 22 Juni 2015, nominal Rp. 41.000.000,- (empat puluh satu juta rupiah)  atas nama penyetor HENDRA  SUDJANA ke  rekening  nomor : 0952510850  atas nama MARIANI ROHIMAH SALAM. 
 Dipergunakan dalam perkara lain. 
 1 (satu) buah buku Bank BCA atas nama MARIANI ROHIMAH SALAM Nomor Rekening 0952510850, dan 
 1 (satu) buah Hand Phone merk SAMSUNG DUOS berikut kartu Mentari (08161670273), 
 Dikembalikan kepada Mariani Rohimah Salam. 
 “1 (satu) buah hand phone merk Blackberry sim card (0813 8399 9998)”, 
 Dirampas untuk negara.  
 6.   Menetapkan biaya perkara sebesar Rp 10.000,00,- (sepuluh ribu rupiah).  dibebankan kepada Terdakwa.</t>
  </si>
  <si>
    <t>M  E  N  G  A  D  I  L  I   : 
 Menyatakan bahwa Terdakwa Drs. H. Rahudman Harahap M.M., tersebut di atas, terbukti melakukan perbuatan yang didakwakan kepadanya, namun perbuatan tersebut bukan tindak pidana ; 
 Melepaskan Terdakwa tersebut dari segala tuntutan hukum ; ------------------------------ 
 Memulihkan Hak Terdakwa dalam kemampuan, kedudukan, serta harkat dan martabatnya ; 
 Menyatakan Barang Bukti : TERLAMPIR 
 Membebankan Biaya Perkara kepada Negara</t>
  </si>
  <si>
    <t xml:space="preserve">MENGADILI : 
 Menyatakan Terdakwa  Dr. Ir. NIZWAR SYAFAAT  tidak terbukti secara sah dan meyakinkan bersalah melakukan tindak pidana korupsi secara bersama-sama dan berlanjut sebagaimana dimaksud dalam Dakwaan Primer surat dakwaan perkara ini; 
 Membebaskan oleh karenanya Terdakwa  Dr. Ir. NIZWAR SYAFAAT  dari Dakwaan Primer Surat Dakwaan tersebut; 
 Menyatakan Terdakwa   Dr. Ir. NIZWAR SYAFAAT  terbukti secara sah dan meyakinkan bersalah melakukan tindak pidana korupsi secara bersama-sama dan berlanjut   sebagaimana dimaksud dalam Dakwaan Subsider surat dakwaan Perkara ini; 
 Menjatuhkan pidana oleh karenanya terhadap Terdakwa    Dr. Ir. NIZWAR SYAFAAT  dengan pidana penjara selama  4 (empat.) tahun dan pidana denda sebesar Rp.100.000.000, (seratus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 " terlampir dalam putusan" 
 Membebankan biaya perkara sebesar Rp 10.000,00,- (sepuluh ribu rupiah) kepada Terdakwa 
</t>
  </si>
  <si>
    <t>MENGADILI 
 1.    Menyatakan Terdakwa  ?Zurmaneti?  tersebut diatas tidak terbukti secara sah dan menyakinkan bersalah melakukan Tindak Pidana dalam Dakwaan Primair ;- 
 2.    Membebaskan Terdakwa  ?Zurmaneti?  dari Dakwaan Primair tersebut ; ------- 
 3.    Menyatakan Terdakwa  ?Zurmaneti?  tersebut diatas terbukti secara sah dan menyakinkan bersalah melakukan Tindak Pidana Korupsi secara berlanjut ; -------- 
 4.    Menjatuhkan Pidana kepada Terdakwa  ?Zurmaneti?  oleh karena itu dengan Pidana Penjara selama 2 (dua) tahun dan Denda sejumlah Rp. 100.000.000,- (seratus juta rupiah) dengan ketentuan apabila Denda tersebut tidak dibayar diganti dengan Pidana Kurungan selama 4 (empat) bulan ; ---------------------------- 
 5.    Menghukum Terdakwa  ?Zurmaneti?  untuk membayar Uang Pengganti sejumlah Rp. 2.413.689.124,- (dua milyar empat ratus tiga belas juta enam ratus delapan puluh sembilan ribu seratus dua puluh empat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 Pidana Penjara selama 1 (satu) tahun ; --- 
 6.    Menetapkan Masa Penagkapan dan Penahanan yang telah dijalankan Terdakwa dikurangkan seluruhnya dari Pidana yang dijatuhkan ; ------------------------------------- 
 7.    Menetapkan Terdakwa tetap ditahan ; --------------------------------------------------------- 
 8.    Menetapkan barang bukti berupa : 
 Uang Tunai sebesar Rp.254.950.000.- (dua ratus lima puluh empat juta sembilan ratus lima puluh ribu rupiah) ; ---------------------------------------------------- 
 Dirampas untuk Negara. 
 1 (satu) Berkas Buku Kas Umum Subsidi Puskesmas Kecamatan Pancoran Jakarta Selatan Periode bulan April 2014 ; ------------------------------------------------ 
 1 (satu) Berkas Buku Kas Umum Subsidi Puskesmas Kecamatan Pancoran Jakarta Selatan Periode bulan Mei 2014 ; ------------------------------------------------- 
 1 (satu) Berkas Buku Kas Umum Subsidi Puskesmas Kecamatan Pancoran Jakarta Selatan Periode bulan Juni 2014 ; ------------------------------------------------ 
 1 (satu) Berkas Buku Kas Umum Subsidi Puskesmas Kecamatan Pancoran Jakarta Selatan Periode bulan Juli 2014 ; ------------------------------------------------- 
 1 (satu) Berkas Buku Kas Umum Swadana  Puskesmas Kecamatan Pancoran Jakarta Selatan Periode bulan April 2014 ; ------------------------------------------------ 
 1 (satu ) Berkas Buku Kas Umum Swadana  Puskesmas Kecamatan Pancoran Jakarta Selatan Periode bulan Mei 2014 ; ------------------------------------------------- 
 1 (satu) Berkas Buku Kas Umum Swadana Puskesmas Kecamatan Pancoran Jakarta Selatan Periode bulan Juni 2014 ; ------------------------------------------------ 
 1 (satu) Berkas Buku Kas Umum Swadana Puskesmas Kecamatan Pancoran Jakarta Selatan Periode bulan Juli 2014 ; ------------------------------------------------- 
 1 (satu) Lembar Rekening Koran Bank DKI Cabang Kebayoran Baru Jakarta Selatan Nomor : 400.13.05206.9 Periode bulan Januari 2014 atas nama Puskesmas Kec. Pancoran ; ---------------------------------------------------------------- 
 1 (satu) Lembar Rekening Koran Bank DKI Cabang Kebayoran Baru Jakarta Selatan Nomor : 400.13.05206.9 Periode bulan Pebruari 2014 atas nama Puskesmas Kec. Pancoran ; ---------------------------------------------------------------- 
 1 (satu) Lembar Rekening Koran Bank DKI Cabang Kebayoran Baru Jakarta Selatan Nomor : 400.13.05206.9 Periode bulan Maret 2014 atas nama Puskesmas Kec. Pancoran ; ---------------------------------------------------------------- 
 1 (satu) Lembar Rekening Koran Bank DKI Cabang Kebayoran Baru Jakarta Selatan Nomor : 400.13.05206.9 Periode bulan April 2014 atas nama Puskesmas Kec. Pancoran ; ---------------------------------------------------------------- 
 1 (satu) Lembar Rekening Koran Bank DKI Cabang Kebayoran Baru Jakarta   Selatan Nomor : 400.13.05206.9 Periode bulan Mei 2014 atas nama Puskesmas Kec. Pancoran ; ---------------------------------------------------------------- 
 1 (satu) Lembar Rekening Koran Bank DKI Cabang Kebayoran Baru Jakarta  Selatan Nomor : 400.13.05206.9 Periode bulan Juni 2014 atas nama Puskesmas Kec. Pancoran ; ---------------------------------------------------------------- 
 1 (satu) Lembar Rekening Koran Bank DKI Cabang Kebayoran Baru Jakarta   Selatan Nomor : 400.13.05206.9 Periode bulan Juli 2014 atas nama Puskesmas Kec. Pancoran ; ---------------------------------------------------------------- 
 2 (dua) Lembar Rekening Koran Bank DKI Cabang Kebayoran Baru Jakarta Selatan Nomor : 400.13.05157.7 Periode bulan Januari 2014 atas nama Puskesmas Kec. Pancoran ; ---------------------------------------------------------------- 
 2 (dua) Lembar Rekening Koran Bank DKI Cabang Kebayoran Baru Jakarta Selatan Nomor : 400.13.05157.7 Periode bulan Pebruari 2014 atas nama Puskesmas Kec. Pancoran ; ---------------------------------------------------------------- 
 2 (dua) Lembar Rekening Koran Bank DKI Cabang Kebayoran Baru Jakarta Selatan Nomor : 400.13.05157.7 Periode bulan Maret 2014 atas nama Puskesmas Kec. Pancoran ; ---------------------------------------------------------------- 
 2 (dua) Lembar Rekening Koran Bank DKI Cabang Kebayoran Baru Jakarta Selatan Nomor : 400.13.05157.7 Periode bulan April 2014 atas nama Puskesmas Kec. Pancoran ; ---------------------------------------------------------------- 
 2 (dua) Lembar Rekening Koran Bank DKI Cabang Kebayoran Baru Jakarta Selatan Nomor : 400.13.05157.7 Periode bulan Mei 2014 atas nama Puskesmas Kec. Pancoran ; ---------------------------------------------------------------- 
 2 (dua) Lembar Rekening Koran Bank DKI Cabang Kebayoran Baru Jakarta Selatan Nomor : 400.13.05157.7 Periode bulan Juni 2014 atas nama Puskesmas Kec. Pancoran ; ---------------------------------------------------------------- 
 2 (dua) Lembar Rekening Koran Bank DKI Cabang Kebayoran Baru Jakarta Selatan Nomor : 400.13.05157.7 Periode bulan Juli 2014 atas nama Puskesmas Kec. Pancoran ; ---------------------------------------------------------------- 
 1 (satu) Lembar Cek Bank DKI Cabang Kebayoran Baru atas nama Puskemas Kec. Pancoran senilai Rp. 100.000.000.- dengan Nomor Cek : CK 294462 tertanggal 22 Juli 2014 ; ----------------------------------------------------------- 
 1 (satu) Lembar Cek Bank DKI Cabang Kebayoran Baru atas nama Puskemas Kec. Pancoran senilai Rp. 100.000.000.- dengan Nomor Cek : CK 294475 tertanggal 22 Juli 2014 ; ----------------------------------------------------------- 
 1 (satu) Lembar Cek Bank DKI Cabang Kebayoran Baru atas nama Puskemas Kec. Pancoran senilai Rp. 50.000.000.- dengan Nomor Cek : CK 298878 tertanggal 22 Juli 2014 ; ----------------------------------------------------------- 
 1 (satu) Lembar Cek Bank DKI No. CJ  907646 teranggal 3 April 2014 sebesar Rp. 300.000.000.- ; ---------------------------------------------------------------- 
 1 (satu) Lembar Cek Bank DKI No. CK 049625 tertanggal 8 April 2014 sebesar Rp. 300.000.000.- ; ---------------------------------------------------------------- 
 1 (satu) Lembar Cek Bank DKI No. CJ 907648 tertanggal 10 April 2014 sebesar Rp. 300.000.000.- ; ---------------------------------------------------------------- 
 1 (satu) Lembar Cek Bank DKI No. CJ 907649 tertanggal 11 April 2014 sebesar Rp. 200.000.000.- ; ---------------------------------------------------------------- 
 1 (satu) Lembar Cek Bank DKI No. CJ 907650 tertanggal 28 April 2014 sebesar Rp. 100.000.000.- ; ---------------------------------------------------------------- 
 1 (satu) Lembar Cek Bank DKI No. CK 294454 tertanggal 9 M-ei 2014 sebesar  Rp. 300.000.000.- ; --------------------------------------------------------------- 
 1 (satu) Lembar Cek Bank DKI No. CK 294455 tertanggal 13 Mei 2014 sebesar Rp. 300.000.000.- ; ---------------------------------------------------------------- 
 1 (satu) Lembar Cek Bank DKI No. CK 294457 tertanggal 3 Juni 2014 sebesar Rp. 150.000.000.- ; ---------------------------------------------------------------- 
 1 (satu) Lembar Cek Bank DKI No. CK 294458 tertanggal 24 Juni 2014 sebesar Rp. 30.000.000.- ; ------------------------------------------------------------------ 
 1 (satu) Lembar Cek Bank DKI No. CK 294459 tetanggal 3 Juli 2014 sebesar Rp. 20.000.000.- ; ------------------------------------------------------------------------------ 
 1 (satu) Lembar Cek Bank DKI No. CK 294461 tertanggal 16 Juli 2014 sebesar Rp. 50.000.000.- ; ------------------------------------------------------------------ 
 1 (satu) Lembar Cek Bank DKI No. CK 294954 tertanggal 15 April 2014 sebesar Rp. 300.000.000.- ; ---------------------------------------------------------------- 
 1 (satu) Lembar Cek Bank DKI No. CK 294958 tertanggal 21 April 2014 sebesar Rp. 100.000.000.- ; ---------------------------------------------------------------- 
 1 (satu) Lembar Cek Bank DKI No. CK 294959 tertanggal 25 April 2014 sebesar   Rp. 100.000.000.- ; --------------------------------------------------------------- 
 1 (satu) Lembar  Cek Bank DKI No. CK 294960 tertanggal 2 Mei 2014 sebesar Rp. 150.000.000.- ; ---------------------------------------------------------------- 
 1 (satu) Lembar Cek Bank DKI No. CK 294961 tertanggal 5 Mei 2014 sebesar Rp. 200.000.000.- ; ---------------------------------------------------------------- 
 1 (satu) Lembar Cek Bank DKI No. CK 294962 tertanggal 11 Mei 2014 sebesar Rp. 50.000.000.- ; ------------------------------------------------------------------ 
 1 (satu) Lembar Cek Bank DKI No. CK 294963 tertanggal 19 Mei 2014 sebesar Rp. 300.000.000.- ; ---------------------------------------------------------------- 
 1 (satu) Lembar Cek Bank DKI No. CK 294965 tertanggal 22 Mei 2014 sebesar Rp. 70.000.000.- ; ------------------------------------------------------------------ 
 1 (satu) Lembar Cek Bank DKI No. CK 294966 tertanggal 26 Mei 2014 sebesar  Rp. 50.000.000.- ; ----------------------------------------------------------------- 
 1 (satu) Lembar Cek Bank DKI No. CK 294967 tertanggal 3 Juni 2014 sebesar Rp. 100.000.000.- ; ---------------------------------------------------------------- 
 1 (satu) Lembar Cek Bank DKI No. CK 294968 tertanggal 5 Juni 2014 sebesar Rp. 120.000.000.- ; ---------------------------------------------------------------- 
 1 (satu) Lembar Cek Bank DKI No. CK 294975 tertanggal 6 Juni 2014 sebesar Rp. 100.000.000.- ; ---------------------------------------------------------------- 
 1 (satu) Lembar Cek Bank DKI No. CK 294970 tertanggal 10 Juni 2014 sebesar Rp. 150.000.000.- ; ---------------------------------------------------------------- 
 1 (satu) Lembar Cek Bank DKI No. CK 294974 tertanggal 16 Juni 2014 sebesar Rp. 100.000.000.- ; ---------------------------------------------------------------- 
 1 (satu) Lembar  Cek Bank DKI No. CK 294972 tertanggal 24 Juni 2014 sebesar Rp. 50.000.000.- ; ------------------------------------------------------------------ 
 1 (satu) Lembar  Cek Bank DKI No. CK 294973 tertanggal 3 Juli 2014 sebesar Rp. 60.000.000.- ; ------------------------------------------------------------------ 
 1 (satu) Lembar  Cek Bank DKI No. CK 298876 tertanggal 7 Juli 2014 sebesar Rp. 200.000.000.- ; ---------------------------------------------------------------- 
 1 (satu) Lembar Cek Bank DKI No. CK 298877 tertanggal 16 Juli 2014 sebesar Rp. 150.000.000.- ; ---------------------------------------------------------------- 
 3 (tiga) Lembar Aplikasi permohonan pergantian Specement tandatangan yang dikeluarkan oleh Bank DKI atas nama Puskesmas Kec. Pancoran, alamat Jln. Potlot II No. 6 ; ------------------------------------------------------------------ 
 1 (satu) Lembar Cek Bank DKI Nomor : CK 294956 tanggal 10 April 2014 sebesar Rp. 200.000.000.- ; ---------------------------------------------------------------- 
 1 (satu) Lembar Cek Bank DKI Nomor : CK 294451 tanggal 10 April 2014 sebesar Rp. 200.000.000.- ; ---------------------------------------------------------------- 
 1 (satu) Lembar Cek Bank DKI Nomor : CK 294453 tanggal 10 April 2014 sebesar Rp. 200.000.000.- ; ---------------------------------------------------------------- 
 1 (satu) Lembar Cek Bank DKI Nomor : CK 294957 tanggal 10 April 2014 sebesar Rp. 200.000.000.- ; ---------------------------------------------------------------- 
 4 (empat)  Lembar Surat Keputusan Gubernur Propinsi Daerah Khusus Ibu Kota Jakarta Nomor : 418, Tahun 2014, tanggal 20 Maret 2014, tentang Pengangkatan, Pemindahan dan Pemberhentian dalam dan dari Jabatan Esselon IV Pegawai Negeri Sipil di Lingkungan Dinas Kesehatan Propinsi Daerah Khusus Ibu Kota Jakarta atas nama dr. Weningtyas Purnomorini Dan kawan kawan sebanyak 71 Orang ; ------------------------------------------------------- 
 7 (tujuh)  Lembar Keputusan Gubernur Propinsi Daerah Khusus Ibu Kota Jakarta Nomor : 779, Tahun 2013, tanggal 16 Mei 2013, tentang Penetapan Bendahara Penerimaan Pembantu, Bendahara Pengeluaran Pembantu dan atasan langsungnya pada satuan Kerja Perangkat Daerah/Unit Kerja Perangkat Daerah Tahun Anggaran 2013 ; --------------------------------------------- 
 2 (dua) Lembar Surat Keputusan Gubernur Kepala Daerah Khusus Ibu Kota Jakarta Nomor : 5622/1996, tanggal 29 Oktober 1996 ; ----------------------------- 
 1 (satu) Lembar Potocopy Aplikasi Setoran Bank DKI Nomor Rekening 400-13-05206-9 tanggal  4 September 2014 sebesar Rp. 100.000.000.- ; ----------- 
 1 (satu) Lembar Potocopy Aplikasi Setoran Bank DKI Nomor Rekening 400-13-05206-9 tanggal 15 September 2014 sebesar Rp. 150.000.000.- ; ---------- 
 1 (satu) Lembar KTP atas nama Zurmaneti dengan NIK : 3174087009700001 ; ------------------------------------------------------------------------- 
 1 (satu) Lembar Petikan Keputusan Kepala Badan Administrasi Kepegawaian Negara Nomor : V.14-01.71-010/KEP/X/1999/T, tanggal 22 September 1999 ; ------------------------------------------------------------------------------ 
 1 (satu) Lembar Potocofy Ijazah dari Sekolah Tinggi Ilmu Kesehatan Kesetiakawanan Indonesia atas nama Zurmaneti, tanggal 6 September 2010 ; --------------------------------------------------------------------------------------------- 
 8 (delapan) Lembar Surat Pertanggungjawaban pembayaran Honor UGD bulan Juli 2014 sebesar Rp. 67.125.000.- ; --------------------------------------------- 
 49 (empat puluh sembilan) Lembar Surat Pertanggungjawaban pemberian Pitamin A bulan Pebruari 2014 sebesar Rp. 6.450.000.- ; -------------------------- 
 3 (tiga) lembar Surat Pertanggungjawab Jasa Konsultasi Awareness sebesar Rp. 6.000.000.- ; ------------------------------------------------------------------------------- 
 18 (delapan belas) Lembar Surat Pertanggungjawaban Makan dan Minum kegiatan DBD  sebesar Rp. 4.800.000.- ; ----------------------------------------------- 
 4 (empat) lembar Surat Pertanggungjawaban Suverpisor DBD sebesar Rp. 880.000.- ; --------------------------------------------------------------------------------------- 
 3 (tiga) Lembar Surat Pertanggungjawaban Honor Petugas DBD sebesar Rp. 7.120.000.- ; ------------------------------------------------------------------------------------- 
 6 (enam) Lembar Surat Pertanggungjawaban Belanja BBM DBD sebesar Rp. 18.112.000.- ; ----------------------------------------------------------------------------------- 
 9 (sembilan) Lembar Surat Pertanggungjawaban Jasa Konsultasi Tehnologi Informasi sebesar Rp. 41.976.000.- ; ----------------------------------------------------- 
 5 (lima) Lembar Surat Pertanggungjawaban Jasa Konsultasi Internal Audit sebesar Rp. 6.000.000.- ; -------------------------------------------------------------------- 
 7 (tujuh) Lembar Surat Pertanggungjawaban pembayaran Biaya Peserta Public Training sebesar Rp. 3.500.000.- ; ----------------------------------------------- 
 5 (lima) Lembar Surat Pertanggungjawaban Piket Saptu Kalibata 2 Bulan April 2014 sebesar Rp. 1.300.000.- ; ----------------------------------------------------- 
 1 (satu) Lembar Rekap Surat Pertanggungjawaban Pemberian Makanan Tambahan Penyuluhan Puskesmas Kelurahan Pancoran Bulan Mei 2014 sebesar Rp. 7.355.000.- ; -------------------------------------------------------------------- 
 1 (satu) Lembar Rekap Surat Pertanggungjawaban Pemberian Makanan Tambahan Penyuluhan Puskesmas Kelurahan Duren Tiga Bulan Juli 2014 sebesar Rp. 7.805.000.- ; -------------------------------------------------------------------- 
 1 (satu) Lembar Rekap Surat Pertanggungjawaban Pemberian Makanan Tambahan Penyuluhan Puskesmas Kelurahan Cikoko Bulan Juni 2014 sebesar Rp. 3.115.000.- ; -------------------------------------------------------------------- 
 1 (satu) Lembar Rekap Surat Pertanggungjawaban Pemberian Makanan Tambahan Penyuluhan Puskesmas Kelurahan Pancoran Bulan April 2014 sebesar Rp. 8.205.000.- ; -------------------------------------------------------------------- 
 1 (satu) Lembar Rekap Surat Pertanggungjawaban Pemberian Makanan Tambahan Penyuluhan Puskesmas Kelurahan Kalibata 1 Bulan Juni 2014 sebesar Rp. 6.162.000.- ; -------------------------------------------------------------------- 
 1 (satu) Lembar Rekap Surat Pertanggungjawaban Pemberian Makanan Tambahan Penyuluhan Puskesmas Kelurahan Kalibata 1 Bulan Mei 2014 sebesar Rp. 7.384.500.- ; -------------------------------------------------------------------- 
 1 (satu) Lembar Rekap Surat Pertanggungjawaban Pemberian Makanan Tambahan Penyuluhan Puskesmas Kelurahan Pengadegan Bulan Mei 2014 sebesar Rp. 6.848.700.- ; -------------------------------------------------------------------- 
 1 (satu) Lembar Rekap Surat Pertanggungjawaban Pemberian Makanan Tambahan Penyuluhan Puskesmas Kelurahan Kalibata 2 Bulan Juni 2014 sebesar Rp. 6.675.000.- ; -------------------------------------------------------------------- 
 1 (satu) Lembar Rekap Surat Pertanggungjawaban Pemberian Makanan Tambahan Penyuluhan Puskesmas Kelurahan Duren Tiga Bulan Juni 2014 sebesar Rp. 7.636.000.- ; -------------------------------------------------------------------- 
 1 (satu) Lembar Rekap Surat Pertanggungjawaban Pencegahan dan Pengendalian DBD Bulan Juni 2014 sebesar Rp. 840.000.- ; --------------------- 
 1 (satu) Lembar Rekap Surat Pertanggungjawaban Pemberian Makanan Tambahan Penyuluhan Puskesmas Kelurahan Pengadegan Bulan Juni 2014 sebesar Rp 7.413.000.- ; --------------------------------------------------------------------- 
 1 (satu) Lembar Surat Setoran Pajak Bulan Juli 2014 sebesar Rp. 12.035.300.- ; ----------------------------------------------------------------------------------- 
 1 (satu) Lembar Rekap Surat Pertanggungjawaban Pemberian Makanan Tambahan Penyuluhan Puskesmas Kelurahan Kalibata 1 Bulan April 2014 sebesar Rp. 7.775.000.- ; -------------------------------------------------------------------- 
 1 (satu) Berkas Dokumen Pelaksana Anggaran satuan Kerja Perangkat Daerah Tahun Anggaran 2014 Puskesmas Kecamatan Pancoran Jakarta Selatan ; ------------------------------------------------------------------------------------------ 
 Tetap terlampir dalam berkas perkara. 
 Membebankan kepada Terdakwa  ?Zurmaneti?  untuk membayar Biaya Perkara sejumlah Rp. 10.000,- (sepuluh ribu rupiah) ; -------------------------------------</t>
  </si>
  <si>
    <t xml:space="preserve">
 Menyatakan bahwa Terdakwa Kamaluddin Harahap., terbukti secara sah dan menyakinkan melakukan Tindak Pidana Korupsi secara bersama-sama dan berlanjut sebagaimana dalam Dakwaan Kedua ; 
 Menjatuhkan Pidana kepada Terdakwa Kamaluddin Harahap., oleh karena itu dengan Pidana Penjara selama  4 (empat) tahun  dan  8 (delapan) bulan.  Denda sebesar Rp. 200.000.000,- (dua ratus juta rupiah) dengan ketentuan  “apabila Terdakwa tidak membayar Denda tersebut diganti dengan Pidana Kurungan selama  3 (tiga) bulan ” ;  
 Menetapkan Terdakwa Kamaluddin Harahap., untuk membayar Uang Pengganti kepada Negara Cq. Pemerintah Provinsi Sumatera Utara sebesar Rp. 1.260.000.000,- (satu milyar dua ratus enam puluh juta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4 (empat) bulan  ; 
 Menyatakan Terdakwa Kamaluddin Harahap., tetap berada didalam tahanan ; 
 Menetapkan lamanya Penahanan yang telah dijalani oleh Terdakwa dikurangkan seluruhnya dengan Pidana Penjara yang dijatuhkan, kecuali masa selama Terdakwa berada dalam Pembataran; 
 Memerintahkan Barang Bukti : Dikembalikan kepada Penuntut Umum untuk dipergunakan dalam perkara Ajib Shah, dkk. 
 Membebankan kepada Terdakwa untuk membayar Biaya Perkara sebesar Rp. 10.000,- (sepuluh ribu rupiah). 
</t>
  </si>
  <si>
    <t xml:space="preserve">  
 M E N G A D I L I: 
 Menyatakan bahwa Terdakwa  WAHYUDIANTO, ST,MM,MT,  tidak terbukti secara sah dan meyakinkan melakukan tindak pidana korupsi sebagaimana dalam Dakwaan Primair; 
 Membebaskan Terdakwa  WAHYUDIANTO, ST,MM,MT , dari Dakwaan Primair; 
 Menyatakan Terdakwa  WAHYUDIANTO, ST,MM,MT , telah terbukti secara sah dan meyakinkan menurut hukum bersalah melakukan tindak pidana korupsi secara bersama-sama sebagaimana dalam Dakwaan Subsidair; 
 Menjatuhkan pidana oleh karenanya terhadap Terdakwa  WAHYUDIANTO, ST,MM,MT , dengan pidana penjara selama 2 (dua) tahun dan 8 (delapan) bulan   dan pidana denda sebesar Rp.50.000.000,- (lima puluh juta rupiah), apabila denda tersebut tidak dibayar, diganti dengan pidana kurungan selama 1 (satu) bulan; 
 Menjatuhkan pidana tambahan kepada Terdakwa  WAHYUDIANTO, ST,MM,MT ,  untuk membayar uang pengganti sejumlah Rp.2.267.695.742,- ( dua milyar dua ratus enam puluh tujuh juta enam ratus sembilan puluh lima ribu tujuh ratus empat puluh dua rupiah ), setelah dikurangkan seluruhnya dari uang yang telah dikembalikan oleh Terdakwa WAHYUDIANTO, ST,MM,MT,  pada saat Penyidikan di Kejaksaan Agung sebesar Rp.153.000.000,- ( seratus lima puluh tiga juta rupiah ), dengan ketentuan apabila Terdakwa  WAHYUDIANTO, ST,MM,MT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a.n terdakwa  ELIAS, SE. Bin EDWAR SITOMPUL , 
 Nomor 1.D angka 20 berupa uang Rp18.000.000,00 (delapan belas juta rupiah). 
 Nomor 2.D angka 22 berupa uang Rp. 58.000.000,00 (lima puluh delapan juta rupiah). 
 Nomor 3.B angka 17 berupa uang Rp. 25.000.000,00 (dua puluh lima juta rupiah). 
 Dipergunakan sebagai barang bukti dalam perkara a.n terdakwa  SURYANA SUPARMAN, S.Sos. Bin SUPARMAN,; 
 Menetapkan agar Terdakwa WAHYUDIANTO, ST,MM,MT, membayar biaya perkara sebesar Rp10.000,- ( sepuluh ribu rupiah ); 
</t>
  </si>
  <si>
    <t>M E N G A D I L I : 
 Menyatakan terdakwa  IYAN SOFYAN,S.Ag  tidak terbukti secara sah dan meyakinkan bersalah melakukan tindak pidana korupsi, sebagaimana dalam dakwaan primer. 
 Membebaskan terdakwa  IYAN SOFYAN, S.Ag  dari dakwaan primer tersebut. 
 Menyatakan Terdakwa  IYAN SOFYAN, S.Ag  telah terbukti secara sah dan meyakinkan bersalah melakukan tindak pidana korupsi secara bersama-sama, sebagaimana dalam dakwaan subsider. 
 Menjatuhkan pidana terhadap Terdakwa dengan pidana penjara selama 1 (satu) tahun  dan pidana denda sejumlah Rp50.000.000,00 (lima puluh juta rupiah) dan apabila denda tersebut tidak dibayar, diganti dengan pidana kurungan selama 2 (dua) bulan. 
 5.   Menjatuhkan pidana tambahan untuk membayar uang pengganti kepada Terdakwa sejumlah Rp135.000.000,00 (seratus tiga puluh lima juta rupiah) yang dikurangkan dari uang sejumlah Rp1.188.793.167.00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1.   1 (satu) bundel fotocopy RAB Tahun 2014 Satker Ditjen Pendidikan Islam dengan nama-nama kegiatan : 
 -     Penyusunan Peraturan Pengelola Keuangan APBN Program Pendis dengan Pagu Rp.37.000.000,- yang ditanda-tangani oleh MARYATUN SANUSI, S.Sos, MM, 
 -     Penyusunan Peraturan Pengelola Keuangan BLU dan Non BLU dengan Pagu Rp.37.000.000,- yang ditanda-tangani oleh MARYATUN SANUSI, S.Sos, MM, 
 -     Workshop Penatausahaan Perbendaharaan tingkatkan PTAIN dan Kankemenag dengan Pagu Rp.3.600.000,- yang ditanda-tangani oleh MARYATUN SANUSI, S.Sos, MM, 
 -     Sosialisasi Pengelola Keuangan pada program pendidikan islam dengan pagu Rp.3.600.000,- yang ditanda-tangani oleh MARYATUN SANUSI, S.Sos, MM, 
 -     Tim Pengendalian Dokumen SPJ Ditjen Pendidikan Islam dengan pagu Rp.3.156.000,- tidak ditanda-tangani oleh MARYATUN SANUSI, S.Sos, MM, 
 .....sampai dengan..... 
 111. Uang tunai sebesar Rp 80.000.000,- (delapan puluh juta rupiah) yang bersumber dari pengembalian beberapa pegawai Dirjen Pendis; 
           Uang tunai sebesar Rp4.432.867.00 (empat juta emppat ratus tiga puluh dua ribu delapan ratus enam puluh tujuh rupiah) yang bersumber dari pengembalian pegawai Dirjend Pendis melalui Terdakwa yang dittipkan pada rekening RPL 139  Kejaksaan Negeri Jakarta Pusat No.121-00-9601012-3 tertanggal 29 Maret 2018 di Bank Mandiri KCP Jakarta Gedung Pelni sebesar Rp4.432.867.00 (empat juta emppat ratus tiga puluh dua ribu delapan ratus enam puluh tujuh rupiah). 
      Dirampas untuk negara dan diperhitungkan sebagai uang pengganti.  
 Barang bukti Nomor 112-125  tetap terlampir pada berkas perkara.  
 9.  Membebankan kepada terdakwa untuk membayar biaya perkara sejumlah Rp7.500,00 (tujuh ribu lima ratus rupiah).</t>
  </si>
  <si>
    <t xml:space="preserve">MENGADIL I : 
 Menyatakan Terdakwa Ir. Asep Sukarno, M.Si.MT tersebut diatas tidak terbukti secara sah dan meyakinkan bersalah melakukan tindak pidana korupsi  sebagaimana dalam dakwaan Primer; 
 Membebaskan oleh karena itu terdakwa dari dakwaan Primer tersebut; 
 Menyatakan Terdakwa Ir. Asep Sukarno, M.Si.MT tersebut diatas terbukti secara sah dan meyakinkan bersalah melakukan tindak pidana korupsi sebagaimana dakwaan Subsidair; 
 Menjatuhkan pidana kepada Terdakwa Ir. Asep Sukarno, M.Si.MT oleh karena itu dengan pidana penjara selama 1 (satu) tahun dan denda sejumlah Rp.50.000.000 (lima puluh juta rupiah) dengan ketentuan apabila denda tersebut tidak dibayar diganti dengan pidana kurungan selama 2 (dua) bulan; 
 Menjatuhkan pidana tambahan kepada Terdakwa untuk membayar uang pengganti sebesar Rp.520.890.190 ( lima ratus dua puluh juta delapan ratus sembilan puluh ribu seratus sembilan puluh rupiah) yang diperhitungkan dari jumlah uang yang dititipkan sebagai uang jaminan pengembalian kerugian keuangan negara sejumlah Rp.520.890.190 (lima ratus dua puluh juta delapan ratus sembilan puluh ribu seratus sembilan puluh rupiah); 
 Menetapkan masa penangkapan dan penahanan yang telah dijalani Terdakwa  dikurangkan seluruhnya dari pidana yang dijatuhkan; 
 Menetapkan Terdakwa tetap ditahan; 
 Memerintahkan barang bukti :   Barang bukti No.86 sampai dengan 124 berupa uang yang disita dari Karyawan BKSP total sejumlah Rp.396.331.475 (tiga ratus sembilan puluh enam juta tiga ratus tiga puluh satu ribu empat ratus tujuh puluh lima rupiah) dirampas untuk Negara; 
 Membebankan kepada Terdakwa membayar biaya perkara sejumlah Rp.10.000 (sepuluh ribu rupiah); 
</t>
  </si>
  <si>
    <t>MENGADILI 
 Menyatakan Terdakwa MOH. YAGARI BHASTARA GUNTUR alias GARY , terbukti secara sah dan meyakinkan bersalah melakukan tindak pidana  korupsi secara bersama-sama sebagaimana dimaksud dalam Dakwaan pertama  Surat Dakwaan perkara ini; 
 Menjatuhkan pidana oleh karenanya terhadap Terdakwa  MOH.YAGARI BHASTARA GUNTUR alias GARY dengan pidana penjara selama 2 (dua) tahun dan pidana denda sebesar Rp.150.000.000 ( Seratus lima puluh juta rupiah ), dengan ketentuan apabila denda tersebut tidak dibayar maka diganti dengan pidana kurungan selama 1 (satu) bulan.;------------------------ 
 Memerintahkan masa penahanan yang telah dijalani Terdakwa dikurangkan sepenuhnya dari pidana yang dijatuhkan;---------------------------------------------- 
 Memerintahkan Terdakwa tetap berada dalam tahanan;--------------------------- 
 Memerintahkan barang-barang bukti berupa : TERLAMPIR DALAM BERKAS 
 Membebankan biaya perkara sebesar Rp 10.000,- (sepuluh ribu rupiah) dibebankan kepada Terdakwa</t>
  </si>
  <si>
    <t>  
 M  E  N  G  A  D  I  L  I   : 
 Menyatakan Terdakwa I Menny Setiawan, Terdakwa II Lim Chandra Sutioso dan Terdakwa III Harry Ghandhy  t erbukti secara sah dan meyakinkan bersalah melakukan tindak pidana korupsi secara bersama-sama dan berlanjut   sebagaimana dimaksud dalam Dakwaan Primair surat dakwaan Perkara ini; 
 Menjatuhkan pidana oleh karenanya terhadap Terdakwa I Menny Setiawan, Terdakwa II Lim Chandra Sutioso dan Terdakwa III Harry Ghandhy   dengan pidana penjara masing-masing selama  1 (satu) tahun dan pidana denda masing-masing sebesar Rp.50.000.000, (lima puluh juta rupiah), dengan ketentuan apabila denda tersebut tidak dibayar maka diganti dengan pidana penjara masing-masing selama  1 (satu) bulan; 
 Memerintahkan masa penahanan yang telah dijalani masing-masing Terdakwa dikurangkan sepenuhnya dari pidana yang dijatuhkan; 
 Memerintahkan Terdakwa I, Terdakwa II dan Terdakwa III tetap berada dalam tahanan; 
 Memerintahkan barang-barang bukti berupa : TERLAMPIR DALAM BERKAS 
 6.  Membebankan biaya perkara masing-masing sebesar Rp 10.000,00,- (sepuluh ribu rupiah) kepada para Terdakwa. 
     </t>
  </si>
  <si>
    <t xml:space="preserve">
 MENGADILI 
 Menyatakan Terdakwa Aris Setiawan telah terbukti secara sah dan meyakinkan bersalah melakukan tindak pidana korupsi yang dilakukan secara bersama-sama dan berlanjut sebagaimana dalam dakwaan Primair;- 
 Menjatuhkan pidana oleh karenanya terhadap Terdakwa Aris Setiawan dengan pidana penjara selama 1(satu) tahun dan pidana denda sebesar Rp.50.000.000.-(lima puluhh juta rupiah), dengan ketentuan apabila pidana denda tersebut tidak dibayar, maka diganti dengan pidana kurungan selama 1(satu) bulan;----------------------------------------------------------------------------------- 
 Menetapkan masa penahanan yang telah dijalani Terdakwa dikurangkan seluruhnya dari pidana yang dijatuhkan;------------------------------------------------ 
 Memerintahkan Terdakwa tetap berada dalam Tahanan;-------------------------- 
 Menetapkan  barang bukti berupa : 
 Penyitaan barang bukti, dari Aris Setiawan sebagaimana tercantum dalam Berita Acara Penyitaan tanggal 03 Agustus 2015 berupa No. 1 dan 2 dikembalikan Terdakwa;--------------------------------------------------------------- 
 Penyitaan barang bukti, dari Hary Gandy sebagaimana tercantum dalam Berita Acara Penyitaan tanggal 24 Agustus 2015 berupa No. 1 sampai dengan 13;----------------------------------------------------------------------------------- 
 Penyitaan barang bukti, dari Lim Chandra Sutioso  sebagaimana tercantum dalam Berita Acara Penyitaan tanggal 24 Agustus 2015 berupa No. 1 sampai dengan 46;---------------------------------------------------------------- 
 Penyitaan barang bukti, dari Meny Setiawan  sebagaimana tercantum dalam Berita Acara Penyitaan tanggal 24 Agustus 2015 berupa No. 1 sampai dengan 9;-------------------------------------------------------------------------- 
 Barang bukti huruf (b) s/d (d) dikembalikan kepada Penuntut Umum untuk dipergunakan dalam perkara lain, yaitu : perkara Terdakwa Lin Wen Lu;--- 
 Penyitaan barang bukti, dari Muhammad Donnal Januzaketra  sebagaimana tercantum dalam Berita Acara Penyitaan tanggal 29 September  2015 berupa No. 1 sampai dengan 11;------------------------------ 
 Penyitaan barang bukti, dari Ratih Wulandari sebagaimana tercantum dalam Berita Acara Penyitaan tanggal 12 Oktober  2015 berupa No. 1 sampai dengan 3;-------------------------------------------------------------------------- 
 Penyitaan barang bukti, dari Endarto Putra Jaya sebagaimana tercantum dalam Berita Acara Penyitaan tanggal 16 Oktober   2015 berupa No. 1 sampai dengan 6;-------------------------------------------------------------------------- 
 Barang bukti e, f dan g tetap terlampir dalam berkas perkara;---------------- 
 Membebankan  Terdakwa Aris Setiawan untuk membayar biaya perkara sebesar Rp.10.000,- (sepuluh ribu rupiah);--------------------------------------------</t>
  </si>
  <si>
    <t xml:space="preserve">MENGADIL I : 
 Menyatakan Terdakwa  B AIHAQI  tersebut diatas tidak terbukti secara sah dan meyakinkan bersalah melakukan tindak pidana korupsi  sebagaimana dalam dakwaan Primair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Membebaskan oleh karena itu Terdakwa dari dakwaan Primair. 
 Menyatakan Terdakwa  B AIHAQI  tersebut diatas terbukti secara sah dan meyakinkan bersalah melakukan tindak pidana “ Korupsi secara bersama-sama “ 
 Menjatuhkan pidana kepada Terdakwa Baihaqi oleh karena itu dengan pidana penjara selama 3 (tiga) Tahun  dan denda sejumlah  Rp. 250.000.000,-(dua ratus lima puluh juta rupiah) dengan ketentuan apabila denda tersebut tidak dibayar diganti dengan pidana kurungan selama 1 (satu) bulan; 
 Menjatuhkan pidana tambahan kepada Terdakwa berupa uang pengganti sejumlah Rp.1.099.928.625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Menetapkan masa penangkapan dan penahanan yang telah dijalani Terdakwa  dikurangkan seluruhnya daripidana yang dijatuhkan; 
 Menetapkan Terdakwa tetap ditahan. 
 Memerintahkan barang bukti : 
 Barang Bukti Disita dari Drs. TADJUDDIN NUR, MM sesuai dengan Berita Acara Penyitaan tanggal 23 Mei 2014 dan Surat Penetapan Ketua Pengadilan Jakarta Selatan Nomor 1303/Pen.Per.sit/2014/PN.Jkt.Sel tanggal 16 Juni 2014 yaitu  No. 1 s/d No.  16   ; 
 Barang Bukti Disita dari SUDARMAN sesuai dengan Berita Acara Penyitaan tanggal 23 Mei 2014 dan Surat Penetapan Ketua Pengadilan Jakarta Selatan Nomor : 1303/Pen.Per.sit/2014/PN.Jkt.Sel tanggal 16 Juni 2014  yaitu No. 1 s/d 4; 
 Barang Bukti Disita dari DIAN ENDAH PUSPITASARI, S.Kom sesuai dengan Berita Acara Penyitaan tanggal 23 Mei 2014 dan Surat Penetapan Ketua Pengadilan Jakarta Selatan Nomor : 1303/Pen.Per.sit/2014/PN.Jkt.Sel tanggal 16 Juni 2014, yaitu : 
 Laporan Pertanggung Jawaban Sumber Dana Iuran Komite Sekolah Tahun 2009  yaitu No. 1 s/d 71; 
 Laporan Pertanggung Jawaban Sumber Dana Iuran Komite Sekolah Tahun 2010   yaitu No. 1 s/d 141; 
 Laporan Pertanggung Jawaban Sumber Dana Iuran Komite Sekolah Tahun 2011   yaitu No. 1 s/d 196; 
 Laporan Pertanggung Jawaban Sumber Dana Iuran Komite Sekolah Tahun 2012   yaitu No. 1 s/d 165; 
 Disita dari Sdr. DIAN ENDAH PUSPITASARI,S.Kom sesuai dengan Berita Acara Penyitaan tanggal 16-01-2015 dan Surat Penetapan Ketua Pengadilan Jakarta Selatan Nomor : 202/Pen.Per.sit/2015/PN.Jkt.Sel tanggal 28 Januari 2015,   yaitu No. 1 s/d 2; 
 Disita dari PRIMAJATI,ST sesuai dengan Berita Acara Penyitaan tanggal 5 Juni 2014 dan Surat Penetapan Ketua Pengadilan Jakarta Selatan Nomor : 1303/Pen.Per.sit/2014/PN.Jkt.Sel tanggal 16 Juni 2014,  yaitu No. 1 s/d 3; 
 Disita dari MAHDI FADLIANTOsesuai dengan Berita Acara Penyitaan tanggal 12 September 2014 dan Surat Penetapan Ketua Pengadilan Jakarta Timur Nomor : No.1036 / PEN.PID / 2014 / PN.JKT.TIM tanggal 25 September 2014,  yaitu No. 1 s/d 5; 
  Disita dari Sdr.MAHDI FADLIANTO sesuai dengan Berita Acara Penyitaan tanggal 21 Oktober 2014 dan Surat Penetapan Ketua Pengadilan Jakarta Selatan Nomor : 2174/Pen.Per.sit/2014/PN.Jkt.Sel tanggal 28 Oktober 2014,   yaitu No. 1; 
 Disita dari Drs.H.DJUMADI,M.Pd sesuai dengan Berita Acara Penyitaan tanggal 22 Oktober 2014 dan Surat Penetapan Ketua Pengadilan Jakarta Selatan Nomor : 2265/Pen.Per.sit/2014/PN.Jkt.Sel tanggal 04 Nopember 2014,   yaitu No. 1 s/d 2; 
 Disita dari BAIHAQI sesuai dengan Berita Acara Penyitaan tanggal 23 September 2014 dan Surat Penetapan Ketua Pengadilan Jakarta Selatan Nomor : 2016/Pen.Per.sit/2014/PN.Jkt.Sel tanggal 08 Oktober 2014,   yaitu No. 1 s/d 4; 
 Disita dari Sdr.HARNO sesuai dengan Berita Acara Penyitaan tanggal 16-01-2015 dan Surat Penetapan Ketua Pengadilan Jakarta Selatan Nomor : 202/Pen.Per.sit/2015/PN.Jkt.Sel tanggal 28 Januari 2015,  yaitu No. 1 s/d 9; 
 Disita dari Sdr. DEDEN SUHENDI, M.Pd sesuai dengan Berita Acara Penyitaan tanggal 06-04-2015 dan Surat Penetapan Ketua Pengadilan Jakarta Selatan Nomor : 773./Pen.Per.Sit/2015/PN.Jkt-sel tanggal 14 April 2015,  yaitu No. 1s/d 4.  
 Tetap terlampir dalam berkas 
 Barang Bukti Disita dari DIAN ENDAH PUSPITASARI, S.Kom sesuai dengan Berita Acara Penyitaan tanggal 23 Mei 2014 dan Surat Penetapan Ketua Pengadilan Jakarta Selatan Nomor : 1303/Pen.Per.sit/2014/PN.Jkt.Sel tanggal 16 Juni 2014,  Buku Penerimaan dan Pengeluaran   yaitu No. 1 s/d 3   berupa :   
 a.    1 (satu) buah asli Buku Penerimaan dan Pengeluaran Komite SMAN Unggulan MH Thamrin Tahun Pelajaran 2009/2010. 
 b.    2 (dua) buah asli Buku Penerimaan dan Pengeluaran Komite SMAN Unggulan MH Thamrin Tahun Pelajaran 2010/2011. 
 c.    2 (dua) buah asli Buku Penerimaan dan Pengeluaran Komite SMAN Unggulan MH Thamrin Tahun Pelajaran 2011/2012 
 Dikembalikan kepada Saksi Dian Endah Puspitasari, S.Kom. 
 5.    Menetapkan agar terdakwa membayar biaya perkara sebesar Rp. 10.000,- (Sepuluh Ribu Rupiah). 
</t>
  </si>
  <si>
    <t xml:space="preserve">M  E  N  G  A  D  I  L   I 
 Menyatakan Terdakwa  Drs.H.J UMADI , MPd  tersebut diatas tidak terbukti secara sah dan meyakinkan bersalah melakukan tindak pidana korupsi  sebagaimana dalam dakwaan Primer pasal 2 ayat (1)  Undang-undang Nomor 31 Tahun 1999 tentang Pemberantasan Tindak Pidana Korupsi jo. Undang-undang Nomor 20 Tahun 2001 tentang Perubahan Atas Undang-undang Nomor 31 Tahun 1999 tentang Pemberantasan Tindak Pidana Korupsi jo pasal 55 ayat 1 ke (1) KUHP jo pasal 64 ayat (1) KUHP ; 
 Membebaskan oleh karena itu terdakwa dari dakwaan Primer. ; 
 Menyatakan Terdakwa Drs.H.Jumadi, MPd tersebut diatas terbukti secara sah dan meyakinkan bersalah melakukan tindak pidana korupsi secara bersama-sama  ; 
 Menjatuhkan pidana kepada Terdakwa Drs.H.Jumadi, MPd oleh karena itu dengan pidana penjara selama 3 (tiga) tahun dan denda sejumlah Rp. 250.000.000,- (dua ratus lima puluh juta rupiah) dengan ketentuan apabila denda tersebut tidak dibayar diganti dengan pidana kurungan selama  1 (satu) bulan ; 
 Menetapkan masa penangkapan dan penahanan yang telah dijalani Terdakwa dikurangkan seluruhnya dari pidana yang dijatuhkan ; 
 Menetapkan Terdakwa tetap ditahan ; 
 Menghukum Terdakwa untuk membayar uang pengganti sejumlah Rp.1.643.928.625 (satu milyar enam ratus empat puluh tiga juta  sembilan ratus dua puluh delapan ribu enam ratus dua puluh lima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Memerintahkan barang bukti :  TERLAMPIR DALAM BERKAS 
 Dipergunakan untuk perkara lain atas nama terdakwa BAIHAQI. 
 Membebankan kepada Terdakwa membayar biaya perkara sejumlah Rp.10.000 (sepuluhribu rupiah) ; 
</t>
  </si>
  <si>
    <t> M E N G A D I L I  : 
 Menyatakan Terdakwa  LIN WENLU  telah terbukti secara sah dan meyakinkan bersalah melakukan tindak pidana korupsi yang dilakukan secara bersama-sama dan berlanjut sebagaimana dalam Dakwaan Primair ; 
 Menjatuhkan pidana oleh karenanya terhadap Terdakwa  LIN WENLU  dengan pidana penjara selama 1  (satu) tahun dan pidana denda sebesar Rp.50.000.000,- (lima puluh juta rupiah), dengan ketentuan apabila pidana denda tersebut tidak dibayar, maka diganti dengan kurungan selama 1 (satu) bulan ; 
 Menetapkan agar masa penahanan yang telah dijalankan oleh Terdakwa, dikurangkan seluruhnya dari pidana yang dijatuhkan ; 
 Memerintahkan Terdakwa tetap berada dalam Tahanan ; 
 Menetapkan  barang bukti berupa :
 Penyitaan barang bukti, dari  LIN WENLU  sebagaimana tercantum dalam Berita Acara Penyitaan tanggal 03 Oktober 2015, berupa : 
 1 (satu) buah handphone merk Samsung TD-LTE SM-G9200 CMIIT ID:2015CP0754 warna hijau; 
 1 (satu) buah handphone merk iphone seri 6 CMIIT ID: 2014CJ9409, IMEI: 354427064625418 warna abu-abu metalik; 
 1 (satu) buah Passport atas nama LIN WENLU nomor E31225911. 
 Barang bukti huruf (a) 1 s/d 3 dikembalikan kepada yang berhak yaitu LIN WENLU. 
  Penyitaan barang bukti, dari  JIAO PING  sebagaimana tercantum dalam Berita Acara Penyitaan tanggal 09 September 2015, berupa :
 1 (satu) buah akun email admin2633197@163.com dan akun QQ 48400786. 
  Penyitaan barang bukti, dari  JIAO PING  sebagaimana tercantum dalam Berita Acara Penyitaan tanggal 08 September 2015, berupa : 
 1 (satu) buah handphone merk ASUS ZENFONE 5 warna hitam putih nomor IMEI 354855068328284 dan IMEI 354855068328292; 
 1 (satu) buah hardisk warna hitam merk SEAGATE S/N 5VM7ZN5N kapasitas 250 gigabyte; 
 1 (satu) buah hardisk warna hitam merk WD S/N WMAV35320361 kapasitas 160 gigabyte; 
 1 (satu) amplop warna cokelat berisikan bukti pembayaran operasional PT FUJIAN ANDA OCEANIC FISHERIES yang dilakukan pada bulan Mei 2015; 
 1 (satu) amplop warna cokelat berisikan bukti pembayaran operasional PT FUJIAN ANDA OCEANIC FISHERIES yang dilakukan pada bulan Juni 2015; 
 1 (satu) amplop warna cokelat berisikan bukti pembayaran operasional PT FUJIAN ANDA OCEANIC FISHERIES yang dilakukan pada bulan Agustus 2015. 
 Barang bukti huruf (b) 1, dan huruf (c) 1 s/d 6 dikembalikan kepada yang berhak yaitu JIAO PING. 
  Penyitaan barang bukti, dari  DIPA TAMTELAHITU  sebagaimana tercantum dalam Berita Acara Penyitaan tanggal 08 September 2015, berupa : 
 2 (dua) lembar asli dokumen dahsuskim kementerian hukum dan ham tanggal 31 Januari 2013 perihal persetujuan pergantian awak kapal MTJ 21 a.n CHEN ZENG cs; 
 3 (tiga) lembar asli dokumen dahsuskim kementerian hukum dan ham tanggal 31 Juli 2013 perihal persetujuan pergantian awak kapal MTJ 21 a.n ZHONG HONGBO cs; 
 2 (dua) lembar asli dokumen dahsuskim kementerian hukum dan ham tanggal 19 Juli 2013 perihal persetujuan penambahan awak kapal MTJ 21 a.n SHUBAO ZHANG cs; 
 3 (tiga) lembar SK Dirjen Imigrasi Nomor : IMI.3.GR.01.12.06973 L tentang kemudahan khusus keimigrasian a.n PAN HONGQIANG cs; 
 3 (tiga) lembar SK Dirjen Imigrasi Nomor : IMI.3.GR.01.12.06975 L tentang kemudahan khusus keimigrasian a.n ZHANG YONGMIN cs; 
 3 (tiga) lembar SK Dirjen Imigrasi Nomor : IMI.3.GR.01.12.05152N tahun 2014 tentang perubahan keputusan Dirjen Imigrasi Nomor: IMI.3.GR.01.12.05112.N Tahun 2014 tentang pemberian izin tinggal terbatas kemudahan khusus keimigrasian (izin tinggal terbatas dahsuskim) kepada orang asing yang bekerja sebagai nahkoda, awak kapal, tenaga ahli diatas kapal/alat apung/instalasi: KM.MTJ 25; 
 3 (tiga) lembar SK Dirjen Imigrasi Nomor : IMI.3.GR.01.12.05113 N tahun 2014 tentang pemberian izin tinggal terbatas kemudahan khusus keimigrasian (izin tinggal terbatas dahsuskim) kepada orang asing yang bekerja sebagai nahkoda,awak kapal,tenaga ahli diatas kapal/alat apung/instalasi: KM.MTJ 25; 
 1 (satu) bendel surat persetujuan berlayar No: KL/208/11/16/POS.NGI-14; 
 1 (satu) bendel surat persetujuan berlayar No: KL/208/11/03/POS.NGI-13; 
 3 (tiga) lembar SK Dirjen Imigrasi Nomor : IMI.3.GR.01.12.07578.M tentang kemudahan khusus keimigrasian a.n WANG CHANGJUN cs; 
 4 (empat) lembar SK Dirjen Imigrasi Nomor : IMI.3.GR.01.12.05153.N tahun 2014 tentang perubahan keputusan Dirjen Imigrasi Nomor: IMI.3.GR.01.12.05112.N Tahun 2014 tentang pemberian izin tinggal terbatas kemudahan khusus keimigrasian (izin tinggal terbatas dahsuskim) kepada orang asing yang bekerja sebagai nahkoda,awak kapal,tenaga ahli diatas kapal/alat apung/instalasi: KM.MTJ 26; 
 3 (tiga) lembar SK Dirjen Imigrasi Nomor : IMI.3.GR.01.12.05888.N tahun 2014 tentang perubahan keputusan Dirjen Imigrasi Nomor: IMI.3.GR.01.12.05112.N Tahun 2014 tentang pemberian izin tinggal terbatas perairan kepada orang asing yang bekerja sebagai nahkoda, awak kapal, tenaga ahli diatas kapal/alat apung/instalasi: KM.MTJ 26; 
 3 (tiga) lembar SK Dirjen Imigrasi Nomor : IMI.3.GR.01.12.05291.N tahun 2014 tentang perubahan keputusan Dirjen Imigrasi Nomor: IMI.3.GR.01.12.05112.N Tahun 2014 tentang perubahan keputusan izin tinggal terbatas kemudahan khusus keimigrasian (izin tinggal terbatas dahsuskim) kepada orang asing yg bekerja sebagai nahkoda,awak kapal,tenaga ahli diatas kapal/alat apung/instalasi: KM.MTJ 26; 
 3 (tiga) lembar SK Dirjen Imigrasi Nomor : IMI.3.GR.01.12.05112.N tahun 2014 tentang pemberian izin tinggal terbatas kemudahan khusus keimigrasian (izin tinggal terbatas dahsuskim) kepada orang asing yang bekerja sebagai nahkoda,awak kapal,tenaga ahli diatas kapal/alat apung/instalasi: KM.MTJ 26; 
 1 (satu) bendel surat persetujuan berlayar No: KL/208/11/17/POS.NGI-14; 
 3 (tiga) lembar SK Dirjen Imigrasi Nomor: IMI.3.GR.01.12.03827.L tentang kemudahan khusus keimigrasian a.n FENG JUN cs; 
 2 (dua) lembar Surat Direktorat Jenderal Imigrasi Nomor: IMI.3.GR.01.12.03563.M perihal persetujuan penambahan awak kapal MTJ 22 a.n SHAO HAIBIN cs; 
 1 (satu) bendel surat persetujuan berlayar No: KL/208/03/06/POS.NGI-13; 
 4 (empat) lembar daftar nama ABK KM. MTJ 27 nomor: SK Dahsuskim: IMI.3.GR.01.12.08857.M berlaku : 31 Oct-2013 s/d 04 Nov-2014; 
 4 (empat) lembar SK Dirjen Imigrasi Nomor: IMI.3.GR.01.12.08857.M tentang kemudahan khusus keimigrasian a.n ZHOU GUAJUN cs; 
 1 (satu) bendel surat persetujuan berlayar No: 208/13.X/B/2014; 
 3 (tiga) lembar SK Dirjen Imigrasi Nomor: IMI.3.GR.01.12.03884.L tentang kemudahan khusus keimigrasian a.n DAI HAIYAN cs; 
 2 (dua) lembar Surat Direktorat Jenderal Imigrasi Nomor: IMI.3.GR.01.12.03564.M perihal persetujuan penambahan awak kapal MTJ 23 a.n WANG GANG; 
 3 (tiga) Surat keputusan Dirjen Imigrasi Nomor : IMI.3.GR.01.12.06976 L tentang kemudahan khusus keimigrasian an.WANG HOUCHEN, CS tanggal 17 Desember 2012; 
 3 (tiga) Surat keputusan Dirjen Imigrasi Nomor : IMI.3.GR.01.12.06974 L tentang kemudahan khusus keimigrasianan.YUAN HAI, CS tanggal 17 Desember 2012; 
 3 (tiga) Surat keputusan Dirjen Imigrasi Nomor : IMI.3.GR.01.12.08852 M tentang kemudahan khusus keimigrasian an.YU HONGXING, CS tanggal 31 Oktober 2013 s/d 04 Nov 2014; 
 3 (tiga) Surat keputusan Dirjen Imigrasi Nomor : IMI.3.GR.01.12.05410 L tentang kemudahan khusus keimigrasian an.HUANG XUDONG, CS tanggal 01 Oktober 2012 s/d 01 Oktober 2013; 
 3 (tiga) Surat keputusan Dirjen Imigrasi Nomor : IMI.3.GR.01.12.00183 M tentang persetujuan penambahan MTJ 29 an.WANG MING, tanggal 11 Januari 2013; 
 2 (dua) Surat Persetujuan Berlayar Nomor : KL / 208 / 06 / 10 / POS.NGI-13, tanggal 01 April 2013; 
 1 (satu) Surat Persetujuan Berlayar Nomor : 123 / 01.IV / B / 2013, tanggal 01 April 2013; 
 1 (satu) Surat Pernyataan Nahkoda tentang Pemberangkatan Kapal Perikanan, tanggal 01 April 2013; 
 4 (empat) Surat Laik Operasi (SLO) Kapal Perikanan Nomor : STA.3.13.00125, tanggal 01 April 2013; 
 3 (tiga) Surat Keputusan Dirjen Imigrasi  Nomor : IMI.3.GR.01.12.07579 M tentang kemudahan khusus keimigrasian an.WU HOUSHUANG, CS tanggal 04 September 2013; 
 3 (tiga) Surat keputusan Dirjen Imigrasi Nomor : IMI.3.GR.01.12.08852.M tentang kemudahan khusus keimigrasian an.YU HONGXING cs tanggal 30 Oktober 2013 s/d 04 November 2014; 
 1 (satu) buah hard disk merk Seagate type Barracuda 7200.0 S/N 6PS418BV. 
 Barang bukti huruf (d) 1 s/d 35 dikembalikan kepada yang berhak yaitu DIPA TAMTELAHITU. 
 Penyitaan barang bukti, dari  HARRY GANDHY  sebagaimana tercantum dalam Berita Acara Penyitaan tanggal 24 Agustus 2015 berupa : 
 JENIS BARANG BUKTI 
 Uang kertas RI pecahan Rp 100.000 
 250 lembar 
 Uang kertas Amerika pecahan USD 100 
 1 lembar 
 Uang kertas Amerika pecahan USD 50 
 1 lembar 
 Uang kertas Amerika pecahan USD 10 
 2 lembar 
 Uang kertas Amerika pecahan USD 5 
 1 lembar 
 Uang kertas Amerika pecahan USD 1 
 8 lembar 
 Uang kertas Singapura pecahan 100 Dollar 
 3 lembar 
 Uang kertas Singapura pecahan 50 Dollar 
 3 lembar 
 Uang kertas Singapura pecahan 10 Dollar 
 8 lembar 
 Uang kertas Singapura pecahan 5 Dollar 
 1 lembar 
 Uang kertas Thailand pecahan 100 Bat 
 1 lembar 
 Paspor BCA 6019 0025 9682 3015 
 1 buah 
 Tas tangan warna hitam 
 1 buah 
 Barang bukti huruf (e) 1 s/d 13 dikembalikan kepada yang berhak yaitu HARRY GANDHY. 
 Penyitaan barang bukti, dari  LIM CHANDRA SUTIOSO  sebagaimana tercantum dalam Berita Acara Penyitaan tanggal 24 Agustus 2015 berupa : 
 JENIS BARANG BUKTI 
 Buku Bank Mandiri Norek 1150006066882 a.n LIM CHANDRA SUTIOSO 
 1 buah 
 Buku tahapan Bank BCA 
 25 buah 
 Buku tabungan Bank OCBC NISP a.n LIM LILIANA SUTIOSO 
 1 buah 
 Kartu Visa OCBC NISP No 4863 9900 0037 0841 
 1 buah 
 Key Mandiri 
 1 buah 
 Key BCA 
 1 buah 
 Buku pengawasan orang asing a.n HE MENGGU 
 1 buah 
 Kartu izin tinggal terbatas a.n MENGU HE 
 1 buah 
 Kartu Pass Bandara Soekarno Hatta a.n LIM CHANDRA S 
 1 buah 
 BPKB Toyota Kijang Inova nopol : B 1692 BKL 
 1 buah 
 BPKB Toyota Avanza nopol : B 1566 TR 
 1 buah 
 BPKB Toyota Avanza nopol : B 1577 KF 
 1 buah 
 BPKB Toyota Avanza nopol : B 1588 MO 
 1 buah 
 Laptop Lenovo 
 1 buah 
 Paspor BCA Nomor 6019002599361971 
 1 buah 
 ATM Gold Mandiri Nomor 4616994119674242 
 1 buah 
 Kartu NPWP 696956929033000 a.n LIM CHANDRA SUTIOSO 
 1 buah 
 Buku Cek Bank BCA No Rek 2111519686 a.n LIM CHANDRA SUTIOSO 
 2 buah 
 Kartu Visa Platinum Mandiri No 4259 4503 0036 9755 
 1 buah 
 Kartu Visa BCA No 4556 3300 1128 8108 
 1 buah 
 Kartu Visa HSBC No 4034 0900 0089 6889 
 1 buah 
 Kartu Visa Femme Platinum ANZ No 4587 6900 0007 2760 
 1 buah 
 Kartu Standard Chartered 
 1 buah 
 Kartu Platinum BNI No 5241 2500 0091 7962 
 1 buah 
 Kartu Platinum BNI No 4512 4900 0046 4988 
 1 buah 
 Kunci mobil 
 4 buah 
 Tas Gucci 
 1 buah 
 Paspor China 
 101 buah 
 Paspor Liburan 
 13 buah 
 Paspor Taiwan 
 26 buah 
 Email Chandra.lin@yahoo.com pasword 190820##/p 
 1 buah 
 Uang kertas RI pecahan Rp 100.000 
 250 lembar 
 Uang kertas RI pecahan Rp 50.000 
 100 lembar 
 Uang kertas RI pecahan Rp 20.000 
 29 lembar 
 Uang kertas RI pecahan Rp 10.000 
 38 lembar 
 Uang kertas RI pecahan Rp 5.000 
 8 lembar 
 Uang kertas Amerika pecahan USD 100 
 10 lembar 
 Uang kertas Amerika pecahan USD 10 
 1 lembar 
 Uang kertas Amerika pecahan USD 5 
 2 lembar 
 Uang kertas Amerika pecahan USD 1 
 6 lembar 
 Uang kertas Taiwan pecahan 1000 
 1 lembar 
 Uang kertas Taiwan pecahan 500 
 1 lembar 
 Uang kertas Singapura pecahan 10 Dollar 
 1 lembar 
 Uang kertas Singapura pecahan 2 Dollar 
 5 lembar 
 Uang kertas Malaysia pecahan 50 Ringgit 
 3 lembar 
 Uang kertas Malaysia pecahan 10 Ringgit 
 3 lembar 
 Barang bukti huruf (f) 1 s/d 27, 31 s/d 46 dikembalikan kepada yang berhak yaitu LIM CHANDRA SUTIOSO, dan barang bukti huruf (f) 28 s/d 30 diserahkan kepada Bidang Pengawasan dan Penindakan Kantor Imigrasi Kelas 1 Khusus Soekarno Hatta. 
 Penyitaan barang bukti, dari  MENNY SETIAWAN  sebagaimana tercantum dalam Berita Acara Penyitaan tanggal 30 Agustus 2015 berupa : 
 JENIS BARANG BUKTI 
 Paspor Republic of China 
 38 buah 
 Kemasan paket pengiriman 38 buah Paspor Republic of China 
 1 buah 
 Handphone Iphone putih simcard 081586011858 
 1 buah 
 Handphone Samsung putih simcard 081380899773 
 1 buah 
 Buku Tabungan Bank BCA Nomor rekening 6351001493 a.n MENNY SETIAWAN 
 1 buah 
 ATM Paspor BCA Platinum Nomor 6019004510071366 
 1 buah 
 Laptop merek ASUS 
 1 buah 
 Email : menny.setiawan@gmail.com 
 1 buah 
 Email : 2015659953@qq.com 
 1 buah 
 Barang bukti huruf (g) 1 diserahkan kepada Bidang Pengawasan dan Penindakan Kantor Imigrasi Kelas 1 Khusus Soekarno Hatta, dan barang bukti huruf (g) 2 s/d 9 dikembalikan kepada yang berhak yaitu MENNY SETIAWAN. 
 Membebankan  Terdakwa LIN WENLU  untuk membayar biaya perkara sebesar Rp. 10.000,- (sepuluh ribu rupiah).</t>
  </si>
  <si>
    <t>M E N G A D I L I  : 
       Menyatakan Terdakwa Jamaluddien Malik, telah terbukti secara sah dan meyakinkan bersalah melakukan tindak pidana korupsi yang dilakukan secara bersama-sama  sebagaimana dalam dakwaan Primair dan Kedua; 
       Menjatuhkan pidana oleh karenanya terhadap Terdakwa Jamaluddien Malik dengan pidana penjara selama 6 (enam) tahun dan pidana denda sebesar Rp.200.000.000,- (Duaratus juta rupiah), dengan ketentuan apabila pidana denda tersebut tidak dibayar, maka diganti dengan pidana kurungan selama 1 (satu) bulan; 
       Menetapkan masa tahanan yang telah dijalankan oleh Terdakwa dikurangkan seluruhnya dari pidana yang dijatuhkan. 
       Menetapkan Terdakwa  tetap berada dalam tahanan; 
       Menghukum Terdakwa Jamaluddien Malik untuk membayar uang pengganti sebesar  Rp. 5. 417.528.000,- (Lima milyar empat ratus tujuh belas juta lima ratus dua puluh delapan ribu rupiah), kepada negara - Subsidair 1 (satu) tahun pidana penjara; 
       Menyatakan  bahwa  Pembelokiran terhadap Perpanjangan Surat Tanda Nomor Kendaraan di Samsat Kepolisian Daerah Metro Jaya Mobil Pajero Sport Dacar tahun 2012 No. Polisi B 150 JMK,  harus dibuka. 
       Menyatakan barang bukti nomor: 
       Tetap terlampir dalam perkas perkara. 
 Membebankan  Terdakwa Jamaluddien Malik  untuk membayar biaya perkara sebesar Rp. 10.000,- (sepuluh ribu rupiah);</t>
  </si>
  <si>
    <t xml:space="preserve">Kemudian Hakim Ketua menjelaskan sesuai penundaan sidang yang lalu acara sidang hari ini adalah untuk Penetapan, sebelum Majelis Hakim mengucapkan putusan terlebih dahulu Majelis Hakim membacakan Penetapan No.158/Pid.Sus/TPK/2015/PN.Jkt.Pst, tanggal 22 Februari 2016, perihal Pembukaan Blokir Hak atas Tanah dan Hak Atas Satuan Rumah Susun atas nama  HENGKY EIDJAJA , yang terkait dengan perkara Nomor : 158/Pid.sus/TPK/2015/PN.Jkt.Pst yang telah diblokir oleh Penyidik KPK sebagai berikut : 
 M E N E T A P K A N :  
 Mengabulkan permohonan dari Ahli Waris  HENGKY WIDJAJA   yaitu  ZHENG LI   dan  JUENE TECY WIJAYA   tersebut, melalui Penasihat Hukumnya ; 
 Memerintahkan kepada Penuntut Umum Komisi Pemberantasan Korupsi untuk membuka blokir terhadap Hak atas Tanah dan Hak Atas Satuan Rumah Susun atas nama  HENGKY EIDJAJA , yang terkait dengan perkara Nomor : 158/Pid.sus/TPK/2015/PN.Jkt.Pst yang telah diblokir oleh Penyidik KPK yaitu  :
 Hak Atas Tanah berupa Hak Milik 
 NO 
 JENIS DAN NOMOR HAK 
 KELURAHAN 
 LUAS (M2) 
 NAMA PEMEGANG HAK 
 1 
 Hak Milik: 1021 
 Bendungan Hilir 
 143 
 Hengky Widjaja 
 2 
 Hak Milik: 1022 
 Bendungan Hilir 
 282 
 Hengky Widjaja 
 3 
 Hak Milik: 1024 
 Bendungan Hilir 
 322 
 Hengky Widjaja 
 Hak Atas Tanah berupa Hak Milik 
 NO 
 JENIS DAN NOMOR HAK 
 DESA/KELURAHAN 
 LUAS (M2) 
 NAMA PEMEGANG HAK 
 1 
 Hak Milik: 70 
 Setia Mekar 
 4.300 
 Hengky Widjaja 
 2 
 Hak Milik: 85 
 Setia Mekar 
 1.005 
 Hengky Widjaja 
 3 
 Hak Milik: 86 
 Setia Mekar 
 1.230 
 Hengky Widjaja 
 4 
 Hak Milik: 87 
 Setia Mekar 
 1.600 
 Hengky Widjaja 
 5 
 Hak Milik: 96 
 Setia Mekar 
 2.465 
 Hengky Widjaja 
 6 
 Hak Milik: 262 
 Jati Mulya 
 8.685 
 Hengky Widjaja 
 7 
 Hak Milik: 796 
 Setia Mekar 
 200 
 Hengky Widjaja 
 8 
 Hak Milik: 798 
 Setia Mekar 
 300 
 Hengky Widjaja 
 9 
 Hak Milik: 800 
 Setia Mekar 
 120 
 Hengky Widjaja 
 10 
 Hak Milik: 1012 
 Setia Mekar 
 1.620 
 Hengky Widjaja 
 Hak Atas Tanah berupa Hak Milik 
 NO 
 JENIS DAN NOMOR HAK 
 DESA/KELURAHAN 
 LUAS (M2) 
 NAMA PEMEGANG HAK 
 1 
 Hak Milik: 189 
 Ciawi 
 3.218 
 Hengky Widjaja 
 2 
 Hak Milik: 190 
 Ciawi 
 2.000 
 Hengky Widjaja 
 3 
 Hak Milik: 311 
 Ciawi 
 609 
 Hengky Widjaja 
 4 
 Hak Milik: 312 
 Ciawi 
 563 
 Hengky Widjaja 
 5 
 Hak Milik: 313 
 Ciawi 
 651 
 Hengky Widjaja 
 6 
 Hak Milik: 314 
 Ciawi 
 1.535 
 Hengky Widjaja 
 7 
 Hak Milik: 315 
 Ciawi 
 3.244 
 Hengky Widjaja 
 8 
 Hak Milik: 317 
 Ciawi 
 803 
 Hengky Widjaja 
 9 
 Hak Milik: 318 
 Ciawi 
 1.275 
 Hengky Widjaja 
 10 
 Hak Milik: 319 
 Ciawi 
 803 
 Hengky Widjaja 
 11 
 Hak Milik: 320 
 Ciawi 
 1.486 
 Hengky Widjaja 
 12 
 Hak Milik: 321 
 Ciawi 
 349 
 Hengky Widjaja 
 13 
 Hak Milik: 322 
 Ciawi 
 679 
 Hengky Widjaja 
 14 
 Hak Milik: 323 
 Ciawi 
 1.330 
 Hengky Widjaja 
 15 
 Hak Milik: 324 
 Ciawi 
 820 
 Hengky Widjaja 
 16 
 Hak Milik: 325 
 Ciawi 
 3.267 
 Hengky Widjaja 
 17 
 Hak Milik: 426 
 Teluk Pinang 
 914 
 Hengky Widjaja 
 18 
 Hak Milik: 427 
 Teluk Pinang 
 3.250 
 Hengky Widjaja 
 19 
 Hak Milik: 429 
 Teluk Pinang 
 1.850 
 Hengky Widjaja 
 20 
 Hak Milik: 431 
 Teluk Pinang 
 2.939 
 Hengky Widjaja 
 21 
 Hak Milik: 432 
 Teluk Pinang 
 5.408 
 Hengky Widjaja 
 22 
 Hak Milik: 433 
 Teluk Pinang 
 112 
 Hengky Widjaja 
 23 
 Hak Milik: 434 
 Teluk Pinang 
 1.478 
 Hengky Widjaja 
 24 
 Hak Milik: 435 
 Teluk Pinang 
 537 
 Hengky Widjaja 
 25 
 Hak Milik: 436 
 Teluk Pinang 
 410 
 Hengky Widjaja 
 26 
 Hak Milik: 437 
 Teluk Pinang 
 348 
 Hengky Widjaja 
 27 
 Hak Milik: 438 
 Teluk Pinang 
 362 
 Hengky Widjaja 
 28 
 Hak Milik: 439 
 Teluk Pinang 
 693 
 Hengky Widjaja 
 29 
 Hak Milik: 440 
 Teluk Pinang 
 314 
 Hengky Widjaja 
 30 
 Hak Milik: 441 
 Teluk Pinang 
 1.049 
 Hengky Widjaja 
 31 
 Hak Milik: 442 
 Teluk Pinang 
 424 
 Hengky Widjaja 
 32 
 Hak Milik: 443 
 Teluk Pinang 
 3.243 
 Hengky Widjaja 
 33 
 Hak Milik: 444 
 Teluk Pinang 
 471 
 Hengky Widjaja 
 34 
 Hak Milik: 445 
 Teluk Pinang 
 1.643 
 Hengky Widjaja 
 35 
 Hak Milik: 446 
 Teluk Pinang 
 1.005 
 Hengky Widjaja 
 36 
 Hak Milik: 447 
 Teluk Pinang 
 2.341 
 Hengky Widjaja 
 37 
 Hak Milik: 449 
 Teluk Pinang 
 1.431 
 Hengky Widjaja 
 Hak Atas Tanah berupa Hak Milik dan Hak Satuan Rusun 
 NO 
 JENIS DAN NOMOR HAK 
 DESA/KELURAHAN 
 LUAS (M2) 
 NAMA PEMEGANG HAK 
 1 
 Hak Milik Atas Satuan Rumah Susun: 190/V 
 Senayan 
 178,33 
 Hengky Widjaja 
 2 
 Hak Milik Atas Satuan Rumah Susun: 192/V 
 Senayan 
 181,51 
 Hengky Widjaja 
 3 
 Hak Milik Atas Satuan Rumah Susun: 193/V 
 Senayan 
 205,44 
 Hengky Widjaja 
 4 
 Hak Milik: 873 
 Rawa Barat 
 343 
 Hengky Widjaja 
 5 
 Hak Milik: 967 
 Rawa Barat 
 244 
 Hengky Widjaja 
 6 
 Hak Milik: 978 
 Rawa Barat 
 276 
 Hengky Widjaja 
 7 
 Hak Milik: 984 
 Rawa Barat 
 47 
 Hengky Widjaja 
 8 
 Hak Milik: 985 
 Rawa Barat 
 341 
 Hengky Widjaja 
 9 
 Hak Milik: 1272 
 Rawa Barat 
 87 
 Hengky Widjaja 
 Setelah itu Majelis Hakim mengucapkan Penetapan No.158/Pid.Sus/2015/PN.Jkt.Pst, tanggal 22 Februari 2016 sebagai berikut : 
 M E N  E T A P A N  : 
 Menyatakan Tuntutan Penuntut Umum  terhadap Terdakwa  HENGKY WIDJAJA dalam perkara Nomor :  158 /Pid.Sus/TPK/201 5 /PN.Jkt.Pst. gugur;    ------------------------------------------------------------------------------------------- 
 Membebankan biaya perkara kepada Negara ; ----------------------------------------- 
</t>
  </si>
  <si>
    <t>MENGADILI 
 Menyatakan terdakwa MUHAMMAD NAZARUDDIN terbukti secara sah dan meyakinkan melakukan tindak pidana “ KORUPSIDAN PENCUCIAN UANGSEBAGAIMANA DAKWAAN KESATU PRIMAIR, DAKWAAN KEDUA PRIMAIR DAN DAKWAAN KETIGA”; 
 Menjatuhkan pidana terhadap Terdakwa berupa pidana penjara selama 6  (enam) tahun dan pidana denda sebesar Rp.1.000.000.000, (satu milyar rupiah),dengan ketentuan apabila tidak dibayar di ganti dengan pidana kurungan selama 1(satu) tahun; 
 menyatakan lamanya terdakwa selama berada dalam masa tahanan dikurangkan seluruhnya dari pidana yang dijatuhkan dan memerintahkan agar terdakwa tetap ditahan; 
 Memerintahkan agar barang buti :  Salinan Statement of Account atas nama PT PACIFIC PUTRA METROPOLITAN, Gd Graha Mustika Ratu Lt 7 Jl Jend Gatot Subroto Kav 74-75 Kel Menteng dalam Kec Tebet Jakarta Selatan 12870 Indonesia, Mata uang Rupiah, Nomor rekening 306-08275236, periode 22 Juli 2011 sampai dengan 29 Februari 2011 
 Menghukum terdakwa agar membayar biaya perkara sebesar Rp10.000,00  (sepuluh ribu rupiah). 
  </t>
  </si>
  <si>
    <t xml:space="preserve">MENGADILI : 
 Menyatakan Bahwa Terdakwa Partono tidak terbukti secara sah dan meyakinkan bersalah melakukan TPK sebagaimana dalam dakwaan Primair; 
 Membebaskan Terdakwa dari Dakwaan Primair; 
 Menyatakan Terdakwa Terbukti secara sah dan meyakinkan bersalah melakukan TPK sebagaimana dalam Dakwaan Subsidiair; 
 Menjatuhkan Pidana oleh Karenanya Pidana Penjara terhadap Terdakwa selama 1 Tahun dan Denda Rp.50.000.000,- Apabila denda tidak dibayar diganti kurungan selama 1 bulan; 
 Menetapkan agar Barang Bukti tetap terlampir dalam berkas perkara; 
 Membebankan biaya perkara kepada Terdakwa Rp.10.000,- 
</t>
  </si>
  <si>
    <t xml:space="preserve">MENGADILI : 
 Menyatakan Terdakwa TUBAGUS CHAERI WARDANA CHASAN alias TB. CHAERI WARDANA B. BUS alias WAWAN telah terbukti secara sah dan meyakinkan bersalah melakukan tindak pidana KORUPSI sebagaimana diancam pidana dalam Pasal 6 ayat (1) huruf a Undang-undang Nomor 31 Tahun 1999 tentang Pemberantasan Tindak Pidana Korupsi sebagaimana telah diubah dengan Undang-undang Nomor 20 Tahun 2001  dalam dakwaan Kesatu dan melakukan tindak pidana KORUPSI SECARA BERLANJUT sebagaimana diatur dan di ancam pidana dalam Pasal 13 Undang-undang Nomor 31 Tahun 1999 tentang Pemberantasan Tindak Pidana Korupsi sebagaimana telah diubah dengan Undang-undang Nomor 20 Tahun 2001 jo Pasal 64 ayat (1) KUHPidana dalam dakwaan Kedua ;--- 
 Menjatuhkan pidana terhadap Terdakwa TUBAGUS CHAERI WARDANA CHASAN alias TB. CHAERI WARDANA B. BUS alias WAWAN berupa pidana penjara selama : 5 (lima) Tahun dan pidana denda sebesar Rp.150.000.000,00 (seratus lima puluh juta rupiah) dengan ketentuan apabila denda tersebut tidak dibayar diganti dengan pidana kurungan selama : 3 (tiga) bulan ;--- 
 Menetapkan masa penahanan yang telah dijalani  Terdakwa dikurangkan seluruhnya dari pidana yang dijatuhkan ; 
 Menetapkan Terdakwa tetap dalam tahanan ; 
 Menyatakan barang bukti berupa : Terlampir dalam putusan; 
 Menghukum Terdakwa membayar biaya perkara sebesar Rp.10.000,- (sepuluh ribu rupiah); 
</t>
  </si>
  <si>
    <t xml:space="preserve">MENGADILI 
 Menyatakan Terdakwa  H. MARKASIH   tidak terbukti secara sah dan meyakinkan  bersalah melakukan Tindak  Pidana  Korupsi sebagaimana didakwakan  dalam dakwaan Primair ; 
 Membebaskan  Terdakwa oleh karena itu dari Dakwaan Primair  tersebut ; 
 Menyatakan Terdakwa H. MARKASIH terbukti secara sah dan meyakinkan bersalah melakukan  “tindak pidana  korupsi secara berlanjut ”  sebagaimana dalam dakwaan Subsidair; 
 Menjatuhkan pidana Kepada Terdakwa oleh karena itu dengan pidana penjara  selama  1(satu) tahun    dan   8 (delapan) bulan denda sebesar Rp.   50.000.000,- (lima puluh juta rupiah) dengan ketentuan apabila Terdakwa tidak membayar denda tersebut diganti dengan pidana kurungan selama 3 (tiga) bulan  ; 
 Menjatuhkan pidana tambahan kepada Terdakwa H.MARKASI,  untuk membayar uang pengganti sebesar  Rp. 104.057.500,- ( seratus empat juta lima puluh tujuh ribu lima ratus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 bulan  . 
    Menyatakan Terdakwa tetap ditahan di rutan; 
 Menetapkan lamanya penahanan yang telah dijalani oleh Terdakwa, dikurangkan seluruhnya dengan pidana penjara yang dijatuhkan; 
 Memerintahkan barang bukti berupa ;  Terlampir dalam berkas perkara 
 Membebankan Terdakwa untuk membaya biaya perkara sebesar  Rp. 7. 500,- (tujuh ribu lima ratus rupiah) 
</t>
  </si>
  <si>
    <t>M E N G A D I L I: 
 Menyatakan bahwa Terdakwa  SURYANA SUPARMAN, S.Sos Bin SUPARMAN  tidak terbukti secara sah dan meyakinkan melakukan tindak pidana korupsi sebagaimana dalam Dakwaan Primair; 
 Membebaskan Terdakwa  SURYANA SUPARMAN, S.Sos Bin SUPARMAN , dari Dakwaan Primair tersebut; 
 Menyatakan Terdakwa  SURYANA SUPARMAN, S.Sos Bin SUPARMAN  telah terbukti secara sah dan meyakinkan menurut hukum bersalah melakukan tindak pidana korupsi secara bersama-sama sebagaimana dalam Dakwaan Subsidair; 
 Menjatuhkan pidana oleh karenanya terhadap Terdakwa SURYANA SUPARMAN, S.Sos Bin SUPARMAN dengan pidana penjara selama ........ (.........................................)  ............................................ dan pidana denda sebesar Rp........................,- (..............................................), apabila denda tersebut tidak dibayar, diganti dengan pidana kurungan selama ...... (................) bulan; 
 Menjatuhkan pidana tambahan kepada Terdakwa SURYANA SUPARMAN, S.Sos Bin SUPARMAN untuk membayar uang pengganti sejumlah Rp. 196.650.000,- ( seratus sembilan puluh enam juta enam ratus lima puluh ribu rupiah ) setelah dikurangkan seluruhnya dari uang yang telah di sita  pada saat penyidikan sejumlah Rp.101.000.000,- ( seratus satu juta rupiah ), dengan ketentuan apabila Terdakwa SURYANA SUPARMAN, S.Sos Bin SUPARMAN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Menetapkan agar masa penahanan yang telah dijalankan, dikurangkan seluruhnya dari pidana yang dijatuhkan; 
 Menetapkan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Rp25.000.000,00 dan nomor 3.B angka 17 berupa uang Rp145.000.000,00 (seratus empat puluh lima juta rupiah) . 
 Nomor 3.C angka 1 s.d 3 berupa beberapa uang. 
 Dipergunakan sebagai barang bukti dalam perkara a.n Terdakwa   Ir. SUHARTONO 
 Nomor 3.B angka 15 berupa uang  Rp145.000.000,00 (seratus empat puluh lima juta rupiah). 
 Dipergunakan sebagai barang bukti dalam perkara  a . n   T erdakwa  ELIAS, SE. Bin EDWAR SITOMPUL , 
 Nomor 1.D angka 20 berupa uang Rp18.000.000,00 (delapan belas juta rupiah). 
 Dipergunakan sebagai barang bukti dalam perkara a.n Terdakwa  Ir. SUHARTONO, 
 Nomor 2.D angka 22 berupa uang Rp. 58.000.000,00 (lima puluh delapan juta rupiah). 
 Dipergunakan sebagai barang bukti dalam perkara a.n Terdakwa  Ir. JATI WALUYO, 
 Nomor 3.B angka 17 berupa uang Rp. 25.000.000,00 (dua puluh lima juta rupiah). 
 Dipergunakan sebagai barang bukti dalam perkara a.n Terdakwa  Ir. HENRY DUNANT; 
 Membebankan biaya perkara kepada Terdakwa SURYANA SUPARMAN, S.Sos. Bin SUPARMAN sebesar Rp. 10.000,- (sepuluh ribu rupiah); 
  </t>
  </si>
  <si>
    <t>M E N G A D I L I : 
 Menyatakan, Terdakwa  MARYATUN SANUSI,S.Sos  tidak terbukti secara sah dan meyakinkan bersalah melakukan tindak pidana korupsi, sebagaimana dalam dakwaan primer. 
 Membebaskan Terdakwa  MARYATUN SANUSI, S.Sos  dari dakwaan primer tersebut. 
 Menyatakan Terdakwa  MARYATUN, S.Sos,  telah terbukti secara sah dan meyakinkan bersalah melakukan tindak pidana korupsi secara bersama-sama, sebagaimana dalam dakwaan subsidair. 
 Menjatuhkan pidana oleh karenanya terhadap Terdakwa dengan pidana penjara selama 1 (satu) tahun dan pidana denda sejumlah Rp. 50.000.000.00,- (lima puluh juta rupiah) dan apabila denda tersebut tidak dibayar, diganti dengan pidana kurungan selama 2 (dua) bulan. 
 5.    Menjatuhkan pidana tambahan untuk membayar uang pengganti kepada Terdakwa sejumlah Rp. 240.000.000.00,- (dua ratus empat puluh juta rupiah), yang diperhitungkan dari uang sejumlah Rp. 1.188.793.167.00,- (satu miliar seratus delapan puluh delapan juta tujuh ratus sembilan puluh tiga ribu seratus enam puluh tujuh rupiah) yang telah dikembalikan kepada negara. 
 6.    Menetapkan agar masa penahanan yang telah dijalankan oleh Terdakwa dikurangkan seperlima dari pidana yang dijatuhkan; 
 7.    Memerintahkan agar Terdakwa tetap ditahan. 
 8. Menetapkan barang bukti berupa : 
 (terlampir dalam berkas)</t>
  </si>
  <si>
    <t xml:space="preserve">M E N G A D I L I  : 
 Menyatakan Terdakwa Drs. PARTOGI PANGARIBUAN  telah terbukti secara sah dan meyakinkan  bersalah melakukan tindak pidana korupsi secara bersama-sama sebagaimana diatur dan diancam pidana dalam Pasal 11 Undang-Undang RI No. 31 Tahun 1999 tentang Pemberantasan Tindak Pidana Korupsi sebagaimana dirubah dengan Undang-Undang RI No. 20 Tahun 2001 Tentang Perubahan Atas Undang-Undang No. 31 Tahun 1999 jo pasal 55 ayat 1 ke-1 KUHP dalam dakwaan pertama  kelima; 
 Menjatuhkan pidana oleh karenanya terhadap Terdakwa Drs. PARTOGI PANGARIBUAN dengan pidana penjara selama 1 (tahun) tahun dan 4 (empat) bulan dan  pidana denda sebesar Rp.50.000.000,- (lima puluh juta rupiah), dengan ketentuan apabila pidana denda tersebut tidak dibayar, maka diganti dengan kurungan selama 1  (satu) bulan; 
 Menetapkan masa penahanan yang telah dijalani oleh Terdakwa dikurangkan seluruhnya dari pidana yang dijatuhkan; 
 Menetapkan Terdakwa  tetap berada dalam tahanan; 
 Menyatakan barang bukti :  TERLAMPIR DALAM BERKAS 
 Membebani  Terdakwa  membayar biaya perkara sebesar Rp. 10.000,- (sepuluh ribu rupiah); 
</t>
  </si>
  <si>
    <t xml:space="preserve">M E N G A D I L I 
 Menyatakan Terdakwa I. GATOT PUJO NUGROHO  dan Terdakwa II. EVY SUSANTI terbuktisecara sah dan meyakinkan bersalah melakukan tindak pidanaturut serta melakukan tindak pidana korupsi sebagaimana tercantum  dalam dakwaan Pertama alternatif kesatu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KUHPidanaJo Pasal 64 ayat (1) KUH Pidana  DAN Pasal 13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KUHPidanasebagaimana tercantum  dalam dakwaan Kedua alternatif Kedua. 
 Menjatuhkan pidana terhadap TerdakwaI   GATOT PUJO NUGROHO oleh karena itu dengan pidana penjara selama 3 (tiga) tahun dan  terhadap terdakwa II. EVY SUSANTI oleh karena itu dengan pidana penjara selama 2(dua) tahun 6 (enam) bulan,dan denda masing-masing sebesarRp 150.000,- (seratus lima puluh juta rupiah),dengan ketentuan apabila tidak dibayar, maka diganti dengan pidana kurungan masing –masing selama 3 (tiga) bulan; 
 Menetapkan masa selama terdakwa I dan terdakwa II  berada dalam tahanan dikurangkan seluruhnya dari pidana yang dijatuhkan.; ------------------------------- 
 Memerintahkan agar terdakwa I dan terdakwa II  tetap berada dalam tahanan. 
 Memerintahkan barang bukti   : ------------------------------------------------------------- 
 Dari Berkas Perkara No.  BP 56/23/11/2015  ; ---------------------------
 Barang Bukti Nomor: 12,13, 14,65, 69, 70, 94, 95, 104, 124, 162, 163, 167, 242, 248, 250, 251, 252  Dirampas untuk negara  ; -----CATATAN : DAFTAR BUKTI YANG LAIN TERLAMPIR DALAM BERKAS, SBB TIDAK CUKUP DI MUAT 
 Barang Bukti No. 4, 6, 14 Dikembalikan kepada siapa Barang tersebut disita  ; ------------------------------------------------------------------ 
 Barang Bukti No. 1 s/d 3, 7 s/d 13, 15 s/d 18 Terlampir dalam berkas perkara  ; --------------------------------------------- 
 Menetapkan agar Para Terdakwa membayar biaya perkara masing-masing sebesar Rp. 10.000,- (sepuluh ribu rupiah)  :  ------------------------ 
</t>
  </si>
  <si>
    <t>M  E  N  G  A  D  I  L  I : 
 1.      Menyatakan terdakwa SUKARDI tersebut di atas tidak terbukti secara sah dan meyakinkan bersalah melakukan tindak pidana sebagaimana didakwakan dalam dakwaan Primer.; 
 2.      Membebaskan terdakwa SUKARDI tersebut di atas oleh karena itu dari Dakwaan Primair; 
 3.      Menyatakan terdakwa SUKARDI telah terbukti secara sah dan meyakinkan bersalah melakukan tindak pidana “KORUPSI YANG DILAKUKAN SECARA BERSAMA-SAMA DAN BERLANJUT” 
 4.      Menjatuhkan pidana kepada terdakwa SUKARDI dengan pidana penjara selama 1 (Satu) tahun dan 10 (Sepuluh) bulan dan denda sebesar  Rp. 100.000.000,- (Seratusjuta Rupiah) dengan ketentuan apabila denda tersebut tidak dibayar diganti dengan pidana kurungan selama 2 (Dua) bulan; 
 5.      Menghukum terdakwa SUKARDI dengan pidana tambahan berupa membayar uang pengganti sebesar Rp. 27.000.000,- (Duapuluh Tujuhjuta Rupiah), dengan ketentuan apabila terdakwa  SUKARDI  tidak membayar uang pengganti paling lama dalam waktu 1 (satu) bulan sesudah putusan memperoleh kekuatan hukum tetap, maka harta bendanya dapat disita oleh Jaksa dan dilelang untuk menutupi uang pengganti tersebut dan jika tidak mempunyai harta benda yang mencukupi untuk membayar uang pengganti maka diganti dengan pidana penjara selama 6 (Enam) bulan penjara; 
 6.      Menetapkan lamanya Terdakwa ditahan dan ditangkap dikurangi seluruhnya dari pidana yang dijatuhkan; 
   Menyatakan terdakwa tetap berada dalam tahanan.; 
 8.      Menyatakan barang bukti berupa : 
 1.      1 (satu) bundel Daftar Penjualan SMAN 47 JAkarta Tahun 2013 dari CV. MITRA ANUGRAH  kepada Pihak SMAN 47; 
 2.      1 (satu) berkas fotocopy Akta Pendirian CV.Mitra Jaya; 
 3.      1 (satu) bundel  Fotocopy Rekapitulasi realisasi anggaran belanja Daerah Propinsi DKI Jakarta Tahun Anggaran 2013 menurut per unit/satuan kerja. Objek belanja dan rincian objek belanja berdasarkan SP2D dan SPJ sampai dengan bulan Desember; 
 4.      1 (satu) bundel Fotocopy Dokumen Pelaksanaan Perubahan Anggaran Satuan Kerja Perangkat Daerah Prov. DKI Tahun Anggaran 2013, Nomor DPPA-SKPD : 1.01.024.1.01.04.001.5.2; 
 5.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6.      1 (Satu) bundel Laporan BOP Pendidikan Menengah; 
 7.      1 (satu) bundel  Fotocopy Peraturan Gubenur Prov. DKI Jakarta Nomor 134 Tahun 2009 Tentang Organisasi dan Tata Kerja Dinas Pendidikan; 
 94.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RIYANTOWakil Kepala Sekolah SMAN 47; 
 Barang bukti No. 1 sampai dengan No.61 tetap terlampir dalam berkas perkara; sedangkan 
 Barang bukti No.62 s/d No 94 dirampas untuk Negara; 
 9.      Menghukum Terdakwa dengan membayar biaya perkara sebesar Rp.10.000. (Sepuluh Ribu Rupiah);</t>
  </si>
  <si>
    <t xml:space="preserve">                                                                         M E N G A D I L I 
 Menyatakan terdakwa DRS. RACHMAD HDP tidak terbukti secara sah dan meyakinkan bersalah melakukan tindak pidana sebagaimana dalam dakwaan primair Jaksa Penuntut Umum; 
 Membebaskan terdakwa tersebut oleh karena itu dari dakwaan primair Jaksa Penuntut Umum diatas; 
 Menyatakan terdakwa DRS. RACHMAD HDP telah terbukti secara sah dan meyakinkan bersalah melakukan tindak pidana  “ KORUPSI SECARA BERSAMA-SAMA DAN BERLANJUT ” 
 Menjatuhkan pidana kepada terdakwa tersebut oleh karena itu dengan pidana penjara selama : 2 (dua) tahun dan 6 (enam) bulan serta denda sebesar Rp. 100.000.000,- (seratus juta rupiah)  dengan ketentuan apabila denda tersebut tidak dibayar, maka harus diganti dengan pidana kurungan selama : 2 (dua) bulan; 
 Menetapkan bahwa masa selama terdakwa ditahan akan dikurangkan seluruhnya dari pidana yang dijatuhkan; 
 Menetapkan agar terdakwa tetap ditahan; 
 Memidana terdakwa untuk membayar uang pengganti kepada Negara sebesar Rp. 451.500.000,- (empat ratus lima puluh satu juta lima ratus ribu rupiah), dengan ketentuan apabila uang pengganti tidak dibayar dalam waktu : 1 (satu) bulan setelah putusan ini mempunyai kekuatan hukum tetap, maka harta benda terpidana supaya disita dan dilelang oleh Jaksa Penuntut Umum untuk menutupi uang pengganti tersebut, dan dalam hal terpidana tidak memiliki harta yang mencukupi untuk membayar uang pengganti, maka harus diganti dengan pidana penjara selama :   1 (satu)       tahun; 
 Memerintahkan agar barang bukti berupa : 
 1 (satu) bundel Daftar Penjualan SMAN 47 JAkarta Tahun 2013 dari CV. MITRA ANUGRAH  kepada Pihak SMAN 47 
 1 (satu) berkas fotocopy Akta Pendirian CV.Mitra Jaya. 
 1 (satu) bundel  Fotocopy Rekapitulasi realisasi anggaran belanja Daerah Propinsi DKI Jakarta Tahun Anggaran 2013 menurut per unit/satuan kerja. Objek belanja dan rincian objek belanja berdasarkan SP2D dan SPJ sampai dengan bulan Desember; 
 1 (satu) bundel Fotocopy Dokumen Pelaksanaan Perubahan Anggaran Satuan Kerja Perangkat Daerah Prov. DKI Tahun Anggaran 2013, Nomor DPPA-SKPD : 1.01.024.1.01.04.001.5.2. 
 2 (dua) lembar fotocopy Surat Tanda Setoran No:2014.1.01.024.0000187, tanggal : 17 September 2014, dengan keterangan : Setoran BOP SMAN 47 Tahun 2013. Berdasarkan hasil temuan pemeriksaan BPK No.LHP: 18B/LHP/XVIII.JKT-XVIII-JKT2/06/2014, sebesar Rp.6.000.000,- (enam juta rupiah) (cicilan ke-1) dan Surat Tanda Setoran dengan keterangan  cicilan ke-2 Sebesar Rp.12.500.000,- (dua belas juta lima ratus ribu rupiah) tanggal 29 September 2014; 
 1 (Satu) bundel Laporan BOP Pendidikan Menengah; 
 1 (satu) bundel  Fotocopy Peraturan Gubenur Prov. DKI Jakarta Nomor 134 Tahun 2009 Tentang Organisasi dan Tata Kerja Dinas Pendidikan; 
 1 (satu) bundel fotocopy Peraturan Gubenur Prov. DKI Jakarta Nomor 34 Tahun 2013 Tentang Biaya Operasional Pendidikan Sekolah/Madrasah Negeri Tahun Anggaran 2013. 
 1 (satu) bundel Fotocopy  laporan honorarium pegawai honor/tidak tetap 
 1 (satu) bundel Fotocopy laporan belanja dokumentasi, dekorasi &amp; publikasi. 
 1 (satu) bundel Fotocopy laporan belanja alat laboratorium 
 1 (satu) bundel Fotocopy laporan belanja bahan peraga 
 1 (satu) bundel Fotocopy laporan belanja cetakkan umum 
 1 (satu) bundel Fotocopy laporan belanja hadiah lomba/penghargaan/souvenir 
 1 (satu) bundel Fotocopy laporan belanja alat listrik &amp; elektronik 
 1 (satu) bundel Fotocopy laporan belanja foto copy 
 1 (satu) bundel Fotocopy laporan belanja jasa akomodasi 
 3 (tiga) bundel Fotocopy laporan honorarium panitia pelaksana kegiatan 
 1 (satu) bundel Fotocopy laporan belanja pemeliharaan  alat peraga/praktek sekolah 
 1 (satu) bundel Fotocopy laporan belanja alat kebersihan dan bahan pembersih 
 1 (satu) bundel Fotocopy laporan uang perjalanan kegiatan dalam kota 
 1 (satu) bundel Fotocopy laporan belanja makan dan minum rapat 
 1 (satu) bundel Fotocopy laporan belanja makan dan minum harian pegawai 
 1 (satu) bundel Fotocopy laporan belanja pemeliharaan sarana pendidikan &amp;    pelatihan 
 1 (satu) bundel Fotocopy laporan belanja alat rumah tangga kantor 
 2 (dua) bundel Fotocopy laporan uang perjalanan kegiatan dalam kota 
 1 (satu) bundel Fotocopy laporan belanja makanan dan minuman petugas/peserta/panitia 
 1 (satu) bundel Fotocopy laporan SPJ BOP Bulan Januari 2013 
 1 (satu) bundel Fotocopy laporan SPJ BOP Bulan Februari 2013 
 1 (satu) bundel Fotocopy laporan SPJ BOP Bulan Maret 2013 
 1 (satu) bundel Fotocopy laporan SPJ BOP Bulan April 2013 
 1 (satu) bundel Fotocopy laporan SPJ BOP Bulan Mei 2013 
 1 (satu) bundel Fotocopy laporan SPJ BOP Bulan Juni 2013 
 1 (satu) bundel Fotocopy laporan SPJ BOP Bulan Juli 2013 
 1 (satu) bundel Fotocopy laporan SPJ BOP Bulan Agustus 2013 
 1 (satu) bundel Fotocopy laporan SPJ BOP Bulan September 2013 
 1 (satu) bundel Fotocopy laporan SPJ BOP Bulan Oktober 2013 
 1 (satu) bundel Fotocopy laporan SPJ BOP Bulan November 2013 
 1 (satu) bundel Fotocopy laporan SPJ BOP Bulan Desember 2013 
 1 (satu) bundel Fotocopy kwitansi-kwitansi pembelian bahan bangunan 
 1 (satu) bundel Fotocopy kwitansi-kwitansi pembayaran Iuran Majalah 
 1 (satu) bundel Fotocopy kwitansi-kwitansi pembayaran Iuran warga 
 1 (satu) bundel Fotocopy kwitansi-kwitansi pembelian keperluan olahraga 
 1 (satu) bundel Fotocopy kwitansi-kwitansi biaya Fotocopy 
 1 (satu) bundel Fotocopy kwitansi-kwitansi pembelian kertas (ATK) 
 1 (satu) bundel Fotocopy kwitansi-kwitansi biaya percetakan 
 1 (satu) bundel Fotocopy kwitansi-kwitansi pembelian komputer (tinta dan service) 
 1 (satu) bundel Fotocopy kwitansi-kwitansi pembelian alat listrik 
 1 (satu) bundel Fotocopy kwitansi-kwitansi pembelian stempel 
 1 (satu) bundel Fotocopy kwitansi-kwitansi pembelian lain-lain 
 1 (satu) bundel Fotocopy kwitansi-kwitansi pembayaran Iuran kegiatan 
 1 (satu) bundel Fotocopy kwitansi-kwitansi pembayaran iuran petugas lintasan KA 
 1 (satu) bundel Fotocopy kwitansi-kwitansi pembayaran honor 
 1 (satu) bundel Fotocopy kwitansi-kwitansi pembayaran retribusi sampah 
 1 (satu) bundel Fotocopy kwitansi-kwitansi pembayaran keamanan (polisi) 
 1 (satu) bundel Fotocopy kwitansi-kwitansi pembelian alat-alat laboratorium 
 1 (satu) bundel Fotocopy kwitansi-kwitansi ongkos 
 1 (satu) bundel Fotocopy kwitansi-kwitansi pembelian makan dan minum 
 1 (satu) bundel Fotocopy laporan rincian penerimaan dan pengeluaran Biaya  Operasional Pendidikan (BOP) bulan Januari 2013 
 1 (satu) bundel Fotocopy Buku Catatan Barang Non Inventaris 
 3 (tiga) lembar Fotocopy Keputusan Kepala Dinas Pendidikan Prov.DKI Jakarta  No.413 Tahun 2013 Tentang Penetapan Pengganti Juru Bayar Lama Pada Unit Pelaksana Teknis TK, SD, PLB, SMP, SMA &amp; SMK Prov.DKI Jakarta Tahun 2013 Pada SMAN 47 An. SUKARDI 
 Uang tunai sebagai pengembalian kerugian keuangan negara dari hasil tindak pidana korupsi dalam perkara Pengelolaan Dana Biaya Operasional Pendidikan (BOP) pada SMAN 47 Jakarta Selatan Tahun Anggaran 2013, An. Terdakwa  RACHMAT, HDP  selaku Kepala Sekolah SMAN 47 Tahun 2012-2013, dengan nilai sebesar Rp. 100.000.000,- (seratus juta rupiah) dikembalikan oleh RACHMAT, HDP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SAURMA SIDABUTAR, BA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dari  DRS. SUMEDIYANTO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JUNI SUDIBYO, S.Pd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MOCH. KURNIA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DRA. MTH NINIK ISTRINI  Guru SMAN 47 
 Uang hasil tindak pidana korupsi dalam perkara Pengelolaan Dana Biaya Operasional Pendidikan (BOP) pada SMAN 47 Jakarta Selatan Tahun anggaran 2013, An. Terdakwa  RACHMAT, HDP,  selaku Kepala Sekolah SMAN 47 Tahun 2012-2013, dengan nilai sebesar Rp. 4.200.000,- (empat juta dua ratus ribu rupiah), dikembalikan oleh  SRI YEKTISISWANTI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JAYA BALAPUTRA, Hz, MM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NIKEN SUTIYANINGSIH, M.Pd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RUDI HIDAYAT, M.Kom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E. ANY SUNARWATI, S.Pd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dikembalikan oleh  DRA. HJ. ERNI SIREGAR  Guru SMAN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SURTI SIHOMBING, S.Pd  Guru SMAN 47. 
 Uang hasil tindak pidana korupsi dalam perkara Pengelolaan Dana Biaya Operasional Pendidikan (BOP) pada SMAN 47 Jakarta Selatan Tahun anggaran 2013, An. Terdakwa  RACHMAT, HDP,  selaku Kepala Sekolah SMAN 47 Tahun 2012-2013, dengan nilai sebesar Rp. 1.000.000,- (satu juta rupiah), dikembalikan oleh  HJ. SYAECHOH MAKKY, S.Pd  Guru SMAN 47 
 Uang hasil tindak pidana korupsi dalam perkara Pengelolaan Dana Biaya Operasional Pendidikan (BOP) pada SMAN 47 Jakarta Selatan Tahun anggaran 2013, An. Terdakwa  RACHMAT, HDP,  selaku Kepala Sekolah SMAN 47 Tahun 2012-2013, dengan nilai sebesar Rp. 3.500.000,- (tiga juta lima ratus ribu rupiah), dikembalikan oleh  DRS. PRASONO  Guru SMAN 47 
 Uang hasil tindak pidana korupsi dalam perkara Pengelolaan Dana Biaya Operasional Pendidikan (BOP) pada SMAN 47 Jakarta Selatan Tahun anggaran 2013, An. Terdakwa  RACHMAT, HDP,  selaku Kepala Sekolah SMAN 47 Tahun 2012-2013, dengan nilai sebesar Rp. 700.000,- (tujuh ratus ribu rupiah), dikembalikan oleh  DRA. SITI RAMAH SEBAYANG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SUHENDI, M.Pd  Guru SMAN 47 
 Uang hasil tindak pidana korupsi dalam perkara Pengelolaan Dana Biaya Operasional Pendidikan (BOP) pada SMAN 47 Jakarta Selatan Tahun anggaran 2013, sebesar Rp.2.800.000,- (dua juta delapan ratus ribu rupiah), dikembalikan oleh  DRS. WASITO HADI, MA  Guru SMAN 47 
 Uang hasil tindak pidana korupsi dalam perkara Pengelolaan Dana Biaya Operasional Pendidikan (BOP) pada SMAN 47 Jakarta Selatan Tahun anggaran 2013, An. Terdakwa  RACHMAT, HDP,  selaku Kepala Sekolah SMAN 47 Tahun 2012-2013 sebesar Rp. 600.000,- (enam ratus ribu rupiah), dikembalikan oleh  HJ. KURNIANINGSIH, S.Pd  Guru SMAN 47. 
 Uang hasil tindak pidana korupsi dalam perkara Pengelolaan Dana Biaya Operasional Pendidikan (BOP) pada SMAN 47 Jakarta Selatan Tahun anggaran 2013, sebesar Rp.1.400.000,- (satu juta empat ratus ribu rupiah), dikembalikan oleh  WASIMIN  Guru SMAN 47 
 Uang hasil tindak pidana korupsi dalam perkara Pengelolaan Dana Biaya Operasional Pendidikan (BOP) pada SMAN 47 Jakarta Selatan Tahun anggaran 2013, An. Terdakwa  RACHMAT, HDP,  selaku Kepala Sekolah SMAN 47 Tahun 2012-2013, dengan nilai sebesar Rp. 1.400.000,- (satu juta empat ratus ribu rupiah)  BAMBANG HARTANTO, S.Pd  Guru SMAN 47 
 Uang hasil tindak pidana korupsi dalam perkara Pengelolaan Dana Biaya Operasional Pendidikan (BOP) pada SMAN 47 Jakarta Selatan Tahun anggaran 2013, An. Terdakwa  RACHMAT, HDP,  selaku Kepala Sekolah SMAN 47 Tahun 2012-2013, dengan nilai sebesar Rp. 4.900.000,- (empat juta sembilan ratus ribu rupiah), dikembalikan oleh  DWI SUWARTINI, S.Pd  Guru SMAN 47 
 Uang hasil tindak pidana korupsi dalam perkara Pengelolaan Dana Biaya Operasional Pendidikan (BOP) pada SMAN 47 Jakarta Selatan Tahun anggaran 2013, An. Terdakwa  RACHMAT, HDP,  selaku Kepala Sekolah SMAN 47 Tahun 2012-2013, dengan nilai sebesar Rp. 2.700.000,- (dua juta tujuh ratus ribu rupiah), dikembalikan oleh  HENI PURWANINGSIH  Guru SMAN 47. 
 Uang hasil tindak pidana korupsi dalam perkara Pengelolaan Dana Biaya Operasional Pendidikan (BOP) pada SMAN 47 Jakarta Selatan Tahun anggaran 2013, An. Terdakwa  RACHMAT, HDP,  selaku Kepala Sekolah SMAN 47 Tahun 2012-2013, dengan nilai sebesar sebesar Rp. 2.520.000,- (dua juta lima ratus dua puluh ribu rupiah), dikembalikan oleh  RINTA SARASATI, S.Pd  Guru SMAN 47. 
 Uang hasil tindak pidana korupsi dalam perkara Pengelolaan Dana Biaya Operasional Pendidikan (BOP) pada SMAN 47 Jakarta Selatan Tahun anggaran 2013, An. Terdakwa  RACHMAT, HDP,  selaku Kepala Sekolah SMAN 47 Tahun 2012-2013, dengan nilai sebesar sebesar Rp. 1.400.000,- (satu juta empat ratus ribu rupiah), dikembalikan oleh  DRS. AHNAF HAMZAH  Guru SMAN 47. 
 Uang hasil tindak pidana korupsi dalam perkara Pengelolaan Dana Biaya Operasional Pendidikan (BOP) pada SMAN 47 Jakarta Selatan Tahun anggaran 2013, An. Terdakwa  RACHMAT, HDP,  selaku Kepala Sekolah SMAN 47 Tahun 2012-2013, dengan nilai sebesar Rp. 2.800.000,- (dua juta delapan ratus ribu rupiah), dikembalikan oleh  DRS. AGUS YULIYONO  Guru SMAN 47. 
 Uang hasil tindak pidana korupsi dalam perkara Pengelolaan Dana Biaya Operasional Pendidikan (BOP) pada SMAN 47 Jakarta Selatan Tahun anggaran 2013, An. Terdakwa  RACHMAT, HDP,  selaku Kepala Sekolah SMAN 47 Tahun 2012-2013, dengan nilai sebesar Rp. 2.100.000,- (dua juta seratus ribu rupiah), dikembalikan oleh  TIORIDA SIHOMBING  Guru SMAN 47. 
 Uang hasil tindak pidana korupsi dalam perkara Pengelolaan Dana Biaya Operasional Pendidikan (BOP) pada SMAN 47 Jakarta Selatan Tahun anggaran 2013, An. Terdakwa  RACHMAT, HDP,  selaku Kepala Sekolah SMAN 47 Tahun 2012-2013, dengan nilai sebesar Rp. 1.700.000,- (satu juta tujuh ratus ribu rupiah), dikembalikan oleh  DRA. PUDYASTUTI  Guru SMAN 47. 
 Uang hasil tindak pidana korupsi dalam perkara Pengelolaan Dana Biaya Operasional Pendidikan (BOP) pada SMAN 47 Jakarta Selatan Tahun anggaran 2013, An. Terdakwa  RACHMAT, HDP,  selaku Kepala Sekolah SMAN 47 Tahun 2012-2013,dengan nilai sebesar Rp. 2.200.000,- (dua juta dua ratus ribu rupiah), dikembalikan oleh  DRA. HJ. FITRI INDRASWARI  Guru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H. ABDULLAH SYATORI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DRS. AMIRSYAH, MM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RUHIMAT SANUSI  Wakil Kepala Sekolah SMAN 47. 
   Uang hasil tindak pidana korupsi dalam perkara Pengelolaan Dana Biaya Operasional Pendidikan (BOP) pada SMAN 47 Jakarta Selatan Tahun anggaran 2013, An. Terdakwa  RACHMAT, HDP,  selaku Kepala Sekolah SMAN 47 Tahun 2012-2013, dengan nilai sebesar Rp. 35.000.000,- (tiga puluh lima juta rupiah), dikembalikan oleh  EDI RIYANTO  Wakil Kepala Sekolah SMAN 47. 
 Agar semuanya dikembalikan kepada penuntut umum untuk dipergunakan dalam perkara terdakwa Sukardi; 
 Membebankan kepada terdakwa untuk membayar biaya perkara sebesar Rp. 10.000,- (sepuluh ribu rupiah) ; 
</t>
  </si>
  <si>
    <t>MENGADILI ; 
 1. Menyatakan Terdakwa Tidak terbukti secara sah dan meyakinkan bersalah melakukan TPK sebagaimana dalam dakwaan Primair; 
 2. Membebaskan Terdakwa dari Dakwaan Primair; 
 3. Menyatakan Terdakwa Mawardi Rahman telah terbukti secara sah dan meyakinkan melakukan TPK secara bersama - sama sebagaimana Dakwaan Subsidiair; 
 4. Menjatuhkan Pidana oleh karena itu dengan pidana penjara selama 2 (dua) Tahun dan denda  Rp.150.000.000,- subsidiair 5 bulan Kurungan; 
 5. Memerintahkan agar pidana yang dijatuhkan terhadap terdakwa dikurangkan seluruhnya dari pidana yang dijatuhkan; 
 6. Menyatakan barang bukti tetap terlampir dalam berkas perkara; 
 7. Membebankan biaya perkara kepada Terdakwa Rp.10.000,-</t>
  </si>
  <si>
    <t>MENGADILI : 
 Menyatakan Terdakwa SUSI TUR ANDAYANI alias UCI tidak terbukti secara sah dan meyakinkan bersalah melakukan Tindak Pidana Korupsi, sebagaimana sebagaimana diatur dan diancam pidana dalam Pasal 12 huruf c dalam dakwaan kesatu dan dakwaan kedua, Undang-undang Nomor 31 Tahun 1999 tentang Pemberantasan Tindak Pidana Korupsi sebagaimana telah diubah dengan Undang-undang Nomor : 20 Tahun 2001 tentang Perubahan atas Undang-undang Nomor 31 tahun 1999 tentang Pemberantasan Tindak Pidana Korupsi, jo. Pasal 55 ayat (1) ke-1 KUHP;- 
 Membebaskan Terdakwa oleh karena itu dari dakwaan Kesatu dan Kedua tersebut;- 
 Menyatakan Terdakwa SUSI TUR ANDAYANI alias UCI terbukti secara sah dan meyakinkan bersalah melakukan Tindak Pidana Korupsi secara bersama-sama dan Tindak Pidana Korupsi secara berlanjut, sebagaimana diatur dan diancam pidana dalam Pasal 6 ayat (1) huruf a Undang-undang Nomor 31 Tahun 1999 tentang Pemberantasan Tindak Pidana Korupsi sebagaimana telah diubah dengan Undang-undang Nomor : 20 Tahun 2001 tentang Perubahan atas Undang-undang Nomor 31 tahun 1999 tentang Pemberantasan Tindak Pidana Korupsi jo. Pasal 55 ayat (1) ke-1 KUHP DAN pasal 13 Undang-undang Nomor 31 Tahun 1999 tentang Pemberantasan Tindak Pidana Korupsi sebagaimana telah diubah dengan Undang-undang Nomor : 20 Tahun 2001 tentang Perubahan atas Undang-undang Nomor 31 tahun 1999 tentang Pemberantasan Tindak Pidana Korupsi jo pasal 64 ayat 1 KUHP; 
 Menjatuhkan pidana oleh karenanya terhadap Terdakwa SUSI TUR ANDAYANI alias UCI dengan pidana penjara selama : 5 (lima) tahun dan denda sebesar Rp.150.000.000 (seratus lima puluh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sebagaimana terlampir dalam putusan; 
 Menetapkan Terdakwa untuk membayar biaya perkara sebesar Rp.10.000.- (sepuluh ribu rupiah); 
  </t>
  </si>
  <si>
    <t>M E N G A D I L I  : 
 Menyatakan  terdakwa Ir. ITJEU KRISMIATI  tidak terbukti secara sah dan meyakinkan bersalah secara bersama-sama melakukan tindak pidana korupsi sebagaimana didakwakan dalam dakwaan Primair;------- 
 Membebaskan  terdakwa Ir. ITJEU KRISMIATI  dari Dakwaan Primair;-- 
 Menyatakan  terdakwa Ir. ITJEU KRISMIATI  terbukti secara sah dan meyakinkan bersalah  “secara bersama-sama melakukan tindak pidana korupsi”; ----------------------------------------------------------------------- 
 Menjatuhkan pidana penjara kepada Terdakwa  Ir. ITJEU KRISMIATI selama 1(satu) tahun dan 6(enam) bulan  dikurangi selama terdakwa berada dalam tahanan dengan perintah agar terdakwa tetap di tahan dan  Denda sebesar Rp.50.000.000,- (Lima Puluh Juta Rupiah) apabila denda tidak dibayar diganti dengan Terdakwa menjalani pidana  kurungan selama 1(satu) bulan; --------------------------------------- 
 Menetapkan lamanya Terdakwa dalam tahanan dikurangkan seluruhnya dengan pidana yang dijatuhkan;------------------------------------- 
 Memerintahkan Terdakwa tetap ditahan;----------------------------------------- 
 Menetapkan barang bukti berupa: 
 1). 1 (satu) Eksemplar Asli Dokumen Pengadaan Kegiatan Pengadaan Jasa Konsultasi pada Biro Perencanaan Kerjasama dan Hukum Sekretariat BNPP TA 2012 dalam kegiatan Penyusunan Program Investasi Perbatasan. 
 2). 1 (satu) Eksemplar Asli Dokumen Lelang Pengadaan Kegiatan Pengadaan Jasa Konsultasi pada Biro Perencanaan Kerjasama dan Hukum Sekretariat BNPP TA 2012 dalam kegiatan Penyusunan Program Investasi Perbatasan. 
 3). 1 (satu) Eksemplar Asli Dokumen Kualifikasi PT. BUMI HARMONI INDOGUNA Kegiatan Pengadaan Jasa Konsultasi pada Biro Perencanaan Kerjasama dan Hukum Sekretariat BNPP TA 2012 dalam kegiatan Penyusunan Program Investasi Perbatasan. 
 4).  1 (satu) Eksemplar Asli Dokumen Penawaran PT. BUMI HARMONI INDOGUNA Kegiatan Pengadaan Jasa Konsultasi pada Biro Perencanaan Kerjasama dan Hukum Sekretariat BNPP TA 2012 dalam kegiatan Penyusunan Program Investasi Perbatasan. 
 5).  1 (satu) Eksemplar Asli Hasil Evaluasi Kualifikasin Pengadaan Jasa Konsultasi pada Biro Perencanaan Kerjasama dan Hukum Sekretariat BNPP TA 2012 dalam kegiatan Penyusunan Program Investasi Perbatasan; 
 6).  1 (satu) Eksemplar Asli Hasil Evaluasi Penawaran Pengadaan Jasa Konsultasi pada Biro Perencanaan Kerjasama dan Hukum Sekretariat BNPP TA 2012 dalam kegiatan Penyusunan Program Investasi Perbatasan. 
 7).  1 (satu) Eksemplar Asli Resume Proses Pengadaan Jasa Konsultasi pada Biro Perencanaan Kerjasama dan Hukum Sekretariat BNPP TA 2012 dalam kegiatan Penyusunan Program Investasi Perbatasan. 
 8).  1 (satu) bundel Dokumen-dokumen Pencairan Termin I An. PT. BUMI HARMONI INDOGUNA antara lain : SPM (foto copy), Disposisi, SPP, SPTB, Kwitansi, Nota Penyerahan Laporan pendahuluan, Nota Permohonan pembayaran tahap I, BAST (Berita Acara Serah Terima), BAP (Berita Acara Pembayaran), Nota Dinas PKK, Resume Kontrak, Surat Pengukuhan Kena Pajak, Laporan Prestasi Kegiatan, Laporan Pendahuluan. 
 9).  1 (satu) bundel Dokumen-dokumen Pencairan Termin II An. PT. BUMI HARMONI INDOGUNA antara lain : SPM (foto copy), Disposisi, SPP, SPTB, Nota Dinas PKK, Kwitansi, BAST (Berita Acara Serah Terima), BAP (Berita Acara Pembayaran), Nota Permohonan pembayaran (konsultan ke PPK), Nota Penyerahan laporan antara, SPK, Buku 1 Dokumen Invoice, Buku 2 Dokumen Invoice, Buku 3 Dokumen Invoice, Album Foto, Album Peta, Laporan Antara. 
 10). 1 (satu) eksemplar Dokumen Kerangka Acuan (KAK) dan Harga Perkigraan Sendiri (HPS) Pengadaan Jasa Konsultasi Penyusunan Program Investasi Perbatasan pada Biro Perencanaan Kerjasama dan Hukum Sekretariat BNPP TA 2012. 
 11). 1 (satu) eksemplar Laporan Pendahuluan Pengadaan Jasa Konsultasi Penyusunan Program Investasi Perbatasan pada Biro Perencanaan Kerjasama dan Hukum Sekretariat BNPP TA 2012. 
 12). 1 (satu) eksemplar Laporan Antara Pengadaan Jasa Konsultasi Penyusunan Program Investasi Perbatasan pada Biro Perencanaan Kerjasama dan Hukum Sekretariat BNPP TA 2012. 
 13). Satu lembar fotocopy Berita Acara serah terima pekerjaan termin I, No:07-12/BASER/S1-3/BNPP/VI/2012, tanggal 26 Juni 2012. 
 14). Satu berkas (asli) Berita Acara Serah Terima Pekerjaan Termin II, No: 09-6.5/BASER/S1-1/BNPP/IX/2012, Tanggal 18 September 2012. 
 Tetap terlampir dalam berkas perkara; ----------------------------------------- 
 Menetapkan  Uang sejumlah Rp. 110.000.000,- (Seratus Sepuluh Juta Rupiah)  yang dititipkan kepada Jaksa/ Penuntut Umum  dirampas untuk negara sebagai kompensasi pembayaran uang pengganti; --- 
 Menghukum Terdakwa dengan membayar biaya perkara sebesar      Rp.10.000. (Sepuluh ribu rupiah);---------------------------------------------------</t>
  </si>
  <si>
    <t>M E N G A D I L I: 
 1.  Menyatakan bahwa  Terdakwa   ELIAS, S . E,  b in EDWAR SITOMPUL  tidak terbukti secara sah dan meyakinkan melakukan tindak pidana korupsi, sebagaimana dalam Dakwaan Primair; 
 2.  Membebaskan Terdakwa  ELIAS, S . E,  b in EDWAR SITOMPUL  dari Dakwaan Primair; 
 3.  Menyatakan Terdakwa  ELIAS, S . E,  b in EDWAR SITOMPUL  telah terbukti secara sah dan meyakinkan menurut hukum bersalah melakukan tindak pidana korupsi secara bersama-sama; 
 4.  Menjatuhkan pidana oleh karenanya terhadap Terdakwa  ELIAS, SE, Bin EDWAR SITOMPUL  dengan pidana penjara selama  1 (SATU) Tahun dan 8 (DELAPAN) Bulan  dan pidana denda sebesar  Rp.50.000.000,- (Lima puluh juta rupiah) ,  apabila denda tersebut tidak dibayar, diganti dengan pidana kurungan selama  1 (SATU) bulan ; 
 5.  Menjatuhkan pidana tambahan kepada Terdakwa  ELIAS, S . E,  b in EDWAR SITOMPUL  untuk membayar uang pengganti sejumlah Rp.366.900.000,- ( tiga ratus enam puluh enam juta sembilan ratus ribu rupiah ), setelah dikurangkan seluruhnya dengan uang yang telah disita dan  dititipkan kepada Penyidik pada saat Penyidikan di Kejaksaan Agung sejumlah Rp.145.000.000,- ( seratus empat puluh lima juta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 ENAM )  Bulan  ; 
 6.  Menetapkan agar masa penahanan yang telah dijalankan oleh Terdakwa  ELIAS, S . E,  b in EDWAR SITOMPUL  dikurangkan seluruhnya dari pidana yang dijatuhkan; 
 7.  Memerintahkan agar Terdakwa  ELIAS, S . E,  b in EDWAR SITOMPUL  tetap berada dalam tahanan; 
 8.  Menyatakan barang bukti sebagaimana daftar barang bukti: 
 Nomor 1.A angka 1 s.d 6 berupa surat-surat/dokumen. 
 Nomor 1.B angka 1 s.d 76 berupa surat-surat/dokumen. 
 Nomor 1.C angka 1 s.d 528 berupa surat-surat/dokumen. 
 Nomor 1.D angka 1 s.d 22 berupa beberapa uang,  kecuali nomor 1.D angka 20 berupa uang Rp.18.000.000,00 (delapan belas juta rupiah). 
 Nomor 2.B angka 1 s.d 366 berupa surat-surat/dokumen. 
 Nomor 2.C angka 1 s.d 466 berupa surat-surat/dokumen. 
 Nomor 2.D angka 1 s.d 27 berupa beberapa uang,  kecuali nomor 2.D angka 22 berupa uang Rp.58.000.000,00 (lima puluh delapan juta rupiah). 
 Nomor 2.E angka 1 s.d 51 berupa surat-surat/dokumen. 
 Nomor 2.F angka 1 s.d 48 berupa surat-surat/dokumen. 
 Nomor 3.A angka 1 s.d 609 berupa surat-surat/dokumen. 
 Nomor 3.B angka 1 s.d 21 berupa beberapa uang,  kecuali nomor 3.B angka 15 berupa uang Rp . 25.000.000,00 dan nomor 3.B angka 17 berupa uang Rp . 145.000.000,00 (seratus empat puluh lima juta rupiah) . 
 Nomor 3.C angka 1 s.d 3 berupa beberapa uang. 
 Dipergunakan sebagai barang bukti dalam perkara a.n terdakwa  Ir. SUHARTONO, kecuali; 
 Nomor 3.B angka 15 berupa uang Rp.145.000.000,00 (seratus empat puluh lima juta rupiah). 
 Dipergunakan sebagai barang bukti dalam perkara a.n Terdakwa  Ir. HENRY DUNANT; 
 Nomor 1.D angka 20 berupa uang Rp.18.000.000,00 (delapan belas juta rupiah). 
 Dipergunakan sebagai barang bukti dalam perkara lain a.n Terdakwa  SURYANA SUPARMAN, 
 Nomor 2.D angka 22 berupa uang Rp.58.000.000,00 (lima puluh delapan juta rupiah). 
 Dipergunakan sebagai barang bukti dalam perkara a.n Terdakwa  SURYANA SUPARMAN, 
 Nomor 3.B angka 17 berupa uang Rp.25.000.000,00 (dua puluh lima juta rupiah). 
 Dipergunakan sebagai barang bukti dalam perkara a.n Terdakwa  SURYANA SUPARMAN. 
 9.  Membebankan biaya perkara kepada Terdakwa ELIAS, SE, Bin EDWAR SITOMPUL, sebesar Rp.10.000,- ( sepuluh ribu rupiah );</t>
  </si>
  <si>
    <t xml:space="preserve">MENGADIL I : 
 Menyatakan Terdakwa dr Bimanesh Sutarjo  tersebut diatas, terbukti secara sah dan meyakinkan bersalah melakukan tindak pidana “Secara Bersama-sama Dengan Sengaja Merintangi Penyidikan Terhadap Tersangka Dalam Perkara Korupsi”. 
 Menjatuhkan pidana kepada Terdakwa oleh karena itu dengan pidana penjara selama 3 ( Tiga ) tahun dan denda sejumlah Rp. 150.000.000,-               (Seratus Lima Puluh Juta Rupiah) dengan ketentuan apabila denda tersebut tidak dibayar diganti dengan pidana kurungan selama 1 ( Satu ) bulan. 
 Menetapkan masa penangkapan dan penahanan yang telah dijalani Terdakwa  dikurangkan seluruhnya dari pidana yang dijatuhkan; 
 Menetapkan Terdakwa tetap ditahan. 
 Menetapkan barang bukti berupa : 
 Membebankan  kepada Terdakwa membayar biaya Perkara sejumlah Rp..7.500,(tujuh ribu lima ratus rupiah) 
</t>
  </si>
  <si>
    <t>MENGADILI : 
 1. Menyatakan bahwa Terdakwa Ir. Agus Widiyarto tidak terbukti secara sah dan meyakinkan  bersalah melakukan TPK sebgaimana Dakwaan Primair ; 
 2. Membebaskan Terdakwa dari Dakwaan Primair ; 
 3. Menyatakan Terdakwa terbukti secara sah dan meyakinkan melakukan TPK sebagaimana dalam dakwaan subsidiair Pasal 3 jo Pasal 18 UU. No.31/1999 jo UU No.20/2001 jo Pasal 55 (1) KUHP; 
 4. Menjatuhkan pidana oleh karenanya terhadap terdakwa selama 3 tahun dan denda Rp.150.000.000,- Apabila denda tidak dibayar, di ganti pidana kurungan selama 6 bulan; 
 5. Menghukum Terdakwa membayar uang pengganti Rp. 550.000.000,- jika terdakwa tidak membayar uang pengganti paling lama 1 bulan sesudah putusan memperoleh kekuatan hukum tetap, maka harta bendanya disita oleh jaksa dan dilelang untuk menutupi uang pengganti tersebut, Dalam hal terdakwa tidak memiliki harta benda yang cukup untuk membayar uang pengganti, dipidana selama 1 Tahun; 
 6. Menetapkan masa penahanan yang telah dijalankan, dikurangi seluruhnya dari pidana yang dijatuhkan; 
 7. Menetapkan Barang bukti dikembailkan ke Penuntut umum dan dipergunakan dalam perkara lain; 
 8. Membebankan biaya perkara kepada Terdakwa Ir. Agus Widiyarto sebesar Rp.10.000,-</t>
  </si>
  <si>
    <t>M  E  N  G  A  D  I  L  I   : 
 Menyatakan Terdakwa  H ILMAN MUNAF  tidak terbukti secara sah dan meyakinkan bersalah melakukan tindak pidana korupsi secara bersama-sama sebagaimana dimaksud dalam Dakwaan Primer surat dakwaan perkara ini; 
 Membebaskan oleh karenanya Terdakwa  H ILMAN MUNAF  dari Dakwaan Primer Surat Dakwaan tersebut; 
 Menyatakan Terdakwa  H ILMAN MUNAF  terbukti secara sah dan meyakinkan bersalah melakukan tindak pidana korupsi secara bersama-sama  sebagaimana dimaksud dalam Dakwaan Subsider surat dakwaan Perkara ini; 
 Menjatuhkan pidana oleh karenanya terhadap Terdakwa  H ILMAN MUNAF  dengan pidana penjara selama 1 (satu) tahun dan pidana denda sebesar Rp.50.000.000,-  (lima puluh juta rupiah), dengan ketentuan apabila denda tersebut tidak dibayar maka diganti dengan pidana kurungan selama 3 (tiga) bulan; 
 Menetapkan uang sebesar Rp.182.000.000.00,- (seratus delapan puluh dua juta rupiah) yang dititipkan kepada pihak Kejaksaan Jakarta Timur sebagaimana Berita Acara Penitipan Barang Bukti tanggal 2 Mei 2014, dikembalikan kepada Terdakwa. 
 Memerintahkan masa penahanan yang telah dijalani Terdakwa dikurangkan sepenuhnya dari pidana yang dijatuhkan; 
  Memerintahkan Terdakwa tetap berada dalam tahanan; 
 Menjatuhkan pidana tambahan perampasan barang bergerak berupa uang terhadap : 
 saksi Heru Sumbodo sebesar sebesar Rp.15.000.000.00,- (lima belas juta rupiah); 
 saksi Devi Andra sebesar Rp.25.000.000.00,- (dua puluh lima juta rupiah); 
 saksi Syairul Bachri sebesar Rp.10.000.000.00,- (sepuluh juta rupiah); 
 d.    Astok Sawiji sebesar Rp.50.000.000.00,- (lima puluh juta rupiah); 
 Dedi Mulyadi sebesar Rp.82.000.000.00,- (delapan puluh dua juta rupiah). 
 Memerintahkan barang-barang bukti berupa : 
 a. Dokumen-dokumen/surat sesuai aslinya yang disita dari Ir. H. Eddy Sudrajat, M.Si: 
 (1)  Peta bidang tanah 291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1200/07/2009 tanggal 30 Juli 2009 
 Sertifikat Hak Pengelolaan No. 1/Pondok Kopi 
 Akta Kesepakatan Bersama Nomor 70 tanggal 18 Maret 2009 
 KTP dan KK a/n Heru Sumbodo 
 SPPT PBB tahun 2007 s/d 2009 a/n Heru Sumbodo/Perumnas 
 Girik C No. 621 persil 47 Blok S.II a/n Heru Sumbodo 
 (2) Peta bidang tanah 292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1413/10/2008 tanggal 23 Oktober 2008 
 Sertifikat Hak Pengelolaan No. 1/Pondok Kopi 
 Akta Kesepakatan Bersama Nomor 38 tanggal 13 Mei 2008 
 KTP dan KK a/n Dra. Siti Hasanah 
 Akta Perjanjian Pengikatan Jual Beli Nomor 9 tanggal 04 Desember 2007 
 SPPT PBB tahun 2007 s/d 2009 a/n Aan, H/Perumnas 
 (3) Peta bidang tanah 299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1429/10/2008 tanggal 23 Oktober 2008 
 Sertifikat Hak Pengelolaan No. 1/Pondok Kopi 
 Surat Keterangan Nomor 290/1.7.11.1 tanggal 27 Juli 2009 
 Akta Kesepakatan Bersama Nomor 35 tanggal 20 Oktober 2008 
 KTP dan KK a/n Suryati 
 Akta Jual Beli Nomor 2081/2000 tanggal 08 Nopember 2000 
 Surat Pernyataan No. Reg.III/Cab.Jkt/1267 tanggal 6 Agustus 2009 
 SPPT PBB tahun 2007 s/d 2009 a/n Suryati 
 (4) Peta bidang tanah 295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1414/10/2008 tanggal 23 Oktober 2008 
 Sertifikat Hak Pengelolaan No. 1/Pondok Kopi 
 Akta Kesepakatan Bersama Nomor 34 tanggal 12 Mei 2008 
 KTP dan KK a/n H. A. Manaf 
 Surat Keterangan Nomor 290/1.711.1 tanggal 27 Juli 2009 
 Akta Pembagian Harta Warisan Nomor 667/1.711.1/1985 tanggal 15 Agustus 1985 
 Surat Pelayanan PBB No. S.645/WJP.06/KB.0406/1992 tanggal 9 Mei 1992 
 Girik C No. 669 Persil 47 Blok S.II a/n H. Abdul Manaf 
 SPPT PBB tahun 2007 s/d 2009 a/n H. Abdul Manaf 
 Surat Pernyataan Nomor : Reg.III/Cab.Jkt/1273/08/2009 
 (5) Peta bidang tanah 298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 1202/07/2009 tanggal 30 Juli 2009 
 Sertifikat Hak Pengelolaan No. 1/Pondok Kopi 
 Akta Kesepakatan Bersama Nomor 11 tanggal 24 April 2009 
 KTP dan KK a/n Soleh 
 Surat Keterangan Nomor 290/1.711.1 tanggal 27 Juli 2009 
 Akta Jual Beli Nomor 1702/2001 tanggal 26 Desember 2001 
 SPPT PBB tahun 2007 s/d 2009 a/n Soleh 
 Surat Pernyataan Nomor : Reg.III/Cab.Jkt/1268/08/2009. 
 (6) Peta bidang tanah 298 Sisa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 : Reg.III/Cab.Jkt/1202/ 07/2009 tanggal 30 Juli 2009 
 Surat Penyerahan/Pelepasan Hak Nomor 26/30A/1980 
 Akta Kesepakatan Bersama Nomor 11 tanggal 24 April 2009 
 KTP dan KK a/n Soleh 
 Surat Keterangan Nomor 290/1.711.1 tanggal 27 Juli 2009 
 Akta Jual Beli Nomor 1702/2001 tanggal 26 Desember 2001 
 SPPT PBB tahun 2007 s/d 2009 a/n Soleh 
 Surat Pernyataan Nomor : Reg.III/Cab.Jkt/1268/08/2009 
 (7) Peta bidang tanah 320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02 tanggal 02 September 2009 
 KTP dan KK a/n H. Idi Taing 
 Surat Tanda Laporan Kehilangan/Kerusakan Barang/Surat-Surat No. Pol: 3359/B/IX/2009/2009/ Restro Jaktim tanggal 16 September 2009 
 Girik C No. 6754 Persil 47 Blok S.II 
 Akta Jual Beli Nomor 15-3/Duren Sawit/1990 tanggal 17 Maret 1990 
 SPPT PBB tahun 2008 dan 2009 a/n Idi Taing 
 (8) Peta bidang tanah 290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Akta Kesepakatan Bersama Nomor 33 tanggal 12 Mei 2008 
 KTP dan KK a/n Idris 
 Girik C No. 1577Persil 47 Blok S.I  a/n Suchartini 
 Akta Perjanjian Peningkatan Jual Beli Nomor 8 tanggal 11 Juni 2004 
 SPPT PBB tahun 2007 s/d 2009 a/n Idril bin Mursid/Perumnas 
 (9) Peta bidang tanah 303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Nomor:Reg.III/Cab.Jkt/1545/ 09/2009 tanggal 8 September 2009 
 Sertifikat Hak Pengelolaan No. 1/Pondok Kopi 
 Surat Keterangan Nomor 290/1.711.1 tanggal 27 Juli 2009 
 Akta Kesepakatan Bersama Nomor 16 tanggal 28 April 2009 
 KTP dan KK a/n Esti Rahayu 
 Akta Jual Beli Nomor 62/Duret Sawit/1993 tanggal 10 Juni 1993 
 SPPT PBB tahun 2007 s/d 2009 a/n M. Rasyid Husein 
 (10) Peta bidang tanah 317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Nomor:Reg.III/Cab.Jkt/1415/ 10/2008 tanggal 23 Oktober 2009 
 Sertifikat Hak Pengelolaan No. 1/Pondok Kopi 
 Akta Kesepakatan Bersama Nomor 116 tanggal 29 April 2008 
 KTP dan KK a/n Suwanto 
 Akta Jual Beli Nomor 62/Duren Sawit/1995 tanggal 5 September 1995 
 Surat Keterangan Nomor 290/1.711.1 tanggal 27 Juli 2009 
 Surat Pernyataan No. Reg.III/Cab.Jkt/1272/08/2009 tanggal 6 Agustus 2009 
 SPPT PBB tahun 2007 s/d 2009 a/n Suwanto 
 (11) Peta bidang tanah 310A 
 Berita Acara Pemerikasaan Berkas Pembayaran 
 Tanda Terima Uang Ganti Rugi Tanah 
 Surat Pernyataan Pelepasan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 1412 / 10 / 2008 tanggal 23 Oktober 2009 
 Sertifikat Hak Pengelolaan No. 1/Pondok Kopi 
 Akta Kesepakatan Bersama Nomor 115 tanggal 29 April 2008 
 Sertifikat Hak Milik No. 02486/Pondok Kopi 
 Berita Acara Penelitian No. 69/BA/PPT/JT/2007 tanggal 24 Mei 2007 
 Akta Jual Beli Tanah dan Bangunan Serta Pengoperan Hak Nomor 13 tanggal 10 April 2007 
 Akta Kuasa Untuk Menjual Nomor 14 tanggal 10 April 2007 
 Akta Peningkatan Jual Beli Nomor 9 tanggal 5 Juni 2000 
 Akta Jual Beli Nomor 121/Duren Sawit/1979 tanggal 23 Maret 1979 
 Girik C 1190 
 Surat Keterangan Nomor 290/1.711.1 tanggal 27 Juli 2009 
 Surat Pernyataan No. Reg.III/Cab.Jkt/1269/08/2009 tanggal 6 Agustus 2009 
 SPPT PBB tahun 2007 s/d 2009 a/n S. Aki Basya, SH, H 
 Surat Keterangan Nomor 127/1.1711.1 tanggal 7 Agustus 2009 
 (12) Peta bidang tanah 287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Nomor:Reg.III/Cab.Jkt/1431/ 10/2008 tanggal 23 Oktober 2009 
 Sertifikat Hak Pengelolaan No. 1/Pondok Kopi 
 Akta Kesepakatan Bersama Nomor 34 tanggal 20 Oktober 2008 
 KTP dan KK a/n H. Rasdi Purwanto 
 Akta Jual Beli Nomor 64-5/Jatinegara/1982 tanggal 24 September 1982 
 Print out pembayaran PBB a/n Rasdi Purwanto 
 (13) Peta bidang tanah 300 sisa 
 Berita Acara Pemerikasaan Berkas Pembayaran 
 Tanda Terima Uang Ganti Rugi Tanah 
 Surat Pernyataan Pelepasahan Hak dan Penyerahan Tanah 
 Surat Pernyataan Pemegang Hak Atas Tanah 
 Berita Acara Pembayaran Ganti Rugi dan Pelepasan Hak Atas Tanah 
 KTP dan KK a/n Hilman Munaf, BE 
 Surat Penyerahan/Pelepasan Hak Nomor 26/30A/1980 
 Kwitansi Nomor 26/30A/1980 
 Surat Pernyataan tanggal 24 Oktober 1980 
 Girik C No. 30 Persil 47 Blok D.II 
 Surat Kuasa dan Pengikatan Jual Beli tanggal 20 Agustus 1980 
 (14) Peta bidang tanah 300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Nomor:Reg.III/Cab.Jkt/1573/ 09/2009 tanggal 14 Sept 2009 
 Sertifikat Hak Pengelolaan No. 1/Pondok Kopi 
 Akta Kesepakatan Bersama Nomor 08 tanggal 11 September 2009 
 KTP dan KK a/n Didin Samsudin Adhuri 
 Akta Jual Beli Nomor 1773/2005 tanggal 03 Mei 2005 
 Akta Jual Beli Nomor 106/Duren Sawit/1994 tanggal 2 Pebruari 1994 
 Girik C No. 1524 persil 4a blok D.I a/n Ny. Ratna 
 SPPT PBB tahun 2007 s/d 2009 a/n Rudi Dermawan 
 (15) Peta bidang tanah 289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Nomor:Reg.III/Cab.Jkt/1678/X/ 2009 tanggal 14 Oktober 2009 
 Surat Penyerahan/Pelepasan Hak Nomor 15/34/1982 
 Akta Kesepakatan Bersama Nomor 10 tanggal 11 September 2009 
 Surat Kuasa Nomor 129 tanggal 16 Juli 1982 
 KTP dan KK a/n Abdul Syukur 
 Akta Peningkatan Jual Beli dan Kuasa Nomor 21 tanggal 10 Januari 2007 
 Girik C No. 268 persil 47 blok S.II a/n Nameh bin Naman 
 SPPT PBB tahun 2007 s/d 2009 a/n Abdul Syukur. 
 (16) Peta bidang tanah 315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Nomor:Reg.III/Cab.Jkt/1461/ 10/2008 tanggal 23 Oktober 2008 
 Surat Penyerahan/Pelepasan Hak No. 15/34/1982 
 Akta Kesepakatan Bersama Nomor 126 tanggal 29 April 2008 
 Surat Keterangan Nomor 290/1.711.1 tanggal 27 Juli 2009 
 Surat Pernyataan Nomor Reg.III/Cab.Jkt/1274/08/2009 tanggal 6 Agustus 2009 
 Bukti Pembayaran PBB tahun 2007 s/d 2009 atas nama M. Pandiangan 
 (17) Peta bidang tanah 296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Nomor:Reg.III/Cab.Jkt/1203/ 07/2009 tanggal 30 Juli 2009 
 Sertifikat Hak Pengelolaan No. 1/Pondok Kopi 
 Akta Kesepakatan Bersama Nomor 12 tanggal 24 April 2009 
 Akta Jual Beli No. 023/Duren Sawit/1994 tanggal 7 Maret 1994 
 Surat Keterangan Nomor 290/1.711.1 tanggal 27 Juli 2009 
 Surat Pernyataan Nomor Reg.III/Cab.Jkt/1270/08/2009 tanggal 6 Agustus 2009 
 Bukti Pembayaran PBB tahun 2007 s/d 2009 a/n Samsu bin Hamid 
 (18). Peta bidang tanah 316 
 Berita Acara Pemerikasaan Berkas Pembayaran 
 Tanda Terima Uang Ganti Rugi Tanah 
 Surat Pernyataan Pelepasahan Hak dan Penyerahan Tanah 
 Surat Pernyataan Pemegang Hak Atas Tanah 
 Berita Acara Pembayaran Ganti Rugi dan Pelepasan Hak Atas Tanah 
 KTP dan KK a/n Hilman Munaf, BE 
 Keputusan Direksi Nomor : DIRUT /084/KPTS/10/2009 tanggal 24 Maret 2009 
 Keputusan Direksi Nomor : DIRUT /163/KPTS/10/2009 tanggal 03 Juni 2009 
 Surat Kuasa Nomor : DIRUT/383/14/VI/2009 tanggal 17 Juni 2009 
 Surat Kuasa Substitusi Nomor : Reg.III/901/06/2009 
 Surat Pernyataan Tidak Sengketa Nomor:Reg.III/Cab.Jkt/1572/ 09/2009 tgl. 14 September 2009 
 Sertifikat Hak Pengelolaan No. 1/Pondok Kopi 
 Akta Kesepakatan Bersama Nomor 9 tanggal 11 September 2009 
 KTP dan KK a/n Tonggo Abraham Siahaan 
 Akta Jual Beli No. 158/Duren Sawit/1992 tanggal 26 Maret 1992 
 Bukti Pembayaran PBB tahun 2007 s/d 2009 a/n Hilman Munaf/Yoyoh Juhairiah 
 b. Dokumen yang disita dari   Hera Satriadiana, S.H.: 
 1)        Penggarap (PTH) Ny. Suryati, Peta bidang tanah 299, luas tanah 44,  status HPL : 
 2)        Berita Acara Realisasi Musyawarah Penyelesaian Kompensasi (Asli) tanggal 11 Agustus 2009. 
 3)        Penggarap (PTH) Nurhaida Hutabarat/M. Pandiangan, Peta bidang tanah 315, luas tanah 675,  status HPL : 
 4)        Berita Acara Realisasi Musyawarah Penyelesaian Kompensasi (Asli) tanggal 11 Agustus 2009 
 5)        Penggarap (PTH) Rasyid Salim, Peta bidang tanah 310 A, luas tanah 370,  status HPL : 
 6)        Berita Acara Realisasi Musyawarah Penyelesaian Kompensasi (Asli) tanggal 11 Agustus 2009 
 7)        Penggarap (PTH) Suwanto, Peta bidang tanah 317, luas tanah 1,072,  status HPL : 
 8)        Berita Acara Realisasi Musyawarah penyelesaian Kompensasi (Asli) tanggal 18 Agustus 2009 
 9)        Penggarap (PTH) Samsu, Peta bidang tanah 296, luas tanah 50,  status HPL : 
 10)     Berita Acara Realisasi Musyawarah penyelesaian Kompensasi (Asli) tanggal 18 Agustus 2009 
 11)     Penggarap (PTH) Soleh, Peta bidang tanah 298, luas tanah 33,  status HPL : 
 12)     Berita Acara Realisasi Musyawarah penyelesaian Kompensasi (Asli) 20 Agustus 2009 
 13)     Penggarap (PTH) Soleh, Peta bidang tanah 298, luas tanah 46,  status Non HPL : 
 14)     Berita Acara Realisasi Musyawarah penyelesaian Kompensasi (Asli) tanggal 11 Januarai 2010 
 15)     Penggarap (PTH) H. Idi Taing /Halimah, Peta bidang tanah 320, luas tanah 511,  status HPL : 
 16)     Berita Acara Realisai Musyawarah penyelesaian Kompensasi (Asli) tanggal 15 Oktober 2009 
 17)     Penggarap (PTH) Heru Sembodo, Peta bidang tanah 291, luas tanah 282,  status HPL : 
 18)     Berita Acara Realisasi Musyawarah penyelesaian Kompensai (Asli) tanggal 16 Oktober 2009 
 19)     Penggarap (PTH) Narim/Didin Samsudin A, Peta bidang tanah 300, luas tanah 17,  status HPL : 
 20)     Berita Acara Realisasi Musyawarah penyelesaian Kompensasi (Asli) Tanggal 19 Oktober 2009 
 21)     Penggarap (PTH) Tonggo Abraham Siahaan, Peta bidang tanah 316, luas tanah 446,  status HPL : 
 22)     Berita Acara Realisasi Musyawarah penyelesaian Kompensasi (Asli) tanggal 27 Oktober 2009 
 23)     Penggarap (PTH) Idris Bin Mursid, Peta bidang tanah 290, luas tanah 528,  status HPL : 
 24)     Berita Acara Realuisasi Musyawarah penyelesaian Kompensasi (Asli) tanggal 30 Oktober 2009 
 25)     Penggarap (PTH) H. Aan/Hj. Siti Hasanah, Peta bidang tanah 292, luas tanah 87,  status HPL : 
 26)     Berita Acara Realisasi Musyawarah penyelesaian Kompensasi (Asli) tanggal 4 Nopember 2009 
 27)     Penggarap (PTH) Tarzan Nababan, SH, Peta bidang tanah 277, luas tanah 147,  status Non HPL : 
 28)     Berita Acara Realisasi Musyawarah penyelesaian Kompensasi (Asli) tanggal 7 Desember 2009 
 29)     Penggarap (PTH) H. Rasdi Purwanto, Peta bidang tanah 287, luas tanah 306,  status HPL : 
 30)     Berita Acara Realisasi Musyawarah penyelesaian Kompensasi (Asli) tanggal 22 Desember 2009 
 31)     Penggarap (PTH) H. Abdul Syukur, Peta bidang tanah 289, luas tanah 819,  status HPL : 
 32)     Berita Acara Musyawarah penyelesaian Kompensasi (Asli) tanggal 22 Desember 2009 
 Dokumen-dokumen/Surat Asli yang disita dari Andi Patria Nusantara,   Deputy General Manager Reg. III PERUM PERUMNAS : 
 Surat Usulan Permohonan Pembayaran Ganti Rugi Tanah Perum Perumnas Tahap I yang sudah HPL yang terkena Proyek BKT yang terletak di Kelurahan Pondok Kopi Kecamatan Duren Sawit Jakarta Timur seluas 8.957 M2. Nomor : Reg. III/Cab. Jkt/1799/12/2008 tanggal 19 Desember 2008. 
 1)     Surat Permohonan Pembayaran Ganti Rugi Tanah HPL Perum Perumnas Tahap I yang telah ada kesepakatan dengan penggarap yang terkena Proyek BKT yang terletak di Kelurahan Pondok Kopi Kecamatan Duren Sawit Jakarta Timur seluas 3.990 M2. Nomor : Reg. III/Cab. Jkt/1140/07/2009 tanggal 17 Juli 2009. 
 2)     Surat Kuasa Subsitusi Perum Perumnas Kantor Regional III, Nomor : Reg.III/901/06/2009 tanggal 18 Juni 2009. 
 3)     Surat Penugasan Perum Perumnas Kantor Pusat Nomor : Dirut/223/14/VI/2009 tanggal 20 April 2009. 
 4)     Surat Penugasan Perum Perumnas Kontor Pusat Nomor : Dirut/574/14/X/2008 tanggal 20 Oktober 2008. 
 5)     Surat Kuasa Subsitusi Nomor : Reg.III/901/06/2009 tanggal 18 Juni 2009 dari Drs. AUCKE AULIA K  selaku Genaral Manager Perum Perumnas Regional III di Jakarta kepada  HILMAN MUNAF, BE sebagai Manager  Perum Perumnas cabang Jakarta. 
 6)     Surat Penugasan Direksi Perum Perumnas Direktur Utama Nomor : Dirut/574/14/X/2008 tanggal 20 Oktober 2008. 
 7)     Dokumen-dokumen lain terkait pembebasan lahan milik Perum Perumnas yang terkena pembebasan lahan untuk Proyek Banjir Kanal Timur (BKT) Jakarta Timur Tahun 2009. 
 8)     Barang bukti tersebut tetap terlampir pada berkas perkara untuk dipergunakan dalam perkara lain. 
 9)     Membebankan biaya perkara sebesar Rp 10.000,- (sepuluh ribu rupiah) kepada Terdakwa. 
   Demikian diputuskan dalam rapat permusyawaratan Majelis Hakim Pengadilan Tindak Pidana Korupsi pada Pengadilan Negeri Jakarta Pusat, pada Hari Selasa, tanggal 10 Juni 2014 oleh  kami  PURWONO EDI SANTOSA, S.H., MH,  sebagai Hakim Ketua Majelis,  D R.   I   MADE HENDRA KUSUMA, S.H., S.Pn.,  dan                  JOKO SUBAGYO, S.H., M.T.,  masing-masing Hakim  Ad Hoc  sebagai Hakim Anggota, putusan mana diucapkan dalam persidangan terbuka untuk umum pada hari Selasa,  tanggal 17 Juni  2014 oleh  PURWONO EDI SANTOSA, S.H., MH,    sebagai Hakim Ketua Majelis,  UGO, S.H., MH,  dan  JOKO SUBAGYO, S.H., M.T.,   masing-masing sebagai Hakim Anggota, di bantu oleh  ENDANG PURWANINGSIH,  S.H.MH,    sebagai  Panitera  Pengganti  Pengadilan Tindak  Pidana  Korupsi  pada Pengadilan Negeri Jakarta Pusat, dengan dihadiri oleh  BOBBY RUSWIN, S.H., MH  bersama Tim, sebagai Penuntut Umum pada Kejaksaan Negeri Jakarta Timur dan Terdakwa yang didampingi oleh Tim Penasihat Hukumnya.</t>
  </si>
  <si>
    <t>M E N G A D I L I  : 
 Menyatakan Terdakwa SUTAN BHATOEGANA tersebut, tidak terbukti secara sah dan meyakinkan bersalah melakukan tindak pidana sebagaimana yang didakwakan    dalam Dakwaan Kedua Primair dan Subsidair; 
 Membebaskan Terdakwa SUTAN BHATOEGANA dari Dakwaan Kedua Primair dan Subsidair tersebut; 
 Menyatakan Terdakwa SUTAN BHATOEGANA terbukti secara sah dan meyakinkan bersalah melakukan tindak pidana korupsi sebagaimana didakwakan dalam Dakwaan Kesatu Primair dan Dakwaan Kedua Lebih Subsidair; 
 Menjatuhkan pidana terhadap Terdakwa SUTAN BHATOEGANA berupa pidana penjara selama 10 (sepuluh) tahun dan pidana denda sejumlahr  Rp. 500.000.000,00 (lima ratus juta rupiah), dengan ketentuan apabila denda tersebut tidak dibayar diganti dengan pidana kurungan selama 1 (satu) tahun; 
  Menetapkan masa penangkapan dan penahanan yang telah dijalani oleh Terdakwa dikurangkan seluruhnya dari pidana yang dijatuhkan; 
 Menetapkan Terdakwa tetap ditahan; 
 Menetapkan Barang Bukti sebagai berikut: 
 BARANG BUKTI DOKUMEN 
 Terkait Bukti Kepemilikan TANAH dan BANGUNAN a.n. HJ. UNUNG RUYATIE 
 dari Hasil Penggeledahan di Villa, Desa Sukarasa, Kab. Bogor. 
 1 (satu) lembar kertas kalkir gambar situasi tanggal 11 September 2012 Blok selabentang, setatus tanah: milik adat , RT/RW 12/06 Desa : Sukarasa Kec: tanjungsari Kabuten Bogor Provinsi Jawa Barat Luas hasil ukur 3.023 m2. 
 1 (satu) lembar foto copy KTP prov DKI Jakarta atas nama HJ. Unung Rusyatie NIK 3174014403621001. 
 1 (satu) lembar asli Kwitansi CV. Andika Prima Jaya terima dari Bu. Hj. Sutan Batugana / Hj. Nunung , uang sejumlah Rp. 5.500.000,-, untuk pemasngan panel KWH 3 Phase di Villa pondok rasa cinta, ditandatangani oleh U. Syaripudin tanggal 27 Desember 2012. 
 1 (satu) lembar asli kwitansi senilai Rp. 48.000.000,- telah terima dari : Bp. Sudaryanto untuk pembayaran  Pelunasan tanah seluas 2.920M.Lokasi Selabentang  tanggal 11-04-2011, tanda tangan oleh tidak terbaca. 
 1 (satu) lembar asli kwitansi senilai Rp. 39.000.000,- telah terima dari : Ibu. Puspita Ramdhani Sofyan Gunung Putri untuk pembayaran  biaya perawatan tanah garapan (HGU) di desa sukarasa Blok Cipicung RT 11 / RW 06 An. Keluarga Satum   tanggal 20-10-2010, tanda tangan oleh Satum. 
 1 (satu) bundel SPPT PBB tahun 2012 NOP 32.03.101.009.008-0052.0 letak obyek pajak KP Kuta Luhur RT 11 RW 06 Sukarasa Tanjungsari Bogor, nama wajib pajak H.M Zahruddin JL. Albar Kabungur RT 000 RW 000 Harapan Jaya Bekasi, beserta STTS dan tanda terima pungutan desa. 
 1 (satu) bundel SPPT PBB tahun 2012 NOP 32.03.101.009.008-0008.0 letak obyek pajak KP Marga Luyu RT 12 RW 05 Sukarasa Tanjungsari Bogor, nama wajib pajak Baya B Otih Kp. Marga Luyu RT 12 RW 05 Sukarasa Bogor.beserta STTS dan tanda terima pungutan desa. 
 1 (satu) bundel SPPT PBB tahun 2012 NOP 32.03.101.009.008-0006.0 letak obyek pajak KP Marga Luyu RT 12 RW 05 Sukarasa Tanjungsari Bogor, nama wajib pajak Namin B Ajem Kp. Marga Luyu RT 12 RW 05 Sukarasa Bogor.beserta STTS dan tanda terima pungutan desa. 
 1 (satu) bundel SPPT PBB tahun 2012 NOP 32.03.101.009.008-0007.0 letak obyek pajak KP Marga Luyu RT 12 RW 05 Sukarasa Tanjungsari Bogor, nama wajib pajak Seri Alsih Kp. Marga Luyu RT 12 RW 05 Sukarasa Bogor.beserta STTS dan tanda terima pungutan desa. 
 1 (satu) bundel SPPT PBB tahun 2012 NOP 32.03.101.009.008-0005.0 letak obyek pajak KP Marga Luyu RT 12 RW 05 Sukarasa Tanjungsari Bogor, nama wajib pajak Unung HJ Kp. Marga Luyu RT 00 RW 00 Sukarasa Bogor.beserta STTS dan tanda terima pungutan desa. 
 1 (satu) buku Asli Akta Jual Beli nomor 301/2011 tanggal 18 Februari 2011 dari Tuan Jalaludin H kepada HJ. Unung Rusiatie atas sebidang tanah seluas 2.530M2 terletak di Desa Sukarasa Kecamatan Tanjungsari Kabupaten Bogor  Dan  1 (satu) buku  asli sertifikat hak milik  nomor 146 desa Sukarasa Kecamatan Tanjungsari Kabupaten Bogor atas nama pemegang hak HJ. Unung Rusiatie. 
 1 (satu) buku Asli Akta Jual Beli nomor 300/2011 tanggal 18 Februari 2011 dari Tuan Jalaludin H kepada HJ. Unung Rusiatie atas sebidang tanah seluas 2.500M2 terletak di Desa Sukarasa Kecamatan Tanjungsari Kabupaten Bogor  Dan  1 (satu) buku  asli sertifikat hak milik  nomor 147 desa Sukarasa Kecamatan Tanjungsari Kabupaten Bogor  atas nama pemegang hak HJ. Unung Russiatie  Beserta   1 (satu) lembar asli kwitansi senilai Rp. 70.420.000,-  dari HJ. Unung Rusiatie ditanda tangani oleh H. Jalaludin tanggl 10 Februari 2011. 
 1 (satu) buku Asli Akta Jual Beli nomor 1745/2008 tanggal 02 Juni 2008 dari Tuan Drs. H. Djumbadi SH Msi kepada HJ. Unung Rusiatie atas sebidang tanah seluas 10.000M2 terletak di Desa Sukarasa Kecamatan Tanjungsari Kabupaten Bogor  Dan  1 (satu) lembar asli kwitansi senilai Rp. 25.000.000,-  dari HJ. Unung Rusiatie ditanda tangani oleh H. Jalaludin tanggal 25 Juni 2008. 
 1 (satu) buku Asli Akta Jual Beli nomor 1306/2008 tanggal 27 Mei 2008 dari Tuan Drs. H. Djumbadi SH Msi kepada HJ. Unung Rusiatie atas sebidang tanah seluas 1.500M2 terletak di Desa Sukarasa Kecamatan Tanjungsari Kabupaten Bogor . 
 1 (satu) buku Asli Akta Jual Beli nomor 1309/2008 tanggal 27 Mei 2008 dari Tuan Drs. H. Djumbadi SH Msi kepada HJ. Unung Rusiatie atas sebidang tanah seluas 1.100M2 terletak di Desa Sukarasa Kecamatan Tanjungsari Kabupaten Bogor  Dan  1 (satu) lembar asli kwitansi senilai Rp. 30.400.000,-  dari HJ. Unung Rusiatie ditanda tangani oleh Hj. Jumadi SH tanggal 02 Mei 2008 untuk pembayaran sebidang tanah seluas 2.600M di desa Sukarasa Bogor. 
 1 (satu) buku Asli Akta Jual Beli nomor 1308/2008 tanggal 27 Mei 2008 dari  Ny. Masni.S kepada HJ. Unung Rusiatie atas sebidang tanah seluas 2.425M2 terletak di Desa Sukarasa Kecamatan Tanjungsari Kabupaten Bogor  Dan  1 (satu) lembar asli kwitansi senilai Rp. 17.338.750,-  dari HJ. Unung Rusiatie ditanda tangani oleh Masni tanggal 20 Mei 2008 untuk pembayaran sebidang tanah seluas 2.425M di desa Sukarasa Bogor. 
 1 (satu) buku Asli Akta Jual Beli nomor 2003/2008 tanggal 23 Juli 2008 dari Dadang Surjana kepada HJ. Unung Rusiatie atas sebidang tanah seluas 8.000M2 terletak di Desa Sukarasa Kecamatan Tanjungsari Kabupaten Bogor . 
 1 (satu) buku Asli Akta Jual Beli nomor 2002/2008 tanggal 23 Juli 2008 dari Dadang Surjana kepada HJ. Unung Rusiatie atas sebidang tanah seluas 6.708M2 terletak di Desa Sukarasa Kecamatan Tanjungsari Kabupaten Bogor . 
 1 (satu) buku Asli Akta Jual Beli nomor 2004/2008 tanggal 23 Juli 2008 dari Dadang Surjana kepada HJ. Unung Rusiatie atas sebidang tanah seluas 8.000M2 terletak di Desa Sukarasa Kecamatan Tanjungsari Kabupaten Bogor  Dan  1 (satu) lembar asli kwitansi senilai Rp. 55.634.600,-  dari HJ. Unung Rusiatie ditanda tangani oleh Dadang Surjana tanggal 10 Juli 2008 untuk pembayaran sebidang tanah seluas 22.709M2 di desa Sukarasa Bogor. 
 1 (satu) buku Asli Akta Jual Beli nomor 323/2011 tanggal 21 Februari 2011 dari Tuan Djumbadi Msi kepada HJ. Unung Rusiatie atas sebidang tanah seluas 1.200M2 terletak di Desa Sukarasa Kecamatan Tanjungsari Kabupaten Bogor  Dan  1 (satu) buku  asli sertifikat hak milik  nomor 145 desa Sukarasa Kecamatan Tanjungsari Kabupaten Bogor  atas nama pemegang hak HJ. Unung Russiatie .. 
 1 (satu) lembar foto copy bukti setoran bank BCA tanggal 05-11-2010 senilai Rp. 350.000.000,- nomor rekening tujuan 253-123.02.40 atas nama Leony Thamrin cab Green Garden, tanda tangan penyetor Juhari. 
 1 ( satu) bundel dokumen yang terdapat dalam map warna putih notaris dan PPAT atas nama Rakhmat Cahyobroto, Ssos, SH, M.kn terdiri dari : 
 1 (satu) lembar asli tanda terima dari kantor Pertanahan Kabupaten Bogor terima dari HJ. Unung Rusiatie, terbilang satu juta rupiah untuk pembayaran: Pendaftaran tanah untuk pertama kali pengakuan dan pengesahan hak ? Sporadik (BPNRI.I.1.f) letter C No. 1701. seluas 2.500 M2 tanggal bayar 14 April 2011 di tandatangani oleh Bendahara penerimaan Mustafa kamal  dan  1 (satu) lembar asli Tanda terima dokumen Nomor BPN RI kantor Pertanahan kabupaten Bogor Nomor Berkas : 26685 / 2011 di tandatangani oleh petugas loket atas nama Ajidin, Pemohon atas nama HJ. Unung Rusiatie tanggal 13 April 2011. 
 1 (satu) lembar asli tanda terima dari kantor Pertanahan Kabupaten Bogor terima dari HJ. Unung Rusiatie, terbilang satu juta enam ribu rupiah untuk pembayaran: Pendaftaran tanah untuk pertama kali pengakuan dan pengesahan hak ? Sporadik (BPNRI.I.1.f) letter C No. 1701. seluas 2.530 M2 tanggal bayar 14 April 2011 di tandatangani oleh Bendahara penerimaan Mustafa kamal  dan  1 (satu) lembar asli Tanda terima dokumen Nomor BPN RI kantor Pertanahan kabupaten Bogor Nomor Berkas : 26682 / 2011 di tandatangani oleh petugas loket atas nama Ajidin, Pemohon atas nama HJ. Unung Rusiatie tanggal 13 April 2011. 
 1 (satu) lembar asli tanda terima dari kantor Pertanahan Kabupaten Bogor terima dari HJ. Unung Rusiatie, terbilang tujuh ratus dua puluh ribu rupiah untuk pembayaran: Pendaftaran tanah untuk pertama kali pengakuan dan pengesahan hak ? Sporadik (BPNRI.I.1.f) letter C No. 1570. seluas 1.100 M2 tanggal bayar 14 April 2011 di tandatangani oleh Bendahara penerimaan Mustafa kamal  dan  1 (satu) lembar asli Tanda terima dokumen Nomor BPN RI kantor Pertanahan kabupaten Bogor Nomor Berkas : 26679 / 2011 di tandatangani oleh petugas loket atas nama Ajidin, Pemohon atas nama HJ. Unung Rusiatie tanggal 13 April 2011. 
 1 (satu) lembar asli tanda terima dari kantor Pertanahan Kabupaten Bogor terima dari HJ. Unung Rusiatie, terbilang tujuh ratus empat puluh ribu rupiah untuk pembayaran: Pendaftaran tanah untuk pertama kali pengakuan dan pengesahan hak ? Sporadik (BPNRI.I.1.f) letter C No. 1602. seluas 1.200 M2 tanggal bayar 14 April 2011 di tandatangani oleh Bendahara penerimaan Mustafa kamal  dan  1 (satu) lembar asli Tanda terima dokumen Nomor BPN RI kantor Pertanahan kabupaten Bogor Nomor Berkas : 26680 / 2011 di tandatangani oleh petugas loket atas nama Ajidin, Pemohon atas nama HJ. Unung Rusiatie tanggal 13 April 2011. 
 1 (satu) lembar asli tanda terima dari kantor Pertanahan Kabupaten Bogor terima dari HJ. Unung Rusiatie, terbilang sembilan ratus delapan puluh lima ribu rupiah untuk pembayaran: Pendaftaran tanah untuk pertama kali pengakuan dan pengesahan hak ? Sporadik (BPNRI.I.1.f) letter C No. 1.561. seluas 2.425 M2 tanggal bayar 14 April 2011 di tandatangani oleh Bendahara penerimaan Mustafa kamal  dan  1 (satu) lembar asli Tanda terima dokumen Nomor BPN RI kantor Pertanahan kabupaten Bogor Nomor Berkas : 26670 / 2011 di tanda tangani oleh petugas loket atas nama Ajidin, Pemohon atas nama HJ. Unung Rusiatie tanggal 13 April 2011. 
 1 (satu) lembar asli tanda terima dari kantor Pertanahan Kabupaten Bogor terima dari HJ. Unung Rusiatie, terbilang satu juta tiga ratus tujuh puluh dua ribu rupiah untuk pembayaran: Pendaftaran tanah untuk pertama kali pengakuan dan pengesahan hak ? Sporadik (BPNRI.I.1.f) letter C No. 1.296. seluas 4.360 M2 tanggal bayar 14 April 2011 di tandatangani oleh Bendahara penerimaan Mustafa kamal  dan  1 (satu) lembar asli Tanda terima dokumen Nomor BPN RI kantor Pertanahan kabupaten Bogor Nomor Berkas : 26686 / 2011 di tanda tangani oleh petugas loket atas nama Ajidin, Pemohon atas nama HJ. Unung Rusiatie tanggal 13 April 2011. 
 1 (satu) lembar asli tanda terima dari kantor Pertanahan Kabupaten Bogor terima dari HJ. Unung Rusiatie, terbilang delapan ratus  ribu rupiah untuk pembayaran: Pendaftaran tanah untuk pertama kali pengakuan dan pengesahan hak ? Sporadik (BPNRI.I.1.f) letter C No. 1.570. seluas 1.500 M2 tanggal bayar 14 April 2011 di tandatangani oleh Bendahara penerimaan Mustafa kamal  dan  1 (satu) lembar asli Tanda terima dokumen Nomor BPN RI kantor Pertanahan kabupaten Bogor Nomor Berkas : 26671 / 2011 di tanda tangani oleh petugas loket atas nama Ajidin, Pemohon atas nama HJ. Unung Rusiatie tanggal 13 April 2011. 
 1 (satu) lembar asli tanda terima dari kantor Pertanahan Kabupaten Bogor terima dari HJ. Unung Rusiatie, terbilang sembilan ratus lima puluh sembilan ribu rupiah untuk pembayaran: Pendaftaran tanah untuk pertama kali pengakuan dan pengesahan hak ? Sporadik (BPNRI.I.1.f) letter C No. 1.570. seluas 2.295 M2 tanggal bayar 14 April 2011 di tandatangani oleh Bendahara penerimaan Mustafa kamal  dan  1 (satu) lembar asli Tanda terima dokumen Nomor BPN RI kantor Pertanahan kabupaten Bogor Nomor Berkas : 26668 / 2011 di tanda tangani oleh petugas loket atas nama Ajidin, Pemohon atas nama HJ. Unung Rusiatie tanggal 13 April 2011. 
 1 (satu) lembar asli tanda terima dari kantor Pertanahan Kabupaten Bogor terima dari HJ. Unung Rusiatie, terbilang lima puluh ribu rupiah untuk pembayaran: Pengecekan sertifikat ? rutin (BPNRI.III.2.a) HM No. 148. seluas 2.296 M2 tanggal bayar 23 Oktober 2013 di tandatangani oleh Bendahara penerimaan Mustafa kamal. 
 1 (satu) buku asli Akta Jual Beli Nomor 997 Tahun 2010 dari SATUM kepada PUSPITA RAMADHANI SOFYAN seluas 3000 m2 terletak di Desa Sukarasa, Kecamatan Tanjungsari, Kab. Bogor, yang didamnya terdapat 1 (satu) bundel Surat Tanda Terima Setoran an. Wajib pajak UNUNG RUSYATIE, dengan NOP 32.03.101.009.001-0074.0. 
 1 (satu) buku asli Akta Jual Beli Nomor 998 Tahun 2010 dari SATUM kepada PUSPITA RAMADHANI SOFYAN seluas 3000 m2 terletak di Desa Sukarasa, Kecamatan Tanjungsari, Kab. Bogor. 
 1 (satu) buku asli Akta Jual Beli Nomor 999 Tahun 2010 dari SATUM kepada PUSPITA RAMADHANI SOFYAN seluas 3985 m2 terletak di Desa Sukarasa, Kecamatan Tanjungsari, Kab. Bogor. 
 1 (satu) buku asli Akta Jual Beli Nomor 38 Tahun 2010 dari OTA AFRIYANTO kepada HJ. UNUNG RUSYATIE seluas 8150 m2 terletak di Desa Sukarasa, Kecamatan Tanjungsari, Kab. Bogor. 
 1 (satu) buku asli Akta Jual Beli Nomor 37 Tahun 2010 dari OTA AFRIYANTO kepada HJ UNUNG RUSYATIE seluas 8150 m2 terletak di Desa Sukarasa, Kecamatan Tanjungsari, Kab. Bogor. 
 1 (satu) buku asli Akta Jual Beli Nomor 996 Tahun 2010 dari SATUM kepada PUSPITA RAMADHANI SOFYAN seluas 3000 m2 terletak di Desa Sukarasa, Kecamatan Tanjungsari, Kab. Bogor. 
 1 (satu) buku asli Akta Jual Beli Nomor 35 Tahun 2010 dari OTA AFRIYANTO kepada HJ UNUNG RUSYATIE seluas 8108 m2 terletak di Desa Sukarasa, Kecamatan Tanjungsari, Kab. Bogor. 
 1 (satu) bundel copy sertifikat hak milik an. UNUNG RUSYATIE No. 148 Kelurahan Sukarasa, Kecamaan Tanjung sari, Bogor. 
 1 (satu) bundel copy sertifikat hak milik an. UNUNG RUSYATIE No. 144 Kelurahan Sukarasa, Kecamaan Tanjung sari, Bogor. 
 1 (satu) bundel copy sertifikat hak milik an. UNUNG RUSYATIE No. 142 Kelurahan Sukarasa, Kecamaan Tanjung sari, Bogor. 
 1 (satu) bundel copy sertifikat hak milik an. UNUNG RUSYATIE No. 143 Kelurahan Sukarasa, Kecamaan Tanjung sari, Bogor. 
 1 (satu) buku asli Akta Jual Beli Nomor 1747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1 (satu) buku asli Akta Jual Beli Nomor 1746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Juli 2008. 
 1 (satu) buku asli Akta Jual Beli Nomor 1744 Tahun 2008 dari DJUMBADI kepada HJ UNUNG RUSYATIE seluas 10000 m2 terletak di Desa Sukarasa, Kecamatan Tanjungsari, Kab. Bogor. Dan 1 (satu) lembar asli kwitansi bukti pembayaran dari HJ UNUNG RUSYATIE kepada JUMADI sebesar Rp25,000,000,- untuk pembayaran sebidang tanah seluas 10,000 m2, tanggal 2 Februari 2008. beserta 1 (satu) bundel asli Surat Tanda Terima Setoran dan 2 (dua) lembar copy KTP an. UNUNG RUSYATIE dan DJUMBADI 
 1 (satu) buku asli Akta Jual Beli Nomor 1743 Tahun 2008 dari MASNI kepada HJ UNUNG RUSYATIE seluas 10000 m2 terletak di Desa Sukarasa, Kecamatan Tanjungsari, Kab. Bogor. Dan 1 (satu) lembar asli kwitansi bukti pembayaran dari HJ UNUNG RUSYATIE kepada MASNI sebesar Rp25,000,000,- untuk pembayaran sebidang tanah seluas 10,000 m2, tanggal 2 Juli 2008. beserta 1 (satu) bundel asli Surat Tanda Terima Setoran dan 2 (dua) lembar copy KTP an. UNUNG RUSYATIE dan DJUMBADI. 
 1 (satu) buku asli Akta Jual Beli Nomor 1307 Tahun 2008 dari DJUMBADI kepada HJ UNUNG RUSYATIE seluas 2295 m2 terletak di Desa Sukarasa, Kecamatan Tanjungsari, Kab. Bogor. 
 Beserta 1 (satu) bundel asli sertifikat Hak Miliki No.148 an. UNUNG RUSYATIE DI Kelurahan Sukarasa, Kec. Tanjungsari, Kab. Bogor. 
 1 (satu) bundel dokumen tanah terkait PT Bukit Jonggol Asri ( PT BJA) yang terdiri dari: 
 1 (satu) lembar asli  kwitansi bukti pembayaran uang sejumlah Rp170,000,000,- untuk pembayaran DP Pengurusan Surat administrasi tanah darat di Desa Sukarasa, Kec. Tanjungsari Bogor, yang ditandatangani oleh E. PARID MA'RUF. 
 1 (satu) lembar asli  kwitansi bukti pembayaran uang sejumlah Rp50,000,000,- dari mas YAYAN kepada JUHENDI untuk pembayaran tanah tanggal 3 Oktober 2013. 
 1 (satu) lembar asli  kwitansi bukti pembayaran uang sejumlah Rp50,000,000,- dari mas YAYAN kepada KAMALUDIN untuk pembayaran lahan tanggal 30 Oktober 2013. 
 1 (satu) lembar asli  kwitansi bukti pembayaran uang sejumlah Rp20,000,000,- dari mas YAYAN kepada KAMALUDIN untuk pembayaran DP penambahan bayar tanah tanggal 31 Mei 2013. 
 1 (satu) lembar asli  kwitansi bukti pembayaran uang sejumlah Rp50,000,000,- dari mas YAYAN kepada KAMALUDIN untuk pembayaran DP penyelesaian tanah HJ UNUNG lebih kurang  18 ha pembelian dari PA.H. YAYAN SUKARASA tanggal 16 Mei 2013. 
 1 (satu) lembar asli  kwitansi bukti pembayaran uang sejumlah Rp100,000,000,- dari mas YAYAN kepada KAMALUDIN untuk pembayaran tanah, tanggal  28 Juni 2013. 
 1 (satu) lembar asli  kwitansi bukti pembayaran uang sejumlah Rp330,000,000,- dari mas YAYAN kepada EEN KURNIA untuk pembayaran tanah tanggal 8 Juni 2013. 
 1 (satu) lembar asli surat pernyataan tulisan tangan PENGECEKAN LAHAN PT Bukit Jonggol Asri yang ditandatangani oleh EEN KURNIA, JUHENDI, dan KAMALUDIN tertanggal 29 Mei 2013. 
 1 (satu) lembar asli Surat keterangan Kepala Desa Sukarasa No.953/01/VI/2013 tanggal 8 Juni 2013 terkait batas tanah an. HJ UNUNG RUSYATIE. 
 1 (satu) map plastik warna biru berisi: 
 1 (satu) lembar copy peta skala 1:2500 dengan tanda stabilo warna kuning yang menunjuk pada petak 00031. 
 1 (satu) lembar copy peta skala 1:2500 dengan tanda stabilo warna kuning yang menunjuk pada petak 00019. 
 1 (satu) lembar copy peta skala 1:2500 dengan tanda stabilo warna kuning yang menunjuk pada petak 00024. 
 1 (satu) lembar copy peta skala 1:2500 dengan tanda stabilo warna kuning yang menunjuk pada petak 00018. 
 1 (satu) lembar copy peta skala 1:2500 dengan tanda stabilo warna kuning yang menunjuk pada petak 00030. 
 1 (satu) lembar copy peta skala 1:2500 dengan tanda stabilo warna kuning yang menunjuk pada petak 00017. 
 1 (satu) lembar copy peta skala 1:2500 dengan tanda stabilo warna kuning yang menunjuk pada petak 00022. 
 1 (satu) lembar copy peta skala 1:2500 dengan tanda stabilo warna kuning yang menunjuk pada petak 00026. 
 1 (satu) lembar copy peta skala 1:2500 dengan tanda stabilo warna kuning yang menunjuk pada petak 00023. 
 1 (satu) map buku akta jual beli  yang tediri dari : 
 1 (satu) lembar asli kwitansi bukti pembayaran pelunasan tanah seluas 8148 m2 yang terletak di Desa Sukarasa Cariu bogor dari HJ UNUNG RUSYATIE kepada KANIA RATNA PARAMITA sejumlag Rp325,800,000 tanggal 30 Juni 2012. 
 1 (satu) lembar asli Surat Tanda Bukti Jual Beli Tanah Miliki dari H AHMAD bin H ABDULLAH kepada H. EMI binti RH HANAFI tanggal 5 Januari 1991 tanah seluas 15,000 m2. 
 1 (satu) bundel formulir Surat pernyataan tidak sengketa yang ditandatangani di atas materai tanpa nama. 
 1 (satu) lembar asli gambar situasi blok Selabentang, desa Sukarasa, Tanjungsari, tanggal 14 April 2012. 
 1 (satu) lembar asli Surat Tanda Terima Pelunasan/pembayaran sebidang tanah darat dari NANANG kepada HJ UNUNG RUSYATIE tanah seluas 3043 m2 desa Sukarasa, Kec. Tanjungsari tanggal 30 November 2012.   dan  1 (satu) bundel Surat pemberitahuan PBB an. NANANG untuk tanah seluas 2643 tanggal 22 Januari 2013. 
 1 (satu) bundel asli akta jual beli No. 308 tahun 2011 dari IROH kepada UNUNG RUSYATIE seluas 4360 m2, Desa Sukarasa, Kec. Tanjungsari   dan  1 (satu) lembar asli kwitansi bukti pembayaran sebidang tanah berkas seluas lebih kurang 4360 m2 dari HJ UNUNG RUSYATIE kepada IROH sejumlah Rp61,040,000,- tanggal 5 Januari 2011. 
 1 (satu) buah map berwarna putih bertuliskan NOTARIS JAWA BARAT, PARTONO, SH, yang berisi dokumen: 
 1 (satu) bundel asli akta jual beli No.2199 tahun 2008 dari NY. MASNI. S kepada HJ UNUNG RUSYATIE seluas 8000 m2, Desa Sukarasa, Tanjungsari. 
 1 (satu) bundel asli akta jual beli No.2200 tahun 2008 dari NY. MASNI. S kepada HJ UNUNG RUSYATIE seluas 7597 m2, Desa Sukarasa, Tanjungsari 
 1 (satu) lembar asli kwitansi bukti pembayaran pengurusan surat AJB punya Heri seluas 22,708 m2 dari HJ UNUNG RUSYATIE kepada OTA AFRIYANTO sejumlah Rp6,800,000,-. Tanggal 19 Juli 2008. 
 1 (satu) lembar asli kwitansi bukti pembayaran pengurusan surat AJB punya Bp DJUMBADI, SH dari HJ UNUNG RUSYATIE kepada OTA AFRIYANTO sejumlah Rp15,000,000,-. Tanggal 19 Juli 2008. 
 1 (satu) buah map berwarna putih bertuliskan NOTARIS JAWA BARAT, PARTONO, SH, yang berisi dokumen: 
 1 (satu)  bundel asli akta jual beli No.1989 tahun 2008 dari NY MASNI kepada UNUNG RUSYATIE seluas 10,000 m2 Desa Sukarasa, TanjungSari   dan  1 (satu) lembar asli kwitansi dari HJ UNUNG RUSYATIE kepada MASNI untuk pembayaran sebidang tanah darat seluas 50,000 m2 sejumlah Rp122,500,000,- tanggal 10 Juli 2008. 
 1 (satu)  bundel asli akta jual beli No.1990 tahun 2008 dari NY MASNI kepada UNUNG RUSYATIE seluas 10,000 m2 Desa Sukarasa, TanjungSari. 
 1 (satu)  bundel asli akta jual beli No.1991 tahun 2008 dari NY MASNI kepada UNUNG RUSYATIE seluas 10,000 m2 Desa Sukarasa, TanjungSari. 
 1 (satu)  bundel asli akta jual beli No.1992 tahun 2008 dari NY MASNI kepada UNUNG RUSYATIE seluas 10,000 m2 Desa Sukarasa, TanjungSari. 
 1 (satu)  bundel asli akta jual beli No.2001 tahun 2008 dari NY MASNI kepada UNUNG RUSYATIE seluas 10,000 m2 Desa Sukarasa, TanjungSari. 
 1 (satu) bundel asli Surat Setoran Bea Perolehan Hak atas tanah dan Bangunan  an. HJ UNUNG RUSYATIE sejumlah Rp250,000 tertanggal 4 Juli 2008. 
 1 (satu) bundel asli BPHTB an. Wajib pajak HJ UNUNG RUSYATIE sejumlah Rp250,000 tanggal 4 Juli 2008. 
 Dikembalikan dari siapa barang bukti tersebut disita. 
 Terkait Bukti Pembelian Toyota Alphard dari PT. DUTA MOTOR a.n. Drs. H. Sutan Bhatoegana, MM. 
 1 (satu) bundel Fotocopy legalisir Surat Pemesanan Kendaraan (SPK) dan Pembayaran 1 (satu) unit Toyota Alphard 2.4 AT ?G? warna hitam tahun 2011, No.Rangka :ANH20-8184794, No. Mesin : 2AZ-H726917, kepada PT Duta Motor yang terdiri dari : 
 Surat Pemesanan kendaraan (SPK) 1 (satu) unit Toyota Alphard 2.4 AT ?G? warna hitam tahun 2011, No.Rangka :ANH20-8184794, No. Mesin : 2AZ-H726917, seharga Rp. 925.000.000,-, tanggal 31 Oktober 2011, atas nama ; Tn. CASMADI, alamat Jl. Sakura 10 RT 2/9 Bogor. Ditandatangani oleh pembeli Tn. CASMADI 
 Kwitansi/Invoice tanggal 01 Nopember 2011, perihal penerimaan uang oleh PT DUTA MOTOR dari Bp. CASMADI uang sejumlah Rp. 925.000.000,- dengan cara pembayaran : 
 Cara Pembayaran 
 Tanggal 
 Jumlah 
 Uang tunai 
 31/10/11 
  USD1500xRp.8.800,-= Rp.13.200.000,- 
 TT BCA 
 01/11/11 
 Rp. 442.841.500,- 
 TT BCA 
 01/11/11 
 Rp. 468.958.500,- 
 TOTAL 
 Rp. 925.000.000,- 
 Bukti transfer uang ke rekening BCA  nomor : 002.3081081 an. PT DUTA MOTOR : 
 1 
 Tanggal 01 Nopember 2011, uang sejumlah Rp. 442.841.500,-, dari nama penyetor NUNUN MUCHLIS, 
 2 
 Tanggal 01 Nopember 2011, uang sejumlah Rp. 468.958.500,- tanpa nama penyetor,. 
 1 (satu) bundel fotocopy legalisir Tanda Terima BPKB beserta dokumen pendukung untuk 1 (satu) unit Toyota Alphard 2.4 AT ?G? warna hitam tahun 2011, No.Rangka :ANH20-8184794, No. Mesin : 2AZ-H726917 dengan Nomor Polisi B 1957 SB. Atas nama BPKB Drs. H. SUTAN BHATOEGANA, MM. Yang bertanda tangan sebagai penerima adalah CASMADI/ADE, tanggal 25 Januari 2012 
 1 (satu) bundel fotocopy legalisir Tanda Terima Kendaraan  1 (satu) unit Toyota Alphard 2.4 AT ?G? warna hitam tahun 2011, No.Rangka :ANH20-8184794, No. Mesin : 2AZ-H726917 yang terdiri dari : 
 1) 
 Tanda Terima tanggal 04 Nopember 2011 bertanda tangan sebagai penerima adalah CASMADI 
 2) 
 Fotocopy KTP an. DRS. H.SUTAN BHATOEGANA, MM 
 3) 
 STNK  1 (satu) unit Toyota Alphard 2.4 AT ?G? warna hitam tahun 2011, No.Rangka :ANH20-8184794, No. Mesin : 2AZ-H726917 dengan Nomor Polisi B 1957 SB. Atas nama BPKB Drs. H. SUTAN BHATOEGANA, MM.  Yang bertanda tangan sebagai penerima adalah CASMADI/ADE, tanggal 22 Desember 2011. 
 Dikembalikan kepada Terdakwa Sutan Bhatoegana. 
 Terkait Penukaran Uang Dollar USD di Money Changer 
 1 (Satu) Lembar Tindasan Nota Penjualan/Pembelian berwarna kuning PT Sarana Valas Mandiri (Pedagang Valuta Asing) beralamat Jl. Prof. Supomo No. 6A, Jakarta Selatan 12870. Tertanggal 1/11/11, Jenis dan Jumlah Mata Uang USD 15.000,- Harga Satuan 8.875 Total Jumlah 133.125.000,- tertulis atas nama PANUT. 
 1 (Satu) Lembar Tindasan Nota Penjualan/Pembelian berwarna kuning PT Sarana Valas Mandiri (Pedagang Valuta Asing) beralamat Jl. Prof. Supomo No. 6A, Jakarta Selatan 12870. Tertanggal 01/11/11, Jenis dan Jumlah Mata Uang USD 15.000,- Harga Satuan 8.875 Total Jumlah 133.125.000,-tertulis  atas nama MUHLIS. 
 1 (Satu) Lembar Tindasan Nota Penjualan/Pembelian berwarna kuning PT Sarana Valas Mandiri (Pedagang Valuta Asing) beralamat Jl. Prof. Supomo No. 6A, Jakarta Selatan 12870. Tertanggal 01/11/11, Jenis dan Jumlah Mata Uang USD 20.000,- Harga Satuan 8.875 Total Jumlah 177.500.000,- tertulis atas nama TRI YANTO.. 
 1 (satu) lembar tindasan Nota Penjualan/Pembelian (Sale Slip/Purchase) PT Sarana Valas Mandiri 1000 USD, harga satuan 8,950 Grand Total 8.950.000,- tanggal 10 November 2011. tertulis atas nama PANUT. 
 1 (satu) lembar tindasan Nota Penjualan/Pembelian (Sale Slip/Purchase) PT Sarana Valas Mandiri 3000 USD, harga satuan 8,990 Grand Total 26,970,000 tanggal 16 November 2011. tertulis atas nama PANUT. 
 1 (satu) lembar tindasan Nota Penjualan/Pembelian (Sale Slip/Purchase) PT Sarana Valas Mandiri 2900 USD, harga satuan 8,925 Grand Total 25,882,500 tanggal 2 November 2011 tertulis atas nama PANUT. 
 1 (satu) lembar tindasan Nota Penjualan/Pembelian (Sale Slip/Purchase) PT Sarana Valas Mandiri 2000 USD, harga satuan 9,070 Grand Total 18,140,000 tanggal 22 November 2011 tertulis atas nama PANUT. 
 1 (satu) lembar tindasan Nota Penjualan/Pembelian (Sale Slip/Purchase) PT Sarana Valas Mandiri 1000 USD, harga satuan 9,165 Grand Total 9,165,000 tanggal 24 November 2011. tertulis atas nama PANUT. 
 Dikembalikan dari siapa barang bukti tersebut disita.  
 Terkait Bukti Setor BCA pada PT DUTA MOTOR 
 1 (satu) lembar asli bukti setoran tunai Bank BCA KCP Soepomo Jakarta, tanggal 01 November 2011, pukul 12:36:35 dari penyetor tertulis NUNUN dan MUCHLIS dengan nomor telepon 83703134 kepada nomor rekening 002.3081081 atas nama PT DUTA MOTOR, sejumlah Rp. 442.841.500,- (empat ratus empat puluh dua juta delapan ratus empat puluh satu ribu lima ratus rupiah). 
 1 (satu) lembar asli bukti setoran tunai Bank BCA KCP 46 Jakarta, tanggal 01 November 2011, pukul 13:05:00 dari penyetor tertulis MEGAWATI (pemilik nomor rekening 5255110800) dengan nomor telepon 5714205 kepada nomor rekening 002.3081081 atas nama PT DUTA MOTOR, tujuan transaksi pembayaran, sejumlah Rp. 468.958.500,- (empat ratus enam puluh delapan juta sembilan ratus lima puluh delapan ribu lima ratus rupiah). 
 Dikembalikan dari siapa barang bukti tersebut disita.  
 Terkait SK a.n. SUTAN BHAATOEGANA dari Sekjen DPR RI 
 1 (satu) lembar copy legalisir petikan Keputusan Presiden Republik Indonesia Nomor 137/M Tahun 2004 tanggal 23 September 2004 tentang pengangkatan SUTAN BHATOEGANA sebagai anggota DPR dan MPR masa jabatan tahun 2004 ? 2009 
 1 (satu) lembar copy legalisir petikan Keputusan Presiden Republik Indonesia Nomor 69/P Tahun 2009 tanggal 15 September 2009 tentang pemberhentian SUTAN BHATOEGANA sebagai anggota DPR dan MPR masa jabatan tahun 2004 ? 2009 
 1 (satu) lembar copy legalisir petikan Keputusan Presiden Republik Indonesia Nomor 70/P Tahun 2009 tangggal 15 September 2009 tentang pengangkatan SUTAN BHATOEGANA sebagai anggota DPR dan MPR ma-sa jabatan tahun 2009 ? 2014. 
 1 (satu) bundel copy legalisir Keputusan Dewan Perwakilan Rakyat Republik Indonesia Nomor :  32/DPR RI/I/2009-2010 tanggal 19 Oktober 2009 tentang Pembentukan dan Pengesahan Susunan Keanggotaan Komisi I sampai dengan Komisi XI Dewan Perwakilan Rakyat Republik Indonesia Masa Keanggotaan tahun 2009-2014 beserta lampiran 
 1 (satu) bundel copy legalisir Keputusan Dewan Perwakilan Rakyat Republik Indonesia Nomor :  33/DPR RI/I/2009-2010 tanggal 19 Oktober 2009 tentang Pembentukan dan Pengesahan Susunan Keanggotaan Badan Musyawarah Dewan Perwakilan Rakyat Republik Indonesia Masa Keanggotaan tahun 2009-2014 beserta lampiran 
 1 (satu) bundel copy legalisir Keputusan Dewan Perwakilan Rakyat Republik Indonesia Nomor :  06/DPR RI/I/2011-2012 tanggal 23 Agustus 2011 tentang Pembentukan dan Pengesahan Susunan Keanggotaan Badan Musyawarah Dewan Perwakilan Rakyat Republik Indonesia Masa Keanggotaan tahun 2009-2014 tahun sidang 2011-2012 beserta lampiran. 
 1 (satu) bundel copy legalisir Keputusan Dewan Perwakilan Rakyat Republik Indonesia Nomor :  02/DPR RI/I/2011-2012 tanggal 29 Agustus 2012 tentang Pembentukan dan Pengesahan Susunan Keanggotaan Komisi I sampai dengan Komisi XI Dewan Perwakilan Rakyat Republik Indonesia Masa Keanggotaan tahun 2009-2014 tahun sidang 2011-2012 beserta lampiran 
 1 (satu) bundel copy legalisir Keputusan Dewan Perwakilan Rakyat Republik Indonesia Nomor :  01H/DPR RI/I/2013-2014 tanggal 20 Agustus 2013 tentang Pembentukan dan Pengesahan Susunan Keanggotaan Komisi I sampai dengan Komisi XI Dewan Perwakilan Rakyat Republik Indonesia Masa Keanggotaan tahun 2009-2014 tahun sidang 2013-2014 beserta lampiran 
 1 (satu) buah buku Peraturan Dewan Perwakilan Rakyat Republik Indonesia Nomor: 01 Tahun 2011 tentang kode etik dan Peraturan Dewan Perwakilan Rakyat Republik Indonesia Nomor : 02 Tahun 2011 tentang Tata Beracara Badan kehormatan Dewan Perwakilan Rakyat Republik Indonesia 
 2 (dua) lembar Daftar Riwayat Hidup Anggota DPR RI  masa Keanggotaan 2009 s/d 2014 milik SUTAN BHATOEGANA dan ditandatangani sesuai asli oleh WINATUNINGTYASTITI 
 1 (satu) bundel fotocopy legalisir Keputusan Sekjen DPR RI Nomor : 812/Sekjen/2009 tanggal 01 Oktober 2009 tentang Penetapan Tenaga Ahli Anggota DPR RI Masa Keanggotaan Tahun 2009-2014 Tahun Anggaran 2009 (Ir. IRYANTO MUCHYI) 
 1 (satu) bundel fotocopy legalisir Keputusan Sekjen DPR RI Nomor : 23/Sekjen/2009 tanggal 05 Januari 2009 tentang Pe</t>
  </si>
  <si>
    <t xml:space="preserve">M E N G A D I L I : 
 Menyatakan  T erdakwa YUNI ESTIANA, A.Md  tidak terbukti secara sah dan meyakinkan bersalah melakukan tindak pidana korupsi sebagaimana didakwakan dalam dalam Dakwaan Primair. 
 Membebaskan  T erdakwa YUNI ESTIANA, A.Md  dari Dakwaan Primair. 
 Menyatakan  T erdakwa YUNI ESTIANA, A.Md   secara sah dan meyakinkan bersalah  “ secara bersama-sama melakukan tindak pidana korupsi”. 
 Menjatuhkan pidana penjara kepada Terdakwa  YUNI ESTIANA, A.Md  selama  1 (satu) Tahun  dan  6 (enam) bulan  dan  d enda sebesar Rp. 50 .000.00 0,- (Lima Puluh Juta R upiah )  dengan ketentuan apabila denda tidak dibayar diganti dengan Terdakwa menjalani  pidana kurunga n selama 1 (satu) bulan. 
 Menetapkan lamanya Terdakwa dalam tahanan dikurangkan seluruhnya dari pidana yang dijatuhkan. 
 Memerintahkan Terdakwa tetap ditahan. 
 Menetapkan barang bukti berupa  : 
 1 (satu) bundel Dokumen-dokumen Pencairan Termin I An. PT. HEXSA INDOTECH CONSULTANT   antara lain : SPM (Foto Copy), SPP, SPTB, Resume Kontrak, BAP (Berita Acara Pembayaran), Kwitansi, Nota Dinas, BAST (Berita Acara Serah Terima), SPK, Laporan Antara dan Invoice Termin I (Asli). 
 1 (satu) bundel Dokumen-dokumen Pencairan Termin II An. PT. HEXSA INDOTECH CONSULTANT   antara lain : SPM (Foto Copy), SPP, SPTB, Resume Kontrak, BAP (Berita Acara Pembayaran), Kwitansi, Nota Dinas, BAST (Berita Acara Serah Terima), SPK, Laporan Antara dan Invoice Termin II (foto copy). 
 1 (satu) eksemplar Dokumen Kerangka Acuan Kerja (KAK) dan Harga Perkiraan Sendiri (HPS) Pengadaan jasa Konsultansi Pengembangan Data Base Perbatasan Antar Negara dan Kawasan Perbatasan pada Biro Perencanaan Kerjasama dan Hukum Sekretariat BNPP TA 2012 
 1 (satu) eksemplar Laporan Pendahuluan Pengadaan jasa Konsultansi Pengembangan Data Base Perbatasan Antar Negara dan Kawasan Perbatasan pada Biro Perencanaan Kerjasama dan Hukum Sekretariat BNPP TA 2012 
 1 (satu) eksemplar Laporan Antara Pengadaan jasa Konsultansi Pengembangan Data Base Perbatasan Antar Negara dan Kawasan Perbatasan pada Biro Perencanaan Kerjasama dan Hukum Sekretariat BNPP TA 2012; 
 1 (satu) lembar (Asli) Berita Acara serah terima pekerjaan termin I, No:14/BASER/S1-3/BNPP/VII/2012, tanggal 30 Juli 2012. 
 1 (Satu) berkas (asli) Berita Acara Serah Terima Pekerjaan Termin II, No: 09-3.6/BASER/S-1.1/BNPP/IX/2012, Tanggal 10 September 2012. 
 1 (satu) Eksemplar Asli dokumen pengadaan kegiatan pengadaan jasa konsultansi pada Biro Perencanaan Kerjasama dan Hukum di Badan Nasional Pengelolaan Perbatasan (BNPP) TA 2012 dalam kegiatan Pengembangan Database Perbatasan antar Negara dan Kawasan Perbatasan. 
 1 (satu) Eksemplar Dokumen Lelang kegiatan pengadaan jasa konsultansi pada Biro Perencanaan Kerjasama dan Hukum di Badan Nasional Pengelolaan Perbatasan (BNPP) TA 2012 dalam kegiatan Pengembangan Database Perbatasan antar Negara dan Kawasan Perbatasan. 
 1 (satu) Eksemplar Asli Dokumen Kualifikasi PT. Hexsa Indotech Consultant kegiatan pengadaan jasa konsultansi pada Biro Perencanaan Kerjasama dan Hukum di Badan Nasional Pengelolaan Perbatasan (BNPP) TA 2012 dalam kegiatan Pengembangan Database Perbatasan antar Negara dan Kawasan Perbatasan. 
 1 (satu) Eksemplar Asli Dokumen Penawaran PT. Hexsa Indotech Consultant kegiatan pengadaan jasa konsultansi pada Biro Perencanaan Kerjasama dan Hukum di Badan Nasional Pengelolaan Perbatasan (BNPP) TA 2012 dalam kegiatan Pengembangan Database Perbatasan antar Negara dan Kawasan Perbatasan. 
 1 (satu) Eksemplar Asli Hasil Evaluasi Kualifikasi kegiatan pengadaan jasa konsultansi pada Biro Perencanaan Kerjasama dan Hukum di Badan Nasional Pengelolaan Perbatasan (BNPP) TA 2012 dalam kegiatan Pengembangan Database Perbatasan antar Negara dan Kawasan Perbatasan. 
 1 (satu) Eksemplar Asli Hasil Evaluasi Penawaran kegiatan pengadaan jasa konsultansi pada Biro Perencanaan Kerjasama dan Hukum di Badan Nasional Pengelolaan Perbatasan (BNPP) TA 2012 dalam kegiatan Pengembangan Database Perbatasan antar Negara dan Kawasan Perbatasan. 
 1 (satu) Eksemplar Asli Resume proses kegiatan pengadaan jasa konsultansi pada Biro Perencanaan Kerjasama dan Hukum di Badan Nasional Pengelolaan Perbatasan (BNPP) TA 2012 dalam kegiatan Pengembangan Database Perbatasan antar Negara dan Kawasan Perbatasan; 
 1 (satu) lembar Fotocopy Sertifikat Ahli Pengadaan Nasional An.SUGENG HARIYONO, Drs., M.Pd., tanggal 11 Maret 2010 
 1 (satu) Lembar Asli PAKTA INTEGRITAS  An. SUGENG HARIYONO, M.Pd., tanggal 03-01-2012 
 1 (satu) Fotocopy legalisir Dokumen Keputusan Menteri Dalam Negeri Nomor : 811.212.2.709 Tahun 2010 tentang pengangkatan Drs.SUGENG HARIYONO, M.Pd., pada Tanggal 17-9-2010 
 1 (satu) Fotocopy Dokumen Keputusan Pengguna Anggaran Badan Nasional Pengelola Perbatasan Nomor : 910-00 Tahun 2012 tentang Penunjukan Kuasa Pengguna Anggaran/Pengguna Barang dan Pejabat Pemungut Penerimaan Negara, Pejabat yang melakukan Pengujian dan Perintah Pembayaran, dan Bendahara Pengeluaran di Lingkungan Badan Nasional Pengelola Perbatasan Tahun Anggaran 2012, tanggal 3 Januari 2012 
 1 (satu) Fotocopy Dokumen Keputusan Kuasa Pengguna Anggaran Badan Nasional Pengelola Perbatasan Nomor : 027-253-1 Tahun 2012 tentang Perubahan Keputusan Kuasa Pengguna Anggaran Nomor 027-012.1 Tahun 2012 Tentang Pembentukan Panitia/Pejabat Penerima Hasil Pekerjaan di Lingkungan Badan Nasional Pengelola Perbatasan Tahun Anggaran 2012, tanggal 01 Nopember 2012 
 1 (satu) Fotocopy Dokumen Keputusan Kuasa Pengguna Anggaran Badan Nasional Pengelola Perbatasan Nomor 027-012.1- Tahun 2012 tentang Pembentukan Panitia / Pejabat Penerima Hasil Pekerjaan di Lingkungan Badan Nasional Pengelola Perbatasan Tahun Anggaran 2012, tanggal 5 Januari 2012 
 1 (satu) lembar Fotocopy Berita Acara Serah Terima Jabatan Kepala Biro Perencanaan, Kerjasama dan Hukum pada Sekretariat Badan Nasional Pengelola Perbatasan, tanggal 13 Agustus 2012 
 1 (satu) Fotocopy legalisir Petikan Keputusan Kepala Badan Nasional Pengelola Perbatasan Nomor : 821.12/963/BNPP tentang pengangkatan Drs.SUGENG HARIYONO, M.Pd., pada Tanggal 7 Agustus 2012 
 1 (satu) Lembar Asli Surat Keterangan Nomor : 386/BPKH.I/VII/2012, tanggal Juli 2012 
 1 (satu) Fotocopy Dokumen Keputusan Dewan Pengurus Nasional Ikatan    Nasional  Konsultan Indonesia, Nomor : 52/SK.DPN/X/2010 
 tentang Ketentuan Pedoman Standar Minimal Tahun 2010 Biaya Langsung Personil (Remuneration / Billing Rate) dan Biaya Langsung Non Personil (Direct Cost) untuk Penyusunan Rencana Anggaran Biaya (RAB) dan Harga Perkiraan Sendiri (HPS) Kegiatan Jasa Konsultansi, tanggal 11 Oktober 2010 
 1 (satu) buah buku Pedoman Standar Minimal Biaya Langsung Personil &amp; Biaya Langsung Non Personil untuk penyusunan rencana anggaran biaya (RAB) dan harga perkiraan sendiri (HPS) kegiatan jasa konsultansi Tahun 2010 
 1 (satu) Fotocopy legalisir Surat Perintah Tugas Nomor : 0638/SP/BNPP/VIII/2012 kepada Sdr.Dani Rahadian, ST., MM. (Kasubbag. Dokumentasi &amp; Informasi Hukum pada Biro Perencanaan, Kerjasama dan Hukum) dan Jhonlee M.B. S.Agro (Staf pada Biro Perencanaan, Kerjasama dan Hukum) untuk melakukan Perjalanan Dinas dalam rangka Koordinasi, Konsultansi dan Fasilitasi Hukum, Tanggal 26 s/d 28 Juli 2012 di Kupang, Prov. Nusa Tenggara Timur 
 1 (satu) Fotocopy Dokumen Surat Pengesahan Revisi Ke-2 Daftar Isian Pelaksanan Anggaran Tahun Anggaran 2012 Nomor : 0001/111-01.1.01/00/2012 Tanggal 9 Desember 2011 tertanggal Jakarta 07 Desember 2012 
 1 (satu) Fotocopy legalisir Dokumen Keputusan Pengguna Anggaran Badan Nasional Pengelola Perbatasan Nomor : 910-02 Tahun 2012 tentang Penunjukan Pejabat yang melakukan tindakan yang mengakibatkan pengeluaran anggaran belanja / pejabat pembuat komitmen di Lingkungan Badan Nasional Pengelola Perbatasan Tahun Anggaran 2012, tanggal 3 Januari 2012. 
 1 (satu) Fotocopy legalisir Dokumen Kuasa Pengguna Anggaran Badan Nasional Pengelola Anggaran Nomor 940-174.1 Tahun 2012 Tentang Perebahan kedua keputusan Kuasa Pengguna Anggaran Nomor 910-002 Tahun 2012 tentang  Penunjukan Pejabat yang melakukan tindakan yang mengakibatkan pengeluaran anggaran belanja / pejabat pembuat komitmen di Lingkungan Badan Nasional Pengelola Perbatasan Tahun Anggaran 2012, tanggal 13 Agustus 2012. 
         Tetap terlampir dalam berkas perkara .; 
 Menetapkan  Uang se jumlah  Rp. 463.800.000,- (Empat Ratus Enam Puluh Tiga Juta Delapan Ratus Ribu Rupiah) yang dititipkan kepada Jaksa/ Penuntut Umum  dirampas untuk negara sebagai  kompensasi  pembayaran uang pengganti. 
 Membebankan biaya perkara kepada Terdakwa sebesar Rp. 10.000. (Sepuluh ribu rupiah). 
</t>
  </si>
  <si>
    <t xml:space="preserve">M E N G A D I L I  : 
 Menyatakan  Terdakwa H. FAUZI TOHASAN  tidak terbukti secara sah dan meyakinkan bersalah melakukan tindak pidana pidana  SECARA BERSAMA-SAMA MELAKUKAN KORUPSI  sebagaimana dalam dakwaan Kesatu Primair Penuntut Umum ; 
 Membebaskan Terdakwa oleh karena itu dari Dakwaan kesatu Primair tersebut diatas. 
 Menyatakan  Terdakwa H. FAUZI TOHASAN  telah terbukti secara sah dan meyakinkan bersalah melakukan tindak pidana pidana  SECARA BERSAMA-SAMA MELAKUKAN KORUPSI dan TINDAK PIDANA PENYUAPAN  sebagaimana dalam dakwaan Kesatu Subsidair dan dakwaan kedua alternatif Pertama Penuntut Umum ; 
 Menjatuhkan pidana kepada Terdakwa dengan pidana penjara selama  1 (satu)  tahun  dan denda sebesar Rp.50.000.000.-(lima puluh juta rupiah ) dengan ketentuan apabila denda tersebut tidak dibayar akan diganti dengan pidana kurungan selama  1 (satu)   bulan  . 
 Menetapkan masa penahanan sementara Terdakwa dikurangkan seluruhnya dari pidana yang dijatuhkan ; 
 Menetapkan Terdakwa tetap berada dalam tahanan ; 
 Menetapkan barang bukti berupa : 
 Surat kepala Kantor Tata Bangunan dan Gedung Prov. DKI Jakarta tanggal 11 Desember 2008 perihal Permohonan Perkiraan Harga Taksir 
 Berita Acara Penelitian dan Penaksiran Bangunan No. 29/BAP/KTBG/X/2008 ; 
 Berita Acara Penilaian Penghapusan Bangunan No. 17/BA/Peng/BTB/XII/2008 ; 
 Surat Keputusan Pembentukan Panitia Penjualan Barang Daerah Hasul Penghapusan Milik / Dikuasai Pemprov DKI Jakarta No. 866/2009 dan lampiran SK Gubernur DKI Jakarta No. 866/2009 tanggal 25 Mei 2009 tentang Susunan Anggota Panitia Penjualan Barang Daerah Hasil Penghapusan Milik / Dikuasai Pemprov DKI Jakarta ; 
 Pengumuman No. 04/Peng-PSA/BPKD/VII/2009 tanggal 31 Juli 2009 
 Rencana Kerja dan Syarat – syarat (RKS) Penjualan Barang Daerah Hasil Penghapusan berupa bangunan No. 28/RKS/PSA/VIII/2009 tanggal 05 Agustus 2009; 
 Daftar Umum Perusahaan yang mendaftar mengikuti pelelangan penjualan barang daerah hasil penghapusan berupa Gedung Parkir Glodok tanggal 05 Agustus 2009 ; 
 Berita Acara Aanwidzjing (penjelasan) penjualan barang daerah hasil penghapusan berupa bangunan milik/dikuasai pemprov DKI Jakarta No. 28/BA.PENJ/PSA/VIII/2009 ; 
 Daftar Hadir Aanwidzjing/penjelasan pelelangan penjualan barang daerah penghapusan berupa gedung parkir Glodok tanggal 6 Agustus 2009 ; 
 Daftar Hadir Pengukuran SPH pelelangan penjualan barang daerah hasil penghapusan berupa Gedung Parkir Glodok tanggal 7 Agustus 2009 ; 
 Daftar Hadir Pembukaan SPH pelelangan penjualan barang daerah hasil penghapusan berupa gedung parkir Glodok tanggal 7 Agustus 2009 ; 
 Daftar kelengkapan Dokumen SPH banguna Gedung Parkir Glodok tanggal 7 Agustus 2009 ; 
 Berita Acara Penawaran Harga Penjualan Barang Daerah Hasil Penghapusan berupa barang milik / dikuasai pemerintah prov. DKI Jakarta No. 28/BA.PH/PSA/VIII/2009 ; 
 Surat Penawaran Harga CV. Harapan dan kelengkapan dokumen berkas tanggal 7 Agustus 2009 ; 
 Surat penawaran Harga PD. Barokah jenis barang bekas gedung parkir tanggal 7 Agustus 2009; 
 Surat Penawaran harga PT. Tiga Bersaudara No. 28/TA/VIII/2009 tanggal 7 Agustus 2009; 
 Surat Penawaran Harga CV. Jumiko Jaya No. 017/SPH/JJ/VIII/2009 tanggal 7 Agustus 2009; 
 Berita Acara Penawaran Harga penjualan barang daerah hasil penghapusan barang bangunan milik/dikuasai pemprov DKI Jakarta No. 28/BA.PH/PSA/VIII/2009 ; 
 Surat Penetapan pemenang PD. Barokah yang ditandatangani oleh Sukri bey No. 3625/2009; 
 Surat Keterangan dari Ketua Panitia Penjualan Barang Daerah Hasil Penghapusan milik/dikuasai Pempov DKI Jakarta yang ditandatangani oleh Drs. Didit Yusiana M.Ma; 
 Surat Perintah Pembongkaran No.30/SPB/PSA/BPKD/VIII/2009 tanggal 19 Agustus 2009 yang ditandatangani oleh Sukri Bey; 
 Surat perintah Setor No. 30/SPS/PSA/VIII/2009 tanggal 13 Agustus 2009 
 Surat tanda Terima sebesar Rp. 315.000.000,-; 
 Photo/Gambar sebuah Genset dengan kelengkapannya milik Gedung Glodok ; 
 Daftar Inventaris Bangunan Gedung Jl.PB.SLT No.1 Kode Barang No. 630.03.11.01.12.999.00001 ; 
 Daftar Inventaris genset kode barang : 69004 15.02.003.00001 MWM DN 55/280; 
 Tetap terlampir dalam berkas perkara ; 
 Membebani  Terdakwa untuk membayar biaya perkara sebesar Rp. 5.000.- (Lima Ribu Rupiah) ; 
</t>
  </si>
  <si>
    <t xml:space="preserve">
 Menyatakan Terdakwa Heri Susanto Gun telah terbukti secara sah dan meyakinkan bersalah melakukan tindak pidana korupsi secara berlanjut,  sebagaimana dalam dakwaan Alternatif Pertama 
 Menjatuhkan pidana kepada Terdakwa oleh karena itu dengan pidana penjara selama 3 (tiga) tahun dan 6 (enam )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 
 -Barang bukti (BB)  nomor urut 1 (satu) berupa  : 2 (dua) lembar Asli dokumen“ catatan permintaan KKN bu Rita Widyasari ke Pak Abun (Herry Susanto Gun) yang ditandatangani oleh Hanny Kristianti  sampai denganbarang bukti (BB) nomor urut  895  berupa : 1 (satu) buah jam tangan merk CALVIN KLEIN K2A 271, berwarna perak/silver. 
 Dikembalikan Kepada Penuntut Umum untuk dipergunakan sebagai barang bukti dalam perkara Rita Widyasari dan Khairudin. 
        6. Membebankan kepada Terdakwa membayar biaya Perkara sejumlah Rp. 5.000,-  ( lima ribu rupiah);</t>
  </si>
  <si>
    <t>M E N G A D I L I  : 
 Menyatakan  Terdakwa I  ARYA ABDI EFFENDY alias DIO , dan Terdakwa II  H. JUARD EFFENDI  terbukti bersalah melakukan tindak pidana korupsi secara bersama-sama,; ------------------------------------------------------------------------------------ 
 Menjatuhkan pidana terhadap  Terdakwa I  ARYA ABDI EFFENDY alias DIO , dan Terdakwa II  H. JUARD EFFENDI   berupa pidana penjara masing-masing selama  2 (dua) tahun  dan  3 (tiga) bulan  ; ------------------------------------------------- 
 Menjatuhkan pidana denda kepada Para Terdakwa masing-masing sebesar Rp. 150.000.000,-  (seratus lima puluh juta rupiah) apabila tidak dibayarkan diganti dengan pidana kurungan selama  3 (tiga) bulan  ; ------------------------------- 
 Menetapkan masa penahanan yang telah dijalani oleh masing-masing Terdakwa dikurangkan seluruhnya dari pidana yang telah dijatuhkan; -------------- 
 Menetapkan supaya para Terdakwa tetap dalam tahanan; ---------------------------- 
      6.  Menyatakan barang bukti  Dikembalikan kepada Penuntut Umum untuk dipergunakan dalam perkara lain. 
      7.  Menetapkan agar para terdakwa membayar biaya perkara masing-masing sebesar Rp.10.000,00  ( Sepuluh ribu rupiah). -----</t>
  </si>
  <si>
    <t>M E N G A D I L I  : 
 Menyatakan terdakwa MAULUDINO, A.Md tidak terbukti secara sah dan meyakinkan bersalah melakukan tindak pidana korupsi sebagaimana didakwakan dalam dakwaan Primair; 
 Membebaskan terdakwa MAULUDINO, A.Md dari Dakwaan Primair. 
 Menyatakan terdakwa MAULUDINO, A.Md  terbukti secara sah dan meyakinkan bersalah “secara bersama-sama melakukan tindak pidana korupsi”; 
 Menjatuhkan pidana penjara kepada Terdakwa MAULUDINO, A.Md selama 1 (satu) tahun 6 (enam) bulan dan denda sebesar Rp. 50.000.000,- (lima puluh juta rupiah) dengan ketentuan apabila denda tersebut tidak dibayar diganti dengan Terdakwa menjalani pidana kurungan selama 1 (satu) bulan; 
 Menetapkan masa penahanan yang telah dijalani Terdakwa dikurangkan seluruhnya dengan pidana yang dijatuhkan; 
 Memerintahkan Terdakwa tetap ditahan; 
 Menetapkan barang bukti berupa  :
 Satu bundel Dokumen-dokumen Pencairan Termin I An. PT. DEKAMA SEKATA  antara lain : SPM (Foto Copy), SPP, SPTB, Kwitansi, BAP (Berita Acara Pembayaran), BAST (Berita Acara Serah Terima), NPWP, Nota Dinas, Resume Kontrak, Data Pendukung, SPK dan Laporan Pendahuluan; 
 Satu Bundel Dokumen-dokumen pencairan Termin II An. PT. DEKAMA SEKATA  antara lain : Laporan Antara dan Invoice Termin II (foto copy); 
 Satu lembar fotocopy Berita Acara serah terima pekerjaan termin I, No:08-12/BASER/S1-3/BNPP/VII/2012, tanggal 31 Juli 2012; 
 Satu berkas (asli) Berita Acara Serah Terima Pekerjaan Termin II, No: 09-3.5/BASER/S1-1/BNPP/IX/2012, Tanggal 10 September 2012; 
 1 ( satu ) eksemplar Asli dokumen pengadaan kegiatan pengadaan Jasa Konsultasi pada Biro Perencanaan, Kejasama dan Hukum di Badan Nasional Pengelolaan Perbatasan (BNPP) Tahun Anggaran 2012 dalam kegiatan Penyusunan Lokasi Prioritas; 
 1 (satu) eksemplar Asli Dokumen lelang kegiatan pengadaan Jasa Konsultasi pada Biro Perencanaan, Kejasama dan Hukum di Badan Nasional Pengelolaan Perbatasan (BNPP) Tahun Anggaran 2012 dalam kegiatan Penyusunan Lokasi Prioritas; 
 1 (satu) eksemplar fotocopy Dokumen kualifikasi PT. Dekama Sekata kegiatan pengadaan Jasa Konsultasi pada Biro Perencanaan, Kejasama dan Hukum di Badan Nasional Pengelolaan Perbatasan (BNPP) Tahun Anggaran 2012 dalam kegiatan Penyusunan Lokasi Prioritas; 
 1 (satu) bundel Fotocopy Dokumen Penawaran Biaya PT. Dekama Sekata kegiatan pengadaan Jasa Konsultasi pada Biro Perencanaan, Kejasama dan Hukum di Badan Nasional Pengelolaan Perbatasan (BNPP) Tahun Anggaran 2012 dalam kegiatan Penyusunan Lokasi Prioritas; 
 1 (satu) eksemplar asli Hasil Evaluasi kualifikasi kegiatan pengadaan Jasa Konsultasi pada Biro Perencanaan, Kejasama dan Hukum di Badan Nasional Pengelolaan Perbatasan (BNPP) Tahun Anggaran 2012 dalam kegiatan Penyusunan Lokasi Prioritas; 
 1 (satu) eksemplar Asli Hasil Evaluasi penawaran kegiatan pengadaan jasa konsultasi pada Biro Perencanaan, Kejasama dan Hukum di Badan Nasional Pengelolaan Perbatasan (BNPP) Tahun Anggaran 2012 dalam kegiatan Penyusunan Lokasi Prioritas; 
 1 (satu) Eksemplar Asli resume proses pengadaan kegiatan pengadaan jasa konsultasi pada Biro Perencanaan, Kejasama dan Hukum di Badan Nasional Pengelolaan Perbatasan (BNPP) Tahun Anggaran 2012 dalam kegiatan Penyusunan Lokasi Prioritas; 
 1 (satu) eksemplar Album Peta Penyusunan Lokasi Prioritas; 
 1 (satu) Eksemplar fotocopy Laporan Pertanggungjawaban Keuangan (Invoice) Termin pertama (I) (Periode 11 Juni 2012-10 Juli 2012) (bulan I) Pekerjaan Penyusunan Lokasi Prioritas Tahun 2012; 
 1 (satu) Eksemplar fotocopy Laporan Pertanggungjawaban Keuangan (Invoice) Termin kedua (II) (Periode 11 Juli 2012-8 September 2012) (bulan 2 dan bulan 3) Pekerjaan Penyusunan Lokasi Prioritas Tahun 2012; 
 1 (satu) eksemplar asli Dokumen Penawaran Administrasi dan Teknis PT. Dekama Sekata kegiatan pengadaan Jasa Konsultasi pada Biro Perencanaan, Kejasama dan Hukum di Badan Nasional Pengelolaan Perbatasan (BNPP) Tahun Anggaran 2012 dalam kegiatan Penyusunan Lokasi Prioritas; 
    Tetap terlampir dalam berkas perkara 
 Menetapkan Uang sejumlah Rp. 161.000.000,- (seratus enam puluh satu juta rupiah) yang dititipkan kepada Jaksa/Penuntut Umum dirampas untuk negara sebagai kompensasi pembayaran uang pengganti; 
 Membebankan biaya perkara kepada Terdakwa sebesar Rp. 10.000. (sepuluh ribu rupiah);</t>
  </si>
  <si>
    <t xml:space="preserve">M E N G A D I L I 
 Menyatakan Terdakwa ANDI TAUFAN TIRO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jo. Pasal 55 ayat (1) ke-1 jo. Pasal 64 ayat (1) KUHPidana”. 
 Menjatuhkan pidana terhadap Terdakwa  ANDI TAUFAN TIRO  oleh karena itu dengan pidana penjara selama   9   ( sembilan ) tahun  dan pidana denda sejumlah Rp1.000.000.000,00 ( satu milyar rupiah)  dengan ketentuan apabila denda tersebut tidak dibayar diganti dengan pidana kurungan selama 6 (enam) bulan. 
 Menetapkan lamanya terdakwa berada dalam tanahanan dikurangkan seluruhnya dari pidana penjara yang dijatuhkan. 
 Memerintahkan  Terdakwa tetap berada dalam tahanan. 
 Menjatuhkan pidana tambahan berupa mencabut hak Terdakwa untuk menduduki dalam jabatan publik selama   5  ( lima ) tahun  terhitung sejak terpidana selesai menjalani masa pemidanaan. 
 Menyatakan Barang Bukti berupa : Terlampir 
 Menyatakan uang sebesar Rp. 500.000.000,- (lima ratus juta rupiah) yang di transfer ke rekening KPK dengan No. Rekening 037801000168306  dari rekening an NIEKE dengan No. Rekening 1146 114652 1101 4000037 pada tanggal 9 April 2017 diserahkan kepada Negara melalui KPK ; 
 Membebani  Terdakwa untuk membayar biaya perkara sejumlah Rp.5000,00  ( lima ribu rupiah ). 
</t>
  </si>
  <si>
    <t>                                  M E N G A D I L I : 
 Menyatakan Terdakwa Muhammad Fadli,A.PTNH,MH telah terbukti secara sah dan meyakinkan bersalah melakukan Tindak Pidana “KORUPSI secara berlanjut ” ; 
 Menjatuhkan pidana kepada Terdakwa Muhammad Fadli,A.PTNH,MH oleh karena itu, dengan pidana penjara selama 4 (empat) tahun 6 (enam) bulan denda sebesar Rp.200.000.000,-(dua ratus juta rupiah) dengan ketentuan 
 apabila denda tersebut tidak dibayar, diganti dengan pidana kurungan selama 3 (tiga) bulan ; 
 Menetapkan masa penangkapan dan penahanan yang telah dijalani Terdakwa dikurangkan seluruhnya dari pidana yang dijatuhkan ; 
 Menetapkan Terdakwa tetap ditahan  ;--- 
 Menetapkan barang bukti berupa : 
 Asli 1 (satu) bundel print out rekening koran Bank BCA nomor rekening : 07650076006 dari Bank BCA KCP Sukoharjo, atas nama nasabah MUHAMMAD FADLI A.PTNH, periode tanggal 18 Januari 2006 sampai dengan 31 Desember 2016. 
 1(satu) lembar fotocopy Surat Kepala Kantor Wilayah Provinsi Jawa Tengah Nomor : 6699/4.33.200/XI/2011 Tanggal 8 Agustus 2011 perihal Permohonan pengukuran untuk pengajuan permohonan HGB di Kel. Tambangan, Kel. Bubakan dan Kel. Purwosari, Kec. Mijen Kota Semarang, seluas 89,8179 Ha yang ditujukan kepada Direktur PT. Makmur Jaya Utama Pratama;. 
 1(satu) set fotocopy Surat Keterangan Pendaftaran Tanah pada Kantor Pertanahan Kota Semarang ; 
 1(satu) lembar fotocopy kwitansi dari Kanwil BPN Prov. Jateng Tanggal 10 Agustus 2011 yang menerangkan telah terima dari PT. Makmur Jaya Utama berupa uang sejumlah Rp. 6.692.000,-, guna membayar biaya operasional pengukuran bidang tanah PT. Makmur Jaya Utama di Kota Semarang; 
 1(satu) lembar fotocopy kwitansi dari Kanwil BPN Prov. Jateng Tanggal 10 Agustus 2011 yang menerangkan telah terima dari PT. Makmur Jaya Utama berupa uang sejumlah Rp. 25.221.988,-, guna membayar biaya pengukuran bidang tanah PT. Makmur Jaya Utama di Kota Semarang; 
 1(satu) lembar fotocopy surat tanda terima pembayaran biaya Panitia A dengan No.DI.306 66425/2011 dan No. Berkas: 65206/2011 Tanggal 05 Agustus 2011 dengan jumlah Rp.36.260.400,-; 
 1(satu) lembar fotocopy surat tanda terima pembayaran biaya Panitia A dengan No.DI.306 66426/2011 dan No. Berkas: 66082/2011 Tanggal 05 Agustus 2011 dengan jumlah Rp.2.989.800,-;. 
 1(satu) lembar fotocopy surat tanda terima pembayaran biaya Panitia A dengan No.DI.306 66429/2011 dan No. Berkas: 66081/2011 Tanggal 05 Agustus 2011 dengan jumlah Rp.2.293.450,-; 
 1(satu) lembar fotocopy surat tanda terima pembayaran biaya Panitia A dengan No.DI.306 66431/2011 dan No. Berkas: 66077/2011 Tanggal 05 
 Agustus 2011 dengan jumlah Rp.1.897.600,-; 
 1(satu) lembar fotocopy  surat tanda terima pembayaran biaya Panitia A dengan No.DI.306 66433/2011 dan No. Berkas:66072/2011 Tanggal 05 Agustus 2011 dengan jumlah Rp.2.193.400,-; 
  1(satu) lembar fotocopy  surat tanda terima pembayaran biaya Panitia A dengan No.DI.306 66436/2011 dan No. Berkas:66053/2011 Tanggal 05 Agustus 2011 dengan jumlah Rp.2.616.200,-; 
 1(satu) lembar fotocopy  surat tanda terima pembayaran biaya Panitia A dengan No.DI.306 66452/2011 dan No. Berkas: 66801/2011 Tanggal 05 Agustus 2011 dengan jumlah Rp.2.704.000,-; 
 1(satu) lembar fotocopy surat tanda terima pembayaran biaya pengukuran dan pemetaan kadastral –sporadik dengan No.DI.306 67050/2011 dan No. Berkas.66044/2011 Tanggal 09 Agustus 2011 dengan jumlah Rp.5.985.000,-; 
 1(satu) lembar fotocopy  surat tanda terima pembayaran biaya pengukuran dengan No.DI.306 67053/2011 dan No. Berkas:66039/2011 Tanggal 09 Agustus 2011 dengan jumlah Rp.5.765.500,-; 
 1(satu) lembar fotocopy surat tanda terima pembayaran biaya pengukuran dengan No.DI.306 67056/2011 dan No. Berkas:66049/2011 Tanggal 09 Agustus 2011 dengan jumlah Rp.4.708.500,-; 
 1(satu) lembar fotocopy surat tanda terima pembayaran biaya pengukuran dengan No.DI.306 67058/2011 dan No. Berkas:66056/2011 Tanggal 09 Agustus 2011 dengan jumlah Rp.3.969.000,-; 
 1(satu) lembar fotocopy surat tanda terima pembayaran biaya pengukuran dengan No.DI.306 67061/2011 dan No. Berkas:66066/2011 Tanggal 09 Agustus 2011 dengan jumlah Rp.4.958.500,-; 
 1(satu) lembar fotocopy surat tanda terima pembayaran biaya pengukuran dengan No.DI.306 67064/2011 dan No. Berkas:66073/2011 Tanggal 09 Agustus 2011 dengan jumlah Rp.6.699.500,-;. 
 1(satu) lembar fotocopy surat tanda terima pembayaran pertimbangan teknis pertanahan dengan No.DI.306 80530/2011 dan No. Berkas:80883/2011 Tanggal 27 September 2011 dengan jumlah Rp.5.026.000,-; 
 1(satu) lembar fotocopy surat tanda terima pembayaran Kegiatan Pelayanan Informasi Pertanahan dengan No.DI.306 88355/2011 dan No. Berkas:88357/2011 Tanggal 20 Oktober 2011 dengan jumlah Rp.50.000,-; 
 1(satu) lembar fotocopy surat tanda terima pembayaran Kegiatan Pelayanan Informasi Pertanahan dengan No.DI.306 88356/2011 dan No. Berkas:88355/2011 Tanggal 20 Oktober 2011 dengan jumlah Rp.50.000,- 
 1(satu) lembar fotocopy surat tanda terima pembayaran Kegiatan Pelayanan Informasi Pertanahan dengan No.DI.306 88357/2011 dan No. Berkas:88353/2011 Tanggal 20 Oktober 2011 dengan jumlah Rp.50.000,-; 
 1(satu) lembar fotocopy surat tanda terima pembayaran Kegiatan Pelayanan Informasi Pertanahan dengan No.DI.306 88358/2011 dan No. Berkas:88351/2011 Tanggal 20 Oktober 2011 dengan jumlah Rp.50.000,-; 
 1(satu) lembar fotocopy surat tanda terima pembayaran Kegiatan Pelayanan Informasi Pertanahan dengan No.DI.306 88359/2011 dan No. Berkas:88350/2011 Tanggal 20 Oktober 2011 dengan jumlah Rp.50.000,-; 
 1(satu) lembar fotocopy surat tanda terima pembayaran Kegiatan Pelayanan Informasi Pertanahan dengan No.DI.306 88360/2011 dan No. Berkas:88346/2011 Tanggal 20 Oktober 2011 dengan jumlah Rp.50.000,-; 
 1(satu) lembar fotocopy surat tanda terima pembayaran Kegiatan Pelayanan Informasi Pertanahan dengan No.DI.306 101099/2011 dan No. Berkas: 101324/2011 Tanggal 29 November 2011 dengan jumlah Rp.50.000,-;. 
 1(satu) lembar fotocopy surat tanda terima pembayaran Kegiatan Pelayanan Informasi Pertanahan dengan No.DI.306 101101/2011 dan No. Berkas: 101332/2011 Tanggal 29 November 2011 dengan jumlah Rp.50.000,-; 
 1(satu) lembar fotocopy surat tanda terima pembayaran Kegiatan Pelayanan Informasi Pertanahan dengan No.DI.306 101103/2011 dan No. Berkas: 101339/2011 Tanggal 29 November 2011 dengan jumlah Rp.50.000,-; 
 1(satu) lembar fotocopy surat tanda terima pembayaran Kegiatan Pelayanan Informasi Pertanahan dengan No.DI.306 101105/2011 dan No. Berkas: 101346/2011 Tanggal 29 November 2011 dengan jumlah Rp.50.000,-;; 
 1(satu) lembar fotocopy surat tanda terima pembayaran biaya kegiatan pelayanan pemeriksaan tanah dengan No.DI.306 101162/2011 dan No. 
 Berkas: 101717/2011 Tanggal 30 November 2011 dengan jumlah Rp.1.068.300,-; 
 1(satu) lembar fotocopy Surat Perintah Setor Nomor Berkas Permohonan : 66053/2011 Tanggal  03 Agustus 2011 dengan uraian pekerjaan : Biaya Panitia A dengan biaya sebesar   Rp. 2.616.200,-; 
 1(satu) lembar fotocopy  Surat Perintah Setor Nomor Berkas Permohonan : 66057/2011 Tanggal  03 Agustus 2011 dengan uraian pekerjaan : Biaya Panitia A dengan biaya sebesar Rp. 2.704.000,-; 
 1(satu) lembar fotocopy Surat Perintah Setor Nomor Berkas Permohonan : 66072/2011 Tanggal  03 Agustus 2011 dengan uraian pekerjaan : Biaya Panitia A dengan biaya sebesar Rp. 2.193.400,-. 
 1(satu) lembar fotocopy Surat Perintah Setor Nomor Berkas Permohonan : 66077/2011 Tanggal 03 Agustus 2011 dengan uraian pekerjaan : Biaya Panitia A dengan biaya sebesar Rp. 1.897.600,-; 
 1(satu) lembar fotocopy Surat Perintah Setor Nomor Berkas Permohonan : 66081/2011 Tanggal  03 Agustus 2011 dengan uraian pekerjaan : Biaya Panitia A dengan biaya sebesar Rp. 2.293.450,-; 
 1(satu) lembar fotocopy Surat Perintah Setor Nomor Berkas Permohonan : 65206/2011 Tanggal 04 Agustus 2011 dengan uraian pekerjaan : Biaya Panitia A dengan biaya sebesar Rp. 36.260.400,-; 
 1(satu) lembar fotocopy Surat Perintah Setor Nomor Berkas Permohonan : 80863/2011 Tanggal 27 September 2011 dengan uraian pekerjaan : Pertimbangan Teknis Pertanahan dengan biaya sebesar Rp. 5.026.000,-; 
 1(satu) lembar fotocopy Surat Perintah Setor Nomor Berkas Permohonan : 88346/2011 Tanggal 19 Oktober 2011 dengan uraian pekerjaan : Pelayanan Informasi Pertanahan dengan biaya sebesar Rp. 50.000,-; 
 1(satu) lembar fotocopy Surat Perintah Setor Nomor Berkas Permohonan : 88350/2011 Tanggal 19 Oktober 2011 dengan uraian pekerjaan : Pelayanan Informasi Pertanahan dengan biaya sebesar Rp. 50.000,-; 
 1(satu) lembar fotocopy Surat Perintah Setor Nomor Berkas Permohonan : 88351/2011 Tanggal 19 Oktober 2011 dengan uraian pekerjaan : Pelayanan Informasi Pertanahan dengan biaya sebesar Rp. 50.000,-; 
 1(satu) lembar fotocopy Surat Perintah Setor Nomor Berkas Permohonan : 88353/2011 Tanggal 19 Oktober 2011 dengan uraian 
 pekerjaan : Pelayanan Informasi Pertanahan dengan biaya sebesar Rp. 50.000,-; 
 1(satu) lembar fotocopy Surat Perintah Setor Nomor Berkas Permohonan : 88355/2011 Tanggal 19 Oktober 2011 dengan uraian pekerjaan : Pelayanan Informasi Pertanahan dengan biaya sebesar Rp. 50.000,-; 
 1(satu) lembar fotocopy Surat Perintah Setor Nomor Berkas Permohonan : 88357/2011 Tanggal 19 Oktober 2011 dengan uraian pekerjaan : Pelayanan Informasi Pertanahan dengan biaya sebesar Rp. 50.000,-; 
 1(satu) set fotocopy Sertifikat Hak Guna Bangunan No.2 dengan Nama Pemegang Hak PT. Makmur Jaya Utama Pratama yang diterbitkan oleh Kepala Kantor Pertanahan Kota Semarang (INDARTO, SH.) pada Tanggal 21 Februari 2012; 
 1(satu) set fotocopy Sertifikat Hak Guna Bangunan No.3 yang diterbitkan oleh Kepala Kantor Pertanahan Kota Semarang (INDARTO, SH.) pada Tanggal 21 Februari 2012. 
 1(satu) set fotocopy Sertifikat Hak Guna Bangunan No.5 dengan Nama Pemegang Hak PT. Makmur Jaya Utama Pratama yang diterbitkan oleh Kepala Kantor Pertanahan Kota Semarang (INDARTO, SH.) pada Tanggal 21 Februari 2012/ 
 1(satu) set fotocopy Sertifikat Hak Guna Bangunan No.6 dengan Nama Pemegang Hak PT. Makmur Jaya Utama Pratama yang diterbitkan oleh Kepala Kantor Pertanahan Kota Semarang (INDARTO, SH.) pada Tanggal 21 Februari 2012; 
 1(satu) set fotocopy Sertifikat Hak Guna Bangunan No.7 dengan Nama Pemegang Hak PT. Makmur Jaya Utama Pratama yang diterbitkan oleh Kepala Kantor Pertanahan Kota Semarang (INDARTO, SH.) pada Tanggal 21 Februari 2012; 
 1(satu) set fotocopy Sertifikat Hak Guna Bangunan No.8 dengan Nama Pemegang Hak PT. Makmur Jaya Utama Pratama yang diterbitkan oleh Kepala Kantor Pertanahan Kota Semarang (PRIYONO, SH.,M.Kn.) pada Tanggal 25 Februari 2013; 
 1(satu) set fotocopy Sertifikat Hak Guna Bangunan No.3 dengan Nama Pemegang Hak PT. Makmur Jaya Utama Pratama yang diterbitkan oleh Kepala Kantor Pertanahan Kota Semarang (PRIYONO, SH.,M.Kn.) pada Tanggal 25 Februari 2013 ; 
 1(satu) lembar fotocopy Tanda Terima Pembayaran BPHTB Tahun 2012 PT. MAKMUR JAYA UTAMA PRATAMA dari Dinas Pengelolaan Keuangan dan Aset Daerah Pemerintah Kota Semarang Tanggal 02 Februari 2012 dengan jumlah pembayaran sebesar Rp. 15.000.000,- (lima belas juta rupiah);. 
 4(empat) lembar keterangan Transfer Dana dari Rekening an. Lilik Amelia ke Rekening Muhammad Fadli dengan jumlah masing-masing sebesar : Rp.60.048.700,-, Rp.29.950.000,-,  Rp. 5.000.000, Rp.7.000.000,-; 
 1(satu) lembar fotocopy  surat yang terdiri atas : 1(satu) lembar slip aplikasi setoran Bank Mandiri Tanggal 29 Desember 2011 dengan jumlah sebesar Rp.130.000.000,-  yang ditransfer ke rekening Muhamad Fadli, 1(satu) lembar slip aplikasi setoran Bank Mandiri Tanggal 29 Desember 2011 dengan jumlah sebesar Rp.120.000.000,- yang ditransfer ke rekening Muhamad Fadli, dan 1(satu) lembar surat keterangan transfer dana dari Rekening an. George Rachman Hakim ke Rekening Muhammad Fadli, APTNH, dengan jumlah sebesar : Rp.250.000.000,-; 
 1(satu) lembar asli slip aplikasi setoran Bank Mandiri Tanggal 29 Desember 2011 dengan jumlah sebesar Rp.130.000.000,- (seratus tiga puluh juta rupiah) yang ditransfer oleh Peter Wijaya ke rekening No. 117-00-0000815-1 an. MUHAMAD FADLI; 
 1(satu) lembar asli slip aplikasi setoran Bank Mandiri Tanggal 29 Desember 2011 dengan jumlah sebesar Rp.120.000.000,- (seratus dua puluh juta rupiah) yang ditransfer oleh Abdul Rasyid ke rekening No. 117-00-0000815-1 an. MUHAMAD FADLI; 
 1(satu) lembar fotocopy  surat yang terdiri atas : 1(satu) lembar surat keterangan transfer dana dari Rekening an. LILIK AMELIA ke Rekening Muhammad Fadli, APTNH, dengan jumlah sebesar : Rp.200.000.000,-, dan 1(satu) lembar slip aplikasi setoran Bank Mandiri Tanggal    12 Januari 2012 dengan jumlah sebesar Rp.100.000.000,- yang ditransfer ke rekening Muhamad Fadli; 
 1 (satu) bundel fotocopy mutasi / print out rekening tahapan BCA dengan No. Rek. 00841558854 an. EKAWATI MOELJOATMODJO periode Tanggal 02 Januari 2012 s.d. 31 Desember 20121 (satu) bundel fotocopy mutasi / print out rekening tahapan BCA dengan No. Rek. 00841558854 an. EKAWATI MOELJOATMODJO periode Tanggal 02 Januari 2012 s.d. 31 Desember 2012; 
 1 (satu) bundel fotocopy mutasi / print out rekening tahapan BCA dengan No. Rek. 00841558854 an. EKAWATI MOELJOATMODJO periode Tanggal 02 Januari 2013 s.d. 31 Desember 2013; 
 Agar tetap terlampir dalam berkas perkara 
 1 (satu) asli buku tahapan BCA dengan No. Rek. 00841558854 an. EKAWATI MOELJOATMODJO periode Tanggal 26 Juli 2011 s.d. 14 September 2011; 
 1 (satu) asli buku tahapan BCA dengan No. Rek. 00841558854 an. EKAWATI MOELJOATMODJO periode Tanggal 14 September 2011 s.d. 04 November 2011; 
 1 (satu) asli buku tahapan BCA dengan No. Rek. 00841558854 an. EKAWATI MOELJOATMODJO periode Tanggal 07 November 2011 s.d. 23 Desember 2011; 
 Agar dikembalikan kepada saksi EKAWATI MOELJOATMODJO 
 1 (satu) lembar fotocopy rekapitulasi perincian biaya untuk pengukuran bidang tanah sesuai Peraturan Pemerintah Nomor: 46 Tahun 2002 dan berlaku pada Tahun 2008, yang perhitungannya berdasarkan upah minimum regional (Dari BPN kepada Dr. Koentjahja Widjaja Direktur PT. Makmur Jaya Utama); 
 1 (satu) lembar fotocopy perincian legalisir fotocopy Berkas dari Kantor Notaris SONDHY HARYAWAN, SH.,M.Kn Tanggal 24 Juli 2011; 
 1(satu) lembar fotocopy Surat Perintah dari Badan Pertanahan Nasional Kantor Pertanahan Kota Semarang dengan disposisi “Buatkan Pengantar ke Kanwil untuk Permohonan Ukur” dengan nama pemohon : PT. Makmur Jaya Utama, Tanggal 26 April 2010; 
 1(satu) lembar fotocopy Kwitansi sudah terima uang sebesar Rp.300.000.000,- (tiga ratus juta rupiah) dari Ibu EKA kepada HILDA W. dengan keterangan “untuk pembayaran pengurusan (Biaya OP) tanah di semarang seluas ± 121 ha. Transfer I BCA tgl.2/08/2011 sebesar Rp.100.000.000,- Transfer II BCA sebesar Rp.200.000.000,- tgl 3/08/3011, tanggal kwitansi 04 Agustus 2011, ditandatangani diatas materai oleh HILDA W; 
 Asli print out rekening Bank BCA Nomor: 1781065795 atas nama LISTIANI DJOYO, periode tanggal 5 September 2011 s/d 31 Desember 2011; 
 Asli print out rekening Bank BCA Nomor: 1781065795 atas nama LISTIANI DJOYO, periode tanggal 3 September 2012 s/d 30 September 2012; 
 Asli print out rekening Bank BCA Nomor: 1781065795 atas nama LISTIANI DJOYO, periode tanggal 1 Oktober  2012 s/d 30 Oktober 2012; 
 Asli print out rekening Bank BCA Nomor: 1781065795 atas nama LISTIANI DJOYO, periode tanggal 1 Nopember 2012 s/d 30 Nopember 2012.; 
 1(satu) rangkap Fotokopi Sertifikat Hak Guna Bangunan Nomor 216 Pemegang Hak PT. Jaya Karya Utama Kelurahan Pandansari Kota Semarang Provinsi Jawa Tengah; 
 1(satu) lembar asli slip pemindahan dana antar rekening BCA Tanggal 03 Agustus 2011 dengan jumlah sebesar Rp.100.000.000,- (seratus juta rupiah) yang ditransfer melalui rekening an. HILDA WIRYAWAN  dengan  No.Rek. 3501035813 ke rekening an. MUHAMMAD FADLI, A.Ptnh dengan No.Rek. 7650076006; 
 1(satu) lembar asli slip pemindahan dana antar rekening BCA Tanggal 04 Agustus 2011 dengan jumlah sebesar Rp.150.000.000,- (seratus lima puluh juta rupiah) yang ditransfer melalui rekening an. HILDA WIRYAWAN  dengan  No.Rek. 3501035813 ke rekening an. MUHAMMAD FADLI, A.Ptnh dengan No.Rek. 7650076006; 
 1(satu) lembar asli slip pemindahan dana antar rekening BCA Tanggal 18 Agustus 2011 dengan jumlah sebesar Rp.114.955.000,- (seratus empat belas juta Sembilan ratus lima puluh lima ribu  rupiah) yang ditransfer melalui rekening an. HILDA WIRYAWAN  dengan  No.Rek. 3501035813 ke rekening an. MUHAMMAD FADLI, A.Ptnh dengan No.Rek. 7650076006; 
 1(satu) lembar fotocopy Surat BPN Kanwil Prov. Jawa Tengah Nomor: ..(kosong), Tanggal:…(kosong) perihal permohonan pengukuran tanah milik PT. Makmur Jaya Utama seluas 89,7759 M2, dengan biaya Rp. 25.221.988,-yang ditujukan kepada Sdr. KOENTJAHRO WIDJAJA; 
 1(satu) lembar fotocopy  Surat Perintah Setor Nomor Berkas Permohonan : 66044/2011 Tanggal 3 Agustus 2011 dengan uraian biaya pengukuran sebesar Rp. 5.985.000,-; 
 1(satu) lembar fotocopy Surat Perintah Setor Nomor Berkas Permohonan : 66039/2011 Tanggal 3 Agustus 2011 dengan uraian biaya pengukuran sebesar Rp. 5.765.500,-;. 
 1(satu) lembar fotocopy Surat Perintah Setor Nomor Berkas Permohonan : 66073/2011 Tanggal 3 Agustus 2011 dengan uraian biaya pengukuran sebesar Rp. 6.699.500,-; 
 1(satu) lembar fotocopy Surat Perintah Setor Nomor Berkas Permohonan : 66066/2011 Tanggal  3 Agustus 2011 dengan uraian biaya pengukuran sebesar Rp. 4.958.500,-; 
 1(satu) lembar fotocopy Surat Perintah Setor Nomor Berkas Permohonan : 66049/2011 Tanggal 3 Agustus 2011 dengan uraian biaya pengukuran sebesar Rp. 4.708.500,-; 
 1(satu) lembar fotocopy Surat Perintah Setor Nomor Berkas Permohonan : 66056/2011 Tanggal 3 Agustus 2011 dengan uraian biaya pengukuran sebesar Rp. 3.969.000,-; 
 1(satu) lembar fotocopy Surat Perintah Setor Nomor Berkas Permohonan : 66057/2011 Tanggal 3 Agustus 2011 dengan uraian biaya panitia A sebesar Rp. 2.704.000,-; 
 1(satu) lembar fotocopy Surat Perintah Setor Nomor Berkas Permohonan : 66053/2011 Tanggal 3 Agustus 2011 dengan uraian biaya panitia A sebesar Rp. 2.616.200,-. 
 1(satu) lembar fotocopy Surat Perintah Setor Nomor Berkas Permohonan : 65206/2011 Tanggal 4 Agustus 2011 dengan uraian biaya panitia A sebesar Rp. 36.260.400,-; 
 1(satu) set fotocopy Sertfikat Hak Tanggungan Nomor:4963/2012 Tanggal 25 Juni 2013 dengan pemegang hak atas nama PT. Bank ICB Bumiputera Tbk berkedudukan di Jakarta pusat beserta sertifikat hak guna bangunan No.80/Pondok dan akta pemberian hak tanggungan No.412Grg/2012; 
 1(satu) lembar fotocopy tanda terima penyerahan sertifikat kepada LIA FANTI PT. Delta Merlin Dunia Textile; 
 1(satu) set  print out rekening tahapan Bank BCA No. Rek. 07850269828 an. HERLINA, SH.SPN periode Tanggal 03 Juni 2013 s.d. 31 Desember 2016; 
 1(satu) set fotocopy Sertifikat Hak Guna Bangunan No. 128 b / Pengkol an. PT. DELTA MERLIN DUNIA TEXTILE; 
 1(satu) set fotocopy buku register sertifikat jadi (Kelurahan) Tanggal 25 Februari 2016; 
 1(satu) set fotocopy Sertifikat Hak Tanggungan No. 3872 / 2014 an. PT. BANK PERMATA, TBK BERKEDUDUKAN DI JAKARTA MELALUI KANTOR CABANG SURAKARTA; 
 1(satu) lembar fotocopy buku register sertifikat jadi per Tanggal 15 Agustus 2014; 
 1(satu) set fotocopy formulir keanggotaan Accor Vacation Club Asia Club an.AMIMI WIRASARI (pendaftar) dan MUHAMMAD FADLI (pendaftar gabungan); 
 1(satu) lembar fotocopy bukti tanda terima down payment 30% dengan pembayaran tunai sebesar Rp.30.000.000,- (tiga puluh juta rupiah) dan pembayaran via kartu kredit sebesar Rp. 22.500.000,- (dua puluh dua juta lima ratus ribu rupiah); 
 1(satu) lembar fotocopy data pembayaran cicilan pembelian keanggotaan an. Mrs. Amimi Wirasari dan Mr. Muhammad Fadli; 
 1(satu) lembar fotocopy data pembayaran biaya tahunan an. Mrs. Amimi Wirasari dan Mr. Muhammad Fadli; 
 1(satu) data history pembelian paket mini vacation; 
 1(satu) set data komunikasi dengan anggota dan data penggunaan anggota; 
 1 (satu) Bundel print out Rekening Tahapan BCA dengan Nomor Rekening: 3506008038 atas nama  MUTIARA HARTANTO periode Tanggal Januari 2011 s/d Desember  2011; 
 Foto Copy 1 (satu) lembar catatan pengurusan sertifikat; 
 Asli print out rekening Bank BCA Nomor: 3101157391 atas nama MARLON SILITONGA periode tanggal 3 Januari 2008 s/d 31 Desember 2010; 
 Photo copy Keputusan Menteri Kehakiman R.I. Nomor: C-1538.HT.03.02-Th.1999 tanggal 15 Juli 1999 perihal mengangkat MARLON SILITONGA sebagai Notaris di daerah khusus Ibukota Jakarta; 
 Asli Bukti setor dari No. cek 348315 ke rekening Bank BCA Nomor : 7650076006 atas nama MUHAMMAD FADLI tanggal 1 Oktober 2009 sejumlah Rp. 50.000.000,-; 
 Asli Bukti setor dari No. cek 348316 ke rekening Bank BCA Nomor : 7650076006 atas nama MUHAMMAD FADLI tanggal 1 Oktober 2009 sejumlah Rp. 42.872.000,-; 
 1(satu) set print out dilegalisir rekening koran Bank Mandiri Cabang MT. Haryono No. Rek.0700006239094 An. PT. Indomobil Trada Nasional Cabang Depok periode 01 September 2013 s/d 01 September 2013; 
 1(satu) set print out dilegalisir rekening koran Bank Mandiri Cabang MT. Haryono No. Rek.0700006239094 An. PT. Indomobil Trada 
 Nasional Cabang Depok periode 02 September 2013 s/d 02 September 2013; 
 1(satu) set print out dilegalisir rekening koran tahapan BCA No. Rek.7160108511 An. PT. Indomobil Trada Nasional Cabang Depok periode 04 September 2013 s/d 04 September 2013; 
 1(satu) lembar fotocopy dilegalisir Invoice pembelian mobil, Doc.No.SAIV/N/08/13/00088, tanggal 31 Agustus 2013 An. AMIMI WIRASARI dari PT. Indomobil Trada Nasional Cabang Depok senilai Rp.330.602.000,-; 
 1(satu) lembar fotocopy dilegalisir BEA BALIK NAMA, Doc.No.ARDB/N/08/13/00069, tanggal 31 Agustus 2013 An. AMIMI WIRASARI dari PT. Indomobil Trada Nasional Cabang Depok senilai Rp.34.398.000,-; 
 1(satu) lembar fotocopy dilegalisir FAKTUR PAJAK No. Seri 010.900-13-15538650, tanggal 31 Agustus 2013 An. AMIMI WIRASARI, Alamat Cilodong Kalibaru Rt.004, Rw.005 Depok; 
 1(satu) lembar fotocopy dilegalisir Kwitansi Pembayaran Pelunasan Serena 2.0 Highway Star (4x2) A/T QM1G-White Black, No.Seri 013901, No. KW/N/09/13/01204, tanggal 04 September 2013 dari AMIMI WIRASARI ke PT. Indomobil Trada Nasional Cabang Depok senilai Rp.365.000.000,-; 
 1(satu) lembar fotocopy dilegalisir Surat Pesanan Mobil No.13-01023, tanggal 31 Agustus 2013 Doc. No. ARDB/N/08/13/00069, tanggal 31 Agustus 2013 An.  AMIMI WIRASARI ke PT. Indomobil Trada Nasional Cabang Depok; 
 1(satu) lembar fotocopy dilegalisir Data Base Customer Nissan untuk permohonan faktur, ERA dan CR, tanggal 03 September 2013 An. Customer AMIMI WIRASARI; 
 1(satu) lembar fotocopy dilegalisir Tanda Terima Pembayaran Mobil Ke-2, No.13-000653, tanggal 02 September 2013 dari AMIMI WIRASARI QQ.Muhammad Fadli; 
 1(satu) set fotocopy dokumen dilegalisir BEA BALIK NAMA STKN An. AMIMI WIRASARI ; 
 1(satu) set fotocopy dokumen legalisir Bukti Serah Terima BPKB No. SASB/N/02/14/00077, tanggal 17 Februari 2014; 
 1(satu) set fotocopy dilegalisir dokumen Invoice Workshop untuk perawatan dan perbaikan serta pergantian spare part dari Tanggal 4 Oktober 2013 s/d 25 April 2017 untuk 1(satu) unit mobil Nissan Serena 
 color QM1G, No.Sasis MHBE4DG3CDJ-002977, Nosin MR20-416015B Nopol B1933EKM An. AMIMI WIRASARI; 
 1(satu) lembar fotocopy kwitansi penerimaan uang dari Herman Santoso, Jl. Dr. CIpto 168 Smg sejumlah Rp.100.000.000,- (seratus juta rupiah) tertanggal 13-5-13; 
 1(satu) bundel print out rekening tahapan BCA dengan Nomor Rekening : 0261161101, Atas Nama Nasabah : TAN IRENE KAROLINE T DRA, periode Tanggal 02/01/2006 sampai dengan 31/12/2006; 
 1(satu) bundel print out rekening tahapan BCA dengan Nomor Rekening : 0261161101, Atas Nama Nasabah : TAN IRENE KAROLINE T DRA, periode Tanggal 03/01/2007 sampai dengan 31/12/2007; 
 1(satu) bundel print out rekening tahapan BCA dengan Nomor Rekening : 0261161101, Atas Nama Nasabah : TAN IRENE KAROLINE T DRA, periode Tanggal 02/01/2008 sampai dengan 31/12/2008; 
 1(satu) bundel print out rekening tahapan BCA dengan Nomor Rekening : 0261161101, Atas Nama Nasabah : TAN IRENE KAROLINE T DRA, periode Tanggal 05/01/2009 sampai dengan 31/12/2009; 
 7(tujuh) lembar rekening koran BCA No.Rek: 5870059789 atas nama PETER WIJAYA periode 3-Jan-11 s/d 31-Dec-12; 
 1 (satu) set fotocopy dokumen polis asuransi PT. AIA Financial dengan Nomor Polis : 27288325, pemegang polis atas nama MUHAMMAD FADLI, A.PTNH dan tertanggung atas nama MUHAMMAD JORDHIE RAMADHAN; 
 1 (satu) set fotocopy dokumen polis asuransi PT. AIA Financial dengan Nomor Polis : 15617487, pemegang polis dan tertanggung atas nama AMIMI WIRASARI; 
 1 (satu) set fotocopy dokumen polis asuransi PT. AIA Financial dengan Nomor Polis : 21242288, pemegang polis dan tertanggung atas nama AMIMI WIRASARI; 
 1 (satu) set fotocopy dokumen polis asuransi PT. AIA Financial dengan Nomor Polis : 26786522, pemegang polis atas nama AMIMI WIRASARI dan tertanggung atas nama MUHAMMAD RICKY SAFARULLAH; 
 1 (satu) set fotocopy dokumen polis asuransi PT. AIA Financial dengan Nomor Polis : 34079291, pemegang polis dan tertanggung atas nama  AMIMI WIRASARI; 
 1 (satu) set fotocopy dokumen polis asuransi PT. AIA Financial dengan Nomor Polis : 34498644, pemegang polis atas nama AMIMI WIRASARI dan tertanggung atas nama MUHAMMAD JORDHIE RAMADHAN; 
 1 (satu) set fotocopy dokumen polis asuransi PT. AIA Financial dengan Nomor Polis : 34498521, pemegang polis atas nama AMIMI WIRASARI dan tertanggung atas nama MUHAMMAD RICKY SAFARULLAH; 
 1 (satu) set fotocopy akta Pernyataan Penegasan Keputusan Rapat Umum Pemegang Saham PT. Makmur Jaya Utama Nomor : 18 Tanggal 24 Juli 2009 yang dibuat oleh Notaris Drs. Wijanto Suwongso, SH.; 
 1 (satu) lembar fotocopy Surat Keputusan Menteri Hukum dan HAM R.I. Nomor: AHU-38493.AH.01.02 Tahun 2009 tentang Persetujuan Akta Perubahan Anggaran Dasar Perseroan; 
 1 (satu) set fotocopy Sertifikat Hak Guna Bangunan No.3 /Tambangan dengan luas 122.470 m2 dan Nama Pemegang Hak an. PT. Makmur Jaya Utama Pratama; 
 1 (satu) set fotocopy Sertifikat Hak Guna Bangunan No.8 /Bubakan dengan luas 775.709 m2 dan Nama Pemegang Hak an. PT. Makmur Jaya Utama Pratama; 
 Asli 1 (satu) bundel Rekening Koran Bank BCA dengan Nama Nasabah : RHODESIEN SANTOSO, Alamat Nasabah : Jl. Erlangga Tengah II/11-A, RT. 05, RW. 04, Kelurahan Peleburan, Kecamatan Semarang Selatan, Kota Semarang, dengan Nomor Rekening : 0095127008  Periode : 09/07/2010 s/d 18/09/2017; 
 Lembar Tindasan Invoice (Tagihan) Atas Pembayaran Voucher Hotel dan Pembayaran Tiket Pesawat dari Karuna Taour &amp; Travel periode tahun 2011-2012, dengan perincian sebagai berikut : 
 Invoice Nomor 2011100009, Tgl 01-10-2011 - Pembayaran Voucher Hotel Saphir Jogja No Tiket 0566 
 Invoice Nomor 2011120474, Tgl 15-12-2011 - Pembayaran Tiket Pesawat  No Tiket 0112; 
 Invoice Nomor 2011120648, Tgl 22-12-2011 - Pembayaran Tiket Pesawat  No Tiket 0025 dan No 0008; 
 Invoice Nomor 2011120788, Tgl 28-12-2011 - Pembayaran Tiket Pesawat  No Tiket 0025 dan No 0003; 
 Invoice Nomor 2011120828, Tgl 30-12-2011 - Pembayaran Tiket Pesawat  No Tiket 0002; 
 Invoice Nomor 2012090207, Tgl 07-09-2012 - Pembayaran Tiket Pesawat  No Tiket 0002 dan No. 0234; 
 Invoice Nomor 2012090756, Tgl 21-09-2012 - Pembayaran Tiket Pesawat  No Tiket 1320; 
 Invoice Nomor 2012091027, Tgl 28-09-2012 - Pembayaran Tiket Pesawat  No Tiket 0266, No 0266 dan No 0234 
 Invoice Nomor 2012100118, Tgl 04-10-2012 - Pembayaran Tiket Pesawat  No Tiket 0059 
 Invoice Nomor 2012100119, Tgl 04-10-2012 - Pembayaran Tiket Pesawat  No Tiket 0098 
 Invoice Nomor 2012100307, Tgl 10-10-2012 - Pembayaran Tiket Pesawat  No Tiket 0228 
 Invoice Nomor 2012100361, Tgl 11-10-2012 - Pembayaran Tiket Pesawat  No Tiket 0228 
 Invoice Nomor 2012100945, Tgl 31-10-2012 - Pembayaran Tiket Pesawat  No Tiket 0234 
 Invoice Nomor 2012100965, Tgl 31-10-2012 - Pembayaran Tiket Pesawat  No Tiket 0266 
 Invoice Nomor 2012110325, Tgl 09-11-2012 - Pembayaran Tiket Pesawat  No Tiket 0186 
 Invoice Nomor 2012110451, Tgl 13-11-2012 - Pembayaran Tiket Pesawat  No Tiket 0504 
 Invoice Nomor 201220286, Tgl 10-12-2012 - Pembayaran Tiket Pesawat  No Tiket 0266 
 Invoice Nomor 2012120497, Tgl 15-12-2012 - Pembayaran Tiket Pesawat  No Tiket 0724 
 Invoice Nomor 2012120621, Tgl 19-12-2012 - Pembayaran Tiket Pesawat  No Tiket 0044 
 Invoice Nomor 2012120657, Tgl 21-12-2012 - Pembayaran Tiket Pesawat  No Tiket 0303 
 Invoice Nomor 2012120775, Tgl 24-12-2012 - Pembayaran Tiket Pesawat  No Tiket 0504 
 Lembar Tindasan Invoice (Tagihan) Atas Pembayaran Voucher Hotel dan Pembayaran Tiket Pesawat dari Karuna Tour &amp; Travel periode 
 tahun 2013, dengan perincian sebagai berikut : 
 Invoice Nomor 2013010499, Tgl 17-01-2013 - Pembayaran Tiket Pesawat  No Tiket 0266 dan No 0234 
 Invoice Nomor 2013010732, Tgl 24-01-2013 - Pembayaran Tiket Pesawat  No Tiket 0266 dan No 0234 
 Invoice Nomor 2013010958, Tgl 31-01-2013 - Pembayaran Tiket Pesawat  No Tiket 0266 dan No 0234 
 Invoice Nomor 2013020222, Tgl 07-02-2013 - Pembayaran Tiket Pesawat  No Tiket 0266, No 0504 dan No 0791 
 Invoice Nomor 2013020423, Tgl 14-02-2013 - Pembayaran Tiket Pesawat  No Tiket 0266 dan No 0234 
 Invoice Nomor 2013020652, Tgl 21-02-2013 - Pembayaran Tiket Pesawat  No Tiket 0266, No 0234 
 Invoice Nomor 2013030211, Tgl 07-03-2013 - Pembayaran Tiket Pesawat  No Tiket 0504 dan No 0234 
 Invoice Nomor 2013030237, Tgl 08-03-2013 - Pembayaran Tiket Pesawat  No Tiket 0247 
 Invoice Nomor 2013030435, Tgl 15-03-2013 - Pembayaran Tiket Pesawat  No Tiket 0476 
 Invoice Nomor 2013030460, Tgl 15-03-2013 - Pembayaran Tiket Pesawat  No Tiket 0266 
 Invoice Nomor 2013030713, Tgl 23-03-2013 - Pembayaran Tiket Pesawat  No Tiket 0043 
 Invoice Nomor 2013030828, Tgl 27-03-2013 - Pembayaran Tiket Pesawat  No Tiket 0045 dan No 0043 
 Invoice Nomor 2013040142, Tgl 04-04-2013 - Pembayaran Tiket Pesawat  No Tiket 0266 dan No 0043 
 Invoice Nomor 2013050750, Tgl 24-05-2013 - Pembayaran Tiket Pesawat  No Tiket 0504 dan No 0043 
 Invoice Nomor 2013050880, Tgl 28-05-2013 - Pembayaran Tiket Pesawat  No Tiket 0024 
 Invoice Nomor 2013050998, Tgl 30-05-2013 - Pembayaran Tiket Pesawat  No Tiket 0504 
 Invoice Nomor 2013060633, Tgl 21-06-2013 - Pembayaran Tiket Pesawat  No Tiket 0266 dan No 0043 
 Invoice Nomor 2013080133, Tgl 12-08-2013 - Pembayaran Tiket Pesawat  No Tiket 0059 dan No 0098 
 Invoice Nomor 2013080254, Tgl 16-08-2013 - Pembayaran Tiket Pesawat  No Tiket 1773 
 Invoice Nomor 2013080300, Tgl 18-08-2013 - Pembayaran Tiket Pesawat  No Tiket 0234 
 Invoice Nomor 2013070419, Tgl 13-07-2013 - Pembayaran Tiket Pesawat  No Tiket 1739 
 Invoice Nomor 2013070424, Tgl 13-07-2013 - Pembayaran Tiket Pesawat  No Tiket 1739 
 Invoice Nomor 2013070752, Tgl 18-07-2013 - Pembayaran Tiket Pesawat  No Tiket 0266 
 Invoice Nomor 2013070568, Tgl 18-07-2013 - Pembayaran Tiket Pesawat  No Tiket 0234 
 Invoice Nomor 2013070670, Tgl 22-07-2013 - Pembayaran Tiket Pesawat  No Tiket 0959 
 Invoice Nomor 2013070672, Tgl 22-07-2013 - Pembayaran Tiket Pesawat  No Tiket 0087 
 Invoice Nomor 2013070716, Tgl 24-07-2013 - Pembayaran Tiket Pesawat  No Tiket 0769 dan No 0234 
 Invoice Nomor 2013070717, Tgl 24-07-2013 - Pembayaran Tiket Pesawat  No Tiket 1758 
 Invoice Nomor 2013070792, Tgl 26-07-2013 - Pembayaran Tiket Pesawat  No Tiket 0034 
 Invoice Nomor 2013070793, Tgl 26-07-2013 - Pembayaran Tiket Pesawat  No Tiket 1762 
 Invoice Nomor 2013080431, Tgl 22-08-2013 - Pembayaran Tiket Pesawat  No Tiket 0024 dan No 0234 
 Invoice Nomor 2013080629, Tgl 30-08-2013 - Pembayaran Tiket Pesawat  No Tiket 0024 dan No 0234 
 Invoice Nomor 2013090126, Tgl 05-09-2013 - Pembayaran Tiket Pesawat  No Tiket 0266 dan No 0234 
 Invoice Nomor 2013090270, Tgl 11-09-2013 - Pembayaran Tiket Pesawat  No Tiket 0504 dan No 0234 
 Invoice Nomor 2013090494, Tgl 18-09-2013 - Pembayaran Tiket Pesawat  No Tiket 0266 dan No 0791 
 Invoice Nomor 2013090549, Tgl 20-09-2013 - Pembayaran Tiket Pesawat  No Tiket 0791 
 Invoice Nomor 2013090615, Tgl 23-09-2013 - Pembayaran Tiket Pesawat  No Tiket 0769 
 Invoice Nomor 2013090618, Tgl 23-09-2013 - Pembayaran Tiket Pesawat  No Tiket 0128 dan No 0191 
 Invoice Nomor 2013090651, Tgl 24-09-2013 - Pembayaran Tiket Pesawat  No Tiket 0234 
 Invoice Nomor 2013090652, Tgl 24-09-2013 - Pembayaran Tiket Pesawat  No Tiket 0266 
 Invoice Nomor 2013100078, Tgl 02-10-2013 - Pembayaran Tiket Pesawat  No Tiket 0266 dan No 0234 
 Invoice Nomor 2013100129, Tgl 04-10-2013 - Pembayaran Tiket Pesawat  No Tiket 1221 
 Invoice Nomor 2013110079, Tgl 04-11-2013 - Pembayaran Tiket Pesawat  No Tiket 0171 
 Invoice Nomor 2013110120, Tgl 06-11-2013 - Pembayaran Tiket Pesawat  No Tiket 0791, No 0769 dan No 0234 
 Invoice Nomor 2013110316, Tgl 12-11-2013 - Pembayaran Tiket Pesawat  No Tiket 02</t>
  </si>
  <si>
    <t xml:space="preserve">MENGADILI: 
 Menyatakan Terdakwa Ir.TRI MULYONO, MT tidak terbukti secara sah dan meyakinkan bersalah melakukan Tindak Pidana Korupsi sebagaimana dimaksud dalam Dakwaan Primer ; 
 Membebaskan Terdakwa Ir.TRI MULYONO, MT oleh karena itu dari Dakwaan Primer tersebut ; 
 Menyatakan Terdakwa  Ir.TRI MULYONO, MT  telah terbukti secara sah  dan meyakinkan bersalah melakukan ?Tindak Pidana Korupsi secara bersama-sama? sebagaimana dimaksud dalam Dakwaan Subsider ; 
 Menjatuhkan pidana oleh karenanya terhadap Terdakwa Ir.TRI MULYONO, MT  dengan pidana penjara selama : 1 (satu) Tahun dan 6 (enam) Bulan dan pidana denda sebesar Rp.50.000.000,- (lima puluh juta rupiah), dengan ketentuan apabila denda tersebut tidak dibayar maka diganti dengan pidana kurungan selama : 1 (satu)  bulan ;  
 Memerintahkan barang-barang bukti berupa: "sebagaiamana termuat dalam berkas putusan" 
 Membebankan biaya perkara sebesar Rp 10.000,- (sepuluh ribu rupiah) kepada Terdakwa 
</t>
  </si>
  <si>
    <t xml:space="preserve">MENGADILI: 
 Menyatakan  Terdakwa ZAITUL AKMAM  Als IMAM  tidak   terbukti secara sah dan meyakinkan bersalah melakukan tindak pidana sebagaimana diatur dan diancam pidana dalam Pasal 2 Ayat (1) jo. Pasal 18 ayat (1) huruf a, b Undang-Undang Nomor 31 Tahun 1999 sebagaimana yang telah diubah dan ditambah dengan Undang-Undang Nomor 20 Tahun 2001 Tentang Pemberantasan Tindak Pidana Korupsi jo. Pasal 55 Ayat (1) Ke-1 KUH Pidana jo Pasal 64 ayat (1) KUH Pidana dalam Dakwaan Primair, 
 Membebaskan Terdakwa dari Dakwaan Primair; 
 Menyatakan  Terdakwa  ZAITUL AKMAM  Als IMAM  terbukti secara sah dan meyakinkan bersalah melakukan ? TINDAK PIDANA   KORUPSI SECARA BERSAMA-SAMA DAN BERLANJUT?  sebagaimana diatur dan diancam pidana dalam Pasal 3 jo. Pasal 18 ayat (1) huruf a, b Undang-Undang Nomor 31 Tahun 1999 sebagaimana yang telah diubah dan ditambah dengan Undang-Undang Nomor 20 Tahun 2001 Tentang Pemberantasan Tindak Pidana Korupsi jo. Pasal 55 Ayat (1) ke-1 KUH Pidana jo Pasal 64 ayat (1) KUH Pidana dalam Dakwaan Subsidiair; 
 Menjatuhkan pidana oleh karenanya, terhadap Terdakwa   dengan pidana penjara selama 1 (satu) tahun dan 6 (enam) bulan serta denda sebesar Rp.50.000.000,- (lima puluh juta rupiah) dengan ketentuan apabila denda tidak dibayar, maka diganti dengan pidana kurungan selama 2 (dua) bulan; 
 Menghukum Terdakwa   untuk membayar uang pengganti sebesar Rp. 215.463.740,- (Dua Ratus Lima Belas Juta Empat Ratus Enam Puluh Tiga Ribu Tujuh Ratus Empat Puluh Rupiah) dikurangi dengan uang yang dititipkan oleh Terdakwa sebesar Rp.2.000.000,- (dua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tahun; 
 Menetapkan lamanya Terdakwa ditahan dikurangkan seluruhnya dari lamanya Terdakwa ditangkap dan ditahan; 
 Menetapkan Terdakwa tetap berada dalam tahanan; 
 Memerintahkan barang bukti berupa : "sebagaimana termuat dalam Berkas putusan" 
 Membebankan terdakwa untuk membayar biaya perkara sebesar Rp.10.000,- (sepuluh ribu rupiah) 
</t>
  </si>
  <si>
    <t xml:space="preserve"> M E N G A D I L I 
 Menyatakan terdakwa ANTON SUSANTO BIN TONY SUSANTO tidak terbukti bersalah secara sah dan meyakinkan melakukan tindak pidana sebagaimana diatur dan diancam dalam dakwaan Primair; 
 Membebaskan terdakwa oleh karena itu dari dakwaan Primair  tersebut. 
 Menyatakan terdakwa Anton Susanto bin Tony Susanto terbukti bersalah secara sah dan meyakinkan melakukan tindak pidana ?KORUPSI SECARA BERSAMA SAMA? sebagaimana sebagaimana tercantum dalam dakwaan Subsidair. 
 Menjatuhkan pidana terhadap  terdakwa oleh karena itu  dengan pidana penjara selama 1 (satu) tahun  dan denda sebesar Rp. 50.000.000,- (lima puluh juta rupiah) dengan ketentuan apabila denda tersebut tidak dibayar, diganti dengan pidana kurungan selama 3 (tiga) bulan. 
 Menghukum terdakwa membayar uang pengganti sebesar Rp. 1.427.879.851,00,- (satu milyar empat ratus dua puluh tujuh juta delapan ratus tujuh puluh sembilan ribu delapan ratus lima puluh satu rupiah) yang diperhitungkan dengan jumlah uang yang dilakukan penyitaan dan penitipan uang sebagai jaminan pengembalian kerugian keuangan Negara sejumlah Rp. 1.557.667.851,00 (satu milyar lima ratus lima puluh tujuh juta enam atus enam enam puluh tujuh ribu delapan ratus lima puluh satu rupiah), 
 Memerintahkan terdakwa tetap dalam tahanan  ; 
 Menetapkan masa selama terdakwa berada dalam tahanan dikurangkan sepenuhnya dari pidana yang dijatuhkan; 
 Memerintahkan kepada Penuntut Umum mengembalikan kelebihan pembayaran uang sebesar  sebesar Rp. 129.788.000,00 (seratus dua puluh sebilan juta tujuh ratus delapan puluh delapan ribu rupiah) kepada terdakwa; 
 Memerintahkan barang bukti,  berupa: 
 1. 
 a)    1(satu) lembar surat Faktur Pajak dengan Nomor Seri : 010.000-11.00000083, tanggal 12 Agustus 2011. 
 b)    1 (satu) lembar kwitansi Nomor: 083/MD/K/VIII/11, tanggal 12  Agustus 2011. 
 c)    1(satu) lembar surat Faktur Pajak Nomor Seri : 010.000-11.00000085 tanggal 19 Agustus 2011 
 d)    1 (satu) lembar kwitansi Nomor:085/MD/K/VIII/11, tanggal 19 Agustus 2011 
 e)    1 (satu) berkas keagenan tunggal dari OSATU.S.COOP. (Spain) tertanggal 13 Januari 2011. 
 f)     1 (satu) lembar Surat Izin Edar Alat Kesehatan Jenis Osatu Defribilator Monitor dari Kementrian Kesehatan RI Nomor Kemenkes RI AKL30503111262, tanggal 5 Mei 2011. 
 g)    1 (satu) lembar Surat Pesanan barang dari PT Dinar Raya Megah Nomor: 004/VIII/DRM/10 Agustus 2011. 
 h)   1 (satu) lembar Surat Order Confirmation Nomor:018/MD-VIII/11 Agustus dari PT Dinar Raya Megah. 
 2. 
 a)    1(satu) lembar F.C.Surat Permintaan dukungan dan dokumen lainnya dari PT Dinar Raya Megah,tanggal 10 Juni 2011. 
 b)    1(satu) berkas dukungan dari PT Kurnia Abadi Selaras Nomor: SD-00057/TDR-KAS/VI/2011/RS tanggal 13 Juni 20011. 
 c)    2 (dua)lembar srt pesanan barang dari PT Dinar Raya Megah No: 002/VIII/DRM/10 Agustus 2011. 
 d)    1 (satu) lembar Faktur pembayaran tahap I (40%) dengan Nomor:0450/B-VIII/2011/RS/L,tanggal 16 Agustus 2011. 
 e)    1 (satu) lembar faktur pembayaran tahap II (55%) dengan nomor:0480/B-IX/2011/RS/L,tanggal 7 September 2011. 
 f)     1 (satu) lembar faktur pembayaran tahap III (5%) dengan Nomor:0015/B-I/2012/RS/L,tanggal 11 Januari 2011. 
 g)    1 (satu) lembar fotocopy bukti transfer setoran dari PT Dinar Raya Megah ke nomor Rek PT Kurnia Abadi Selaras tertanggal 18 Agustus 2011. 
 3. 
 a)    1 (satu) lembar kwitansi dengan nomor: SLW/KW-2011/VIII/013,tanggal 13 Agustus 2011. 
 b)    1 (satu) lembar kwitansi dengan nomor : SLW/KW-2011/X/021,tanggal 21 Oktober 2011. 
 c)    1(satu)lembar Delivery Order dengan nomor: DO/SLM/-2011/08/081,Tanggal 13 Agustus 2011. 
 d)    1 (satu) lembar Sales Invoice dengan nomor: SI/SLM-2011/08/081, tanggal 13 Agustus 2011. 
 e)    1 (satu) lembar Kwitansi   dengan nomor:SLM/KW-2011/VIII/010, tanggal 10 Agustus 2011. 
 f)     1 (satu) lembar Kwitansi dengan Nomor:SLM/KW-2011/X/025,tanggal 25 Oktober 2011. 
 g)    1(satu) lembar Delivery Order dengan Nomor : DO/SLM-2011/08/067,tanggal 10 Agustus 2011. 
 h)   1 (satu) lembar Sales Invoice dengan Nomor : SI/SLM-2011/08/067,tanggal 10 Agustus 2011 
 4. 
 a)    1 (satu) lembar FOTOCOPY Surat Pesanan Barang Nomor: 007/VIII/DRM/10 Agustus 2011,dari PT Dinar Raya Megah. 
 b)    1 (satu) lembar Faktur Penjualan No.Fak:OPST/1109000343 tanggal 12-09-2011,kepada PT Dinar Raya Megah. 
 c)    1 (satu) lembar kwitansi PT Prima Alkesindo Nusantara No:OPST-DP-111000030 tanggal 25 Oktober 2011. 
 d)    1 (satu) lembar Faktur Pajak Nomor Seri: 010.000-11.00005045 tanggal 25 Oktober 2011. 
 e)    1 (satu) lembar kwitansi PT Prima Alkesindo Nusantara No:OPST-DP-110900014 tertanggal 12 September 2011. 
 f)     1 (satu) lembar Faktur Pajak Nomor Seri : 010.000-11.00004134 tanggal 12 September 2011. 
 g)    1 (satu) lembar FOTOCOPY Surat pengiriman barang No.PO:007/VIII/DRM/1 Agustus 2011, No FKT:1109000343.dari PT Prima Alkesindo Nusantara kepada PT Dinar Raya Megah. 
 h)   1 (satu) lembar FOTOCOPY Letter Of Authorization tanggal 11 Januari 2012 dari Philipp Kirsch GMBH. 
 i)     1 (satu) lembar FOTOCOPY surat Nomor AKL 20209012111 tertanggal 10 Agustus 2010 untuk alat kesehatan Kirsch Blood Bank Refrigerator. 
 j)      1 (satu) lembar FOTOCOPY Nomor AKL 20209601068 tanggal 14 Mei 2010 untuk alat Kirsch Pharmaceutical Refrigerator 
 5. 
 a)    1 (satu) buah surat pesanan barang Nomor: 009/VIII/DRM/10 Agustus 2011 dari PT Dinar Raya Megah. 
 b)    1 (satu) buah Surat Jalan Nomor:051/SJ/EPP/VIII/11 tanggal 16 Agustus 2011. 
 c)    1(satu) buah Faktur Pajak Nomor Seri: 010.000-11.00000210,tanggal 16 Agustus 2011. 
 d)    1 (satu) buah Faktur Penjualan Nomor:00000210/PT/VIII/11, Nomor Seri:010.000-11.00000210,tanggal 16 Agustus 2011. 
 6. 
 a)    2(dua) lembar Faktur Penjualan No: 001/STP/KU//FKT/IX/11, tanggal 6 September 2011. 
 b)    16 (enam belas) Surat Pesanan Barang Nomor: 010/VII/DRM/10 Agustus 2011. 
 c)    3 (tiga) lembar Sales Confirmation Nomor: 047/FY/SC/VIII/11/ Tgl 15 Agustus 2011. 
 d)    1(satu) lembar kwitansi pembayaran dari PT Dinar Raya Megah kepada PT Sani Tiara Prima No:001/KWT/IX/11,tanggal 6 September 2011. 
 e)    1(satu)lembar kwitansi pembayaran dari PT Dinar Raya Megah kepada PT Sani Tiara Prima No: 002/KWT/I/12,tanggal 5 Januari 2012. 
 7. 
 a)    Harga Perkiraan Sendiri/Owner estimate (HPS/OE) PaketPekerjaan Pengadaan Alkes Rumah Sakit,Dinkes Kab Gorut Ta.2011 KPA an.RONO A.ADAM,M.Kes (Fotokopi). 
 b)    Surat Perjanjian Pelaksanaan Uji Fungsi dan InstalasiPeralatan Kesehatan RSUD Dr.Hi.Zainal Umar SidikiNo:440/Dikes-Farmamin /34/III/2012 yg ditanda tangani oleh KPA an.RONO A.ADAM,M.Kes (Fotokopi). 
 c)    Surat Perjanjian untuk melaksanakan Sewa Gudang Alat Kesehatan Rumah Sakit Nomor: 440/Dikes-Farmamin /004.a/VIII/2011 tanggal 01 September 2011 yang ditandatangani pihak pertama RONO ADAM (asli) 
 d)    Surat dari PT Sani Tiara Prima kepada Kepala Rumah Sakit  Kab.Gorut di Kwandang dengan Nomor: 131 A/STP/A/Q/III/11, tanggal 14 Maret 2011 Perihal Informasi Harga dgn di lampirkan Rincian Harga Peralatan Rumah Sakit (asli). 
 e)    Surat dari PT Sinergi Semesta Selaras kepada Kepala Rumah Sakit Kab Gorut di Kwandang dengan Nomor:007/SSS/III-2011,tanggal 15 Maret 2011 Perihal Informasi Harga dengan dilampirkan Daftar Harga Peralatan Rumah Sakit(asli). 
 f)     Surat dari PT Maros Cipta Abadi kepada Kepala Rumah Sakit  Kab.Gorut di Kwandang dengan No:083/MCA/III/11,tanggal 16  Maret 2011 Perihal Informasi Harga dengan di lampirkan Informasi Harga (asli). 
 g)    BA Instalasi dan Uji Fungsi Alkes RS Zainal Umar Sidiki Kab.Gorut,Nomor Kontrak:440/Dikes-Farmamin/004.B/VIII/2011, tanggal 5 Agustus 2011, Penyedia PT Dinar Raya Megah(asli). 
 h)   1 (satu) Dokumen Kontrak Nomor:440/Dikes-Farmin/004.b/VIII/2011, tanggal 5 Agustus 2011 dalam keadaan baik(asli). 
 i)     1(satu) Lampiran Dokumen Kontrak Nomor:440/Dikes- Farmin/004.b/VIII/ 2011, tanggal 5 Agustus 2011,Sampul dalam keadaan terbuka (rusak). 
 j)      Dokumen Pelaksanaan Anggaran Satuan Kerja Perangkat Daerah (DPA SKPD) Dinkes Kab Gorut Ta.2011(asli). 
 k)    Surat Perjanjian Pelaksanaan Uji Fungsi dan Instalasi Peralatan Kesehatan RSUD Dr.Hi.Zainal Umar Sidiki  No:440/Dikes-Farmamin/ - /VI/2012 tanggal 04 Juni 2012 yg ditanda tangani oleh KPA an.Masdulhaq Husain,SKM (asli). 
 l)     Keputusan Kadiskes Kab. Gorut No: 05 Tahun 2011 ttg Pembentukan Panitia Pemeriksaan Barang Pada Satuan Kerja Dinkes Kab. Gorut T.A. 2011 yang ditandatangani oleh Kadiskes Triyanto S.Bialangi (asli) dan Keputusan Kadiskes Kab Gorut No:06 Tahun 2011 tentang Penunjukan Pejabat Penerima Barang Pada Satuan Kerja Dinas Kesehatan Kab Gorut Ta.2011 yang ditandatangani oleh Kadiskes Triyanto S.Bialangi (asli) 
 m)  Keputusan Kepala Dinas Kesehatan Kab.Gorut No:04 Ta.2011 ttg  Penunjukan Pejabat Pelaksana Teknis Kegiatan Pada Dinkes Kab Gorut Ta.2011 yang ditandatangani oleh Kadis Kesehatan Triyanto S.Bialangi  (asli). 
 n)   SP2D (sprin Pencairan Dana) Nomor:6242/SP2D-LS/2011,  tanggal 22 Desember 2011 Ta. 2011 SKPD Dinas Kesehatan beserta Lampiran (asli). 
 o)    BKU (Buku Kas Umum) SKPD Dinas Kesehatan Kab Gorut Ta.2011(asli) 
 2. 
 a)    1(satu) lembar F.C.Surat Permintaan dukungan dan dokumen lainnya dari PT Dinar Raya Megah,tanggal 10 Juni 2011. 
 b)    1(satu) berkas dukungan dari PT Kurnia Abadi Selaras Nomor: SD-00057/TDR-KAS/VI/2011/RS tanggal 13 Juni 20011. 
 c)    2 (dua)lembar srt pesanan barang dari PT Dinar Raya Megah No: 002/VIII/DRM/10 Agustus 2011. 
 d)    1 (satu) lembar Faktur pembayaran tahap I (40%) dengan Nomor:0450/B-VIII/2011/RS/L,tanggal 16 Agustus 2011. 
 e)    1 (satu) lembar faktur pembayaran tahap II (55%) dengan nomor:0480/B-IX/2011/RS/L,tanggal 7 September 2011. 
 f)     1 (satu) lembar faktur pembayaran tahap III (5%) dengan Nomor:0015/B-I/2012/RS/L,tanggal 11 Januari 2011. 
 g)    1 (satu) lembar fotocopy bukti transfer setoran dari PT Dinar Raya Megah ke nomor Rek PT Kurnia Abadi Selaras tertanggal 18 Agustus 2011. 
 3. 
 a)    1 (satu) lembar kwitansi dengan nomor: SLW/KW-2011/VIII/013,tanggal 13 Agustus 2011. 
 b)    1 (satu) lembar kwitansi dengan nomor : SLW/KW-2011/X/021,tanggal 21 Oktober 2011. 
 c)    1(satu)lembar Delivery Order dengan nomor: DO/SLM/-2011/08/081,Tanggal 13 Agustus 2011. 
 d)    1 (satu) lembar Sales Invoice dengan nomor: SI/SLM-2011/08/081, tanggal 13 Agustus 2011. 
 e)    1 (satu) lembar Kwitansi   dengan nomor:SLM/KW-2011/VIII/010, tanggal 10 Agustus 2011. 
 f)     1 (satu) lembar Kwitansi dengan Nomor:SLM/KW-2011/X/025,tanggal 25 Oktober 2011. 
 g)    1(satu) lembar Delivery Order dengan Nomor : DO/SLM-2011/08/067,tanggal 10 Agustus 2011. 
 h)   1 (satu) lembar Sales Invoice dengan Nomor : SI/SLM-2011/08/067,tanggal 10 Agustus 2011 
 4. 
 a)    1 (satu) lembar FOTOCOPY Surat Pesanan Barang Nomor: 007/VIII/DRM/10 Agustus 2011,dari PT Dinar Raya Megah. 
 b)    1 (satu) lembar Faktur Penjualan No.Fak:OPST/1109000343 tanggal 12-09-2011,kepada PT Dinar Raya Megah. 
 c)    1 (satu) lembar kwitansi PT Prima Alkesindo Nusantara No:OPST-DP-111000030 tanggal 25 Oktober 2011. 
 d)    1 (satu) lembar Faktur Pajak Nomor Seri: 010.000-11.00005045 tanggal 25 Oktober 2011. 
 e)    1 (satu) lembar kwitansi PT Prima Alkesindo Nusantara No:OPST-DP-110900014 tertanggal 12 September 2011. 
 f)     1 (satu) lembar Faktur Pajak Nomor Seri : 010.000-11.00004134 tanggal 12 September 2011. 
 g)    1 (satu) lembar FOTOCOPY Surat pengiriman barang No.PO:007/VIII/DRM/1 Agustus 2011, No FKT:1109000343.dari PT Prima Alkesindo Nusantara kepada PT Dinar Raya Megah. 
 h)   1 (satu) lembar FOTOCOPY Letter Of Authorization tanggal 11 Januari 2012 dari Philipp Kirsch GMBH. 
 i)     1 (satu) lembar FOTOCOPY surat Nomor AKL 20209012111 tertanggal 10 Agustus 2010 untuk alat kesehatan Kirsch Blood Bank Refrigerator. 
 j)      1 (satu) lembar FOTOCOPY Nomor AKL 20209601068 tanggal 14 Mei 2010 untuk alat Kirsch Pharmaceutical Refrigerator 
 5. 
 a)    1 (satu) buah surat pesanan barang Nomor: 009/VIII/DRM/10 Agustus 2011 dari PT Dinar Raya Megah. 
 b)    1 (satu) buah Surat Jalan Nomor:051/SJ/EPP/VIII/11 tanggal 16 Agustus 2011. 
 c)    1(satu) buah Faktur Pajak Nomor Seri: 010.000-11.00000210,tanggal 16 Agustus 2011. 
 d)    1 (satu) buah Faktur Penjualan Nomor:00000210/PT/VIII/11, Nomor Seri:010.000-11.00000210,tanggal 16 Agustus 2011. 
 6. 
 a)    2(dua) lembar Faktur Penjualan No: 001/STP/KU//FKT/IX/11, tanggal 6 September 2011. 
 b)    16 (enam belas) Surat Pesanan Barang Nomor: 010/VII/DRM/10 Agustus 2011. 
 c)    3 (tiga) lembar Sales Confirmation Nomor: 047/FY/SC/VIII/11/ Tgl 15 Agustus 2011. 
 d)    1(satu) lembar kwitansi pembayaran dari PT Dinar Raya Megah kepada PT Sani Tiara Prima No:001/KWT/IX/11,tanggal 6 September 2011. 
 e)    1(satu)lembar kwitansi pembayaran dari PT Dinar Raya Megah kepada PT Sani Tiara Prima No: 002/KWT/I/12,tanggal 5 Januari 2012. 
 7. 
 a)    Harga Perkiraan Sendiri/Owner estimate (HPS/OE) PaketPekerjaan Pengadaan Alkes Rumah Sakit,Dinkes Kab Gorut Ta.2011 KPA an.RONO A.ADAM,M.Kes (Fotokopi). 
 b)    Surat Perjanjian Pelaksanaan Uji Fungsi dan InstalasiPeralatan Kesehatan RSUD Dr.Hi.Zainal Umar SidikiNo:440/Dikes-Farmamin /34/III/2012 yg ditanda tangani oleh KPA an.RONO A.ADAM,M.Kes (Fotokopi). 
 c)    Surat Perjanjian untuk melaksanakan Sewa Gudang Alat Kesehatan Rumah Sakit Nomor: 440/Dikes-Farmamin /004.a/VIII/2011 tanggal 01 September 2011 yang ditandatangani pihak pertama RONO ADAM (asli) 
 d)    Surat dari PT Sani Tiara Prima kepada Kepala Rumah Sakit  Kab.Gorut di Kwandang dengan Nomor: 131 A/STP/A/Q/III/11, tanggal 14 Maret 2011 Perihal Informasi Harga dgn di lampirkan Rincian Harga Peralatan Rumah Sakit (asli). 
 e)    Surat dari PT Sinergi Semesta Selaras kepada Kepala Rumah Sakit Kab Gorut di Kwandang dengan Nomor:007/SSS/III-2011,tanggal 15 Maret 2011 Perihal Informasi Harga dengan dilampirkan Daftar Harga Peralatan Rumah Sakit(asli). 
 f)     Surat dari PT Maros Cipta Abadi kepada Kepala Rumah Sakit  Kab.Gorut di Kwandang dengan No:083/MCA/III/11,tanggal 16  Maret 2011 Perihal Informasi Harga dengan di lampirkan Informasi Harga (asli). 
 g)    BA Instalasi dan Uji Fungsi Alkes RS Zainal Umar Sidiki Kab.Gorut,Nomor Kontrak:440/Dikes-Farmamin/004.B/VIII/2011, tanggal 5 Agustus 2011, Penyedia PT Dinar Raya Megah(asli). 
 h)   1 (satu) Dokumen Kontrak Nomor:440/Dikes-Farmin/004.b/VIII/2011, tanggal 5 Agustus 2011 dalam keadaan baik(asli). 
 i)     1(satu) Lampiran Dokumen Kontrak Nomor:440/Dikes- Farmin/004.b/VIII/ 2011, tanggal 5 Agustus 2011,Sampul dalam keadaan terbuka (rusak). 
 j)      Dokumen Pelaksanaan Anggaran Satuan Kerja Perangkat Daerah (DPA SKPD) Dinkes Kab Gorut Ta.2011(asli). 
 k)    Surat Perjanjian Pelaksanaan Uji Fungsi dan Instalasi Peralatan Kesehatan RSUD Dr.Hi.Zainal Umar Sidiki  No:440/Dikes-Farmamin/ - /VI/2012 tanggal 04 Juni 2012 yg ditanda tangani oleh KPA an.Masdulhaq Husain,SKM (asli). 
 l)     Keputusan Kadiskes Kab. Gorut No: 05 Tahun 2011 ttg Pembentukan Panitia Pemeriksaan Barang Pada Satuan Kerja Dinkes Kab. Gorut T.A. 2011 yang ditandatangani oleh Kadiskes Triyanto S.Bialangi (asli) dan Keputusan Kadiskes Kab Gorut No:06 Tahun 2011 tentang Penunjukan Pejabat Penerima Barang Pada Satuan Kerja Dinas Kesehatan Kab Gorut Ta.2011 yang ditandatangani oleh Kadiskes Triyanto S.Bialangi (asli) 
 m)  Keputusan Kepala Dinas Kesehatan Kab.Gorut No:04 Ta.2011 ttg  Penunjukan Pejabat Pelaksana Teknis Kegiatan Pada Dinkes Kab Gorut Ta.2011 yang ditandatangani oleh Kadis Kesehatan Triyanto S.Bialangi  (asli). 
 n)   SP2D (sprin Pencairan Dana) Nomor:6242/SP2D-LS/2011,  tanggal 22 Desember 2011 Ta. 2011 SKPD Dinas Kesehatan beserta Lampiran (asli). 
 o)    BKU (Buku Kas Umum) SKPD Dinas Kesehatan Kab Gorut Ta.2011(asli) 
 11. 
 a)  1 (satu) exampler fotocopy Akta Notaris Drajat Darmadji,SH No.69, tanggal 11 Agustus 2003 tentang perseroan terbatas PT Kurnia Abadi Selaras; 
 b)  1 (satu) exampler fotocopy akta Notaris Inggrit Lannywaty,SH No.325, tanggal 29 Agustus 2008 tentang pernyataan keputusan rapat PT Kurnia Abadi Selaras; 
 c)  1 (satu) exampler fotocopy akta Notaris Jhoni M Sianturi,SH No.5 tanggal 4 Juni 2012 tentang pernyataan keputusan rapat PT kurnia abadi Selaras; 
 d)  1 (satu) exampler fotocopy akta Notaris Jhoni M Sianturi,SH No.6 tanggal 4 Juni 2012 tentang Jual beli Saham; 
 e)  1 (satu) lembar fotocopy legalisir print out rek koran Bank Mandiri No.rek:118-00-565725-8 atas nama PT Kunia Abadi Selaras, tentang bukti adanya transfer dana pembayaran Alkes PT Dinar Raya Megah Tahap I dari PT Dinar Raya Megah sebesar Rp. 60.280.000,00,- pada tanggal 18 Agustus 2011. 
 f)   1 (satu) lembar fotocopy legalisir print out rekening koran Bank Mandiri No.rek:118-00-565725-8, atas nama PT Kurnia Abadi Selaras, tentang bukti adanya transfer dana pembayaran Alkes PT Dinar Raya MegahTahap II dan Tahap III (pelunasan) dari PT Dinar sebesar Rp.90.420.000,00 pada tanggal 11 Januari 2012. 
 g)  1(satu) lembar surat jalan PT kurnia Abadi Selaras No:0559/B-X/2011/RS/T, tanggal 17 Oktober 2011,tentang pengiriman alkes USG Aquila pro mer Esaoete Europe BV,yang diterima oleh Sdr.ASWI tanggal 18 Oktober 2011 
 12. 
 a)    a).1 (satu) lembar fotocopy Invoice dari PT Matesu Abadi dengan No.Faktur:SJT/1108/081 dan No.P.O:030/SMS/VII/2011, tanggal 11 Agustus 2011 untuk pembayaran Neubulizer Comfort 2000 Ku-400, sebanyak 8 unit dengan harga satuan Rp.6.500.000,- total sebesar Rp.52.000.000,- terlampir,fotocopy faktur pajak,dengan No.seri faktur pajak:010.000-11.00002945, tanggal 11 Agustus 2011 dengan harga jual Rp.52.000.000,- 
 b)    1 (satu) lembar fotocopy Invoice dari PT Matesu Abadi dengan No.faktur:SJT/1108/054 dan No.PO:029/SMS/VIII/2011, tanggal 8 Aug 2011untuk pembayaran : 
 Ventilator SS 1200 1 (satu) unit harga satuan Rp.74.148.750, total Rp.74.148.750; 
 Nebulizer Comfort 2000 KU-400, dengan harga satuan Rp.6.500.000 total Rp.13.000.000,terlampir fc faktur pajak dgn No.seri faktur pajak:010.000-11.00002895,tgl 8 Aug 2011, nama barang (1) Ventilator SS 12000 (1 unit) Rp.74.148.750,(2) Nebulizer Comfort 2000 Ku-400 (2 unit) Rp.13.000.000 harga jual Rp.87.148.750,- 
 c)    1 (satu) lembar fotocopy Invoice dari PT Matesu Abadi dengan No.faktur: SJT/1108/041 dan No.PO: 028/SMS/IV/2011 tgl 5-8-11 utk pembayaran :  
 Regulator Oxygen S 303 sejumlah 10 (sepuluh)pcs dgn harga satuan  Rp.1.575.000,-total Rp.15.750.000,- 
 Anaesthesia Machine SL 210 H,sejumlah 1 (satu) dgn hargasatuan Rp.76.050.000,- total Rp.76.050.000,-terlampirfc faktur pajak, No.seri faktur :010.00011.00002872,tgl05 Aug 2011,(1)Regulator Oxygen S-303, sejumlah 10pcs,Rp.15.750.000(2).anaesthesia Machine SL 210 H, sejumlah 1 (satu) unit Rp.76.050.000, harga jual :91.800.000 
 d)    Srt fc ttg keputusan Menteri Kehakiman RI No:C29178HT.01.01.TH 94,tgl 15 Juni 1994 ttg memberikan persetujuan atas akta pendirian perseroan terbatas PT Matesu Abadi, NPWP .1.542.4757 041 berkedudukan di Jkt yg yg dibuat pd tgl 1 Juni 1991 dihadapkan Notaris 1991 dihadapkan NotarisRachmat Santoso,SH; 
 e)    1(satu) lembar fc ttg keputusan Mentri Hukum dan HAM RI,No:AHU-34301.AH.01.02 T.A. 2012, tgl 25-6-2012, persetujuan perubahan anggaran dasar perseroan,Menyetujui perubahan anggaran dasar PT Matesu Abadi, NPWP 01.542.475.7-046.000 yg berkedudukan di Jakarta-Utara. 
 f)     Foto copy surat Notaris Felix FX.Handojo,SH,SK   Menkeh RI No:C-89.HT.03.02-TH 1998 tanggal 14 Juli 1998 dan PPAT Jakarta Barat SK BPN RI No.6-XI-1999 tanggal 11 Februari 1999, tentang Akta : Risalah Rapat PT Matesu Abadi, No. 39, tanggal 25 Mei 2012. 
 g)    1 (satu) lembar fotocopy bukti setoran Bank BCA,tgl 20-9-2011, No.rek:0743042988,ttg titipan warkat BCA tgl jatuh tempo:21 Sept 2011, dengan no.validasi: 0198049T,nama pemilik PT Matesu Abadi,alamat Kec Penjaringan Rt.002/16 No.11 C Jembatan Tiga,Jak-Utara,Periode 31-8-2011 s/d 30-9-2011 
 h)   1 (satu) lembar fc bukti setoran Bank BCA,tgl 26 Sept 2011, No.rek:0743042 988 sebesar Rp.105.089. 500,- terlampir rek koran An.PT Matesu Abadi periode 31-8-2011 s/d 30-9-2011. 
 i)     1 (satu) lembar fc bukti setoran Bank BCA,tgl 20 Sept 2011,    No.rek:0743042988, tentang titipan warkat sebesar Rp.70.000.000,-terlampir rekening koran. 
 j)      1 (satu) lembar fc bukti setoran Bank BCA,pd tgl 3 Okt 2011, dgn no.rek:0743042988 sebesar Rp.71.928.625,- terlampir rek koran An. PT Matesu Abadi. 
 k)    1 (satu) lembar fc Invoice dari PT Matesu Abadi dgnNo.faktur:SJT/1108/117, tgl 16 Aug 2011 untuk pembayaran Vaporizer Isoflurance, jumlah 1 pcs dgn harga satuan Rp.25.350.000,-total Rp.25.350.000,-terlampir faktur pajak dgn no seri :010.000-11.00003005, tgl 16-8-2011. 
 l)     1 (satu) lembar fc ttg perusahaan yang ditunjuk sesuai dengan alamat yang benar: 
 (1).PT Gunaramindo Pratama, 
 (2).PT.Dinar Raya Megah, 
 (3).PT Bumi Swarga Loka; 
 (4).PT Tilango Sarana Perkasa; 
 (5).PT Hafair Mas 
 m)  1 (satu) lembar fc surat dari PT Gunaramindo Pratama ttg per mintaan dukungan dan kelengkapannya, pd tgl 10 Juni 2011, utk Peralatan: Vaporizer Isoflurance Merk Sharp-Japan. 
 o)    1 (satu) lembar fc surat dari PT Dinar Raya Megah tentangpermintaan dukungan dan kelengkapannya,pd tgl 10 Juni 2011,utk Peralatan: Vaporizer Isoflurance Merk Sharp-Japan. 
 p)    1 (satu) lembar fc surat dari PT Bumi Swarga Loka tentang permintaan dukungan dan kelengkapannya,pd tgl 10 Juni 2011,utk Peralatan: Vaporizer Isoflurance Merk Sharp -Japan. 
 q)    1 (satu) lembar fc surat dari PT Tilango Sarana Perkasa tentang permintaan dukungan dan kelengkapannya,pd tgl 10 Juni 2011,utk Peralatan: Vaporizer Isoflurance Merk Sharp-Japan. 
 r)     1(satu) lembar fc surat dari PT Hafair Mas tentang   permintaan dukungan dan kelengkapannya, pd tgl 10 Juni 2011, utk Peralatan: Vaporizer Isoflurance Merk Sharp-Japan 
 13. 
 a)   1 (satu) lembar fotocopy legalisir surat PT Dinar Raya Megah kepada PT Rindang Bumi Utama Up.Bpk Toni Susanto No:04/DRM-VI/11,tanggal 8 Juni 2011, perihal Permohonan Penawaran Harga. 
 b)   1 (satu) lembar fotocopy legalisir surat PT Rindang Bumi Utama kepada PT Dinar Raya  No : 025/RBU/06/11, tanggal 10 Juni 2011, perihal Info Harga, berikut Lampiran data-data : Mata Pembayaran Pekerjaan Utama dan Kwitansi No : 001/RBU/KWT/X/11 tanggal  5 Oktober 2011. 
 c)   1 (satu) lembar fotocopy legalisir surat PT Dinar Raya Megah,No:002/VI/DRM/13 Juni 2011 perihal Mohon diberikan surat dukungan Sole Agent dan Kelengkapan Dok teknis 
 d)   2 (dua) lembar fotocopy surat pesanan barang No.011/VIII/DRM 10 Agustus 2011, dari PT Dinar Raya Megah. 
 e)   2 (dua) lembar fotocopy surat jalan PT Rindang Bumi Utama kepada PT Dinar Raya Megah No:020/RBU/VIII/2011,tgl 22 Agustus 2011, tentang pengadaan alkes RS Kab Gorut Ta.2011. 
 f)    2 (dua) lembar fotocopy Letter of Authorization tgl 4 Des 2008 dan Letter of Authorization tgl 26 Mei 2008 
 g)   1 (satu) lembar fotocopy kwitansi No.001/RBU/KWT/X/11 tgl 5 Okt 2011,banyaknya uang Rp.218.207.925,- untuk pembelian alkes (rincian barang sesuai dengan faktur penjualan (terlampir) No.001/RBU/FP/X/11. 
 h)  1 (satu) lembar fotocopy surat Kementerian Hukum dan HAM RI Direktur Jenderal Administrasi Hukum Umum Nomor : AHU-AH.01.10-42557, tanggal 30 November 2012, perihal penerimaan pemberitahuan perubahan data perseroan PT Rindang Bumi Utama. 
 i)    2 (dua) exsemplar fotocopy Akta No.1 tanggal 2 Februari 2010 Notaris Ny.Etief Moesa Sutjipto,SH tentang pernyataan Keputusan rapat PT Rindang Bumi Utama dan Akta No.3 tgl 8 Nov 2012 Notaris drs.Wijanto Suwongso,SH tentang Risalah Rapat. 
 14. 
 a)    3 (tiga) lembar fc srt PT Dinar Raya Megah kpd PT Sani Tiara Prima No:001/VI/DRM/10 Juni 2011, perihal Mohon diberikan Srt Dukungan Sole Agen dan Kelengkapan Dokumen Teknis. 
 b)    1 (satu) lembar fc legalisir srt PT Sani Tiara Prima, ttg srt dukungan No.129/STP/SP/KR/VI/11,tgl 13 Juni 2011,perihal mendukung sepenuhnya PT Dinar Raya Megah utk mengikuti pengadaan peralatan kesehatan rumah sakit. 
 c)    1 (satu) lembar fc legalisir rekening koran an.PT Sani Tiara Prima no.rek:4281282314 periode 31-12-2011 s/d 31-01-2012. 
 d)    1 (satu) lembar fc legalisir rekening koran dan Bank Metro Expres an.Drg.Toni Trisila Susanto No.rek:20.11.01584-0 
 periode 01-9-2011 s/d    30-9-2011. 
 e)    2 (dua) lembar fc legalisir letter of Authorization,tgl 26-3-2010. 
 f)    2 (dua) lembar fc legalisir free sales certificate ttg Thormed Kft,Bogdanfy str.10/aBudapest H-11117 Hungary,tgl 24 Maret 2010. 
 g)    1 (satu)lembar fc legalisir SGS The Management System Of Thormed Kft,ISO 900:2008. 
 h)   1 (satu) lembar fc legalisir SGS The Management System Of Thormed Kft,ISO 13485:2003. 
 2 (dua) lembar Zertifikat/Certificate DIN EN ISO 13485;2007 No.44.221.09.365203-001 kpd PT Sani Tiara Prima. 
 i)     1 (satu)lembar Surat to Whom it May Concer No.110/X/2013  tgl 16 Okt 2013 PT Sani Tiara Prima. 
 j)      5 (lima) lembar srt legalisir Keputusan Mentri Kesehatan  RI,No:HK.01.02.SK.I.405 tgl 20 Mei 2003 ttg Izin Penyalur Alkes perihal memberikan Izin Penyalur alkes kpd PT Sani Tiara Prima an.Anton susanto. 
 k)    1 (satu)lembar srt legalisir Jenis alkes yang akan diedarkan oleh PT Sani Tiara Prima dari Long Life Surgical Industries-Pakistan,berupa peralatan Gigi dan Peralatan RS Umum dan Perorangan. 
 l)     1 (satu)lembar srt legalisir Jenis alkes yang akan diedarkan oleh PT Sani Tiara Prima dari Sikander Spall Surgico-Pakistan, berupa peralatan Gigi dan peralatan bedah umum dan bedah plastik. 
 m)  1 (satu) lembar srt legalisir Jenis alkes yang akan diedarkan oleh PT Sani Tiara Prima dari Erbrich Instrumente Gmbh-Germany,berupa peralatan Gigi,peralatan Obstetrik dn Ginekologi dan Peralatan RS umum dan Perorangan. 
 n)   1(satu) lembar srt legalisir Jenis alkes yang akan diedarkan oleh PT Sni Tiara Prima dari Award Industries-Pakistan,berupa peralatan Gigi dan Peralatan Bedah Umum dan Bedah Plastik. 
 o)    1 (satu) lembar legalisir srt Departemen Kesehatan RI Dirjend Pelayanan Kefarmasian dan alkes dgn No:YF.05.03. V.A.1067,tgl 10 Okt 2005 perihal perluasan keagenan izin penyalur alkes(addendum I) utk menanmbah jenis alkes produksi Neijing City Southwest Medical Equipment CO,LTD, China,Uni-M Inc,Korea Headstar Medical Products CO,LTD,Taiwan. 
 p)    1 (satu) lembar legalisir srt Departemen Kesehatan RI Dirjend Pelayanan Kefarmasian dan alkes dgn No:YF.05.03. V.A.1067,tgl 10 Okt 2005 perihal perluasan keagenan izin penyalur alkes(addendum I)Lamp Kep Menkes RI No:HK.01.02.SK.I.405,tgl 20 Mei 2003,PT Sani Tiara Prima menyalurkan alkes produksi dari No.1 s/d 10 sesuai pd lampiran terdahulu. 
 q)    2 (dua) lembar legalisir srt Depkes RI Dirjend Bina Kefarmasian dan Alkes,No: YF.02.10/V/247/2010, tgl 14 Juni 2010,perihal : perluasan produksi sertifikat produksi alkes (Addendum I) persetujuan dalam bentuk Addendum I. 
 r)     1 (satu) lembar legalisir srt Depkes RI Dirjend Bina Kefarmasian dan Alkes,dgn No:HK.05.DJ.V.AK.387, tgl 5 Sept 2006, perihal: perluasan keagenan izin penyalur alkes(addendum II) utk menambah jenis alkes produksi Violet trading CO,LTD-Japan. 
 s)   1 (satu) lembar legalisir surat Depkes RI Dirjend Bina Kefarm 
 asian dan Alat Kesehatan, dengan no: HK.05.DJ.V.AK.387, tgl 5 Sept 2006, tentang Addendum II, Lampiran Kep Menkes RI No:HK.01.02.SK.I.405, tanggal 20 Mei 2003, menyalurkan Alat Kesehatan Produksi dari: No.1 s/d 13 sesuai pada lampiran terdahulu pada No.4 ada penambahan produk ?Violet Trading CO,LTD ? Japan dengan brand Produk ?Zakiyama Japan?. 
 t)     3 (tiga) lembar legalisir surat Depkes RI Dirjend Bina Kefarmasian dan Alkes, No:YF.05.DJ.V.AK.143, tanggal 29 Maret 2007, perihal : Perluasan Keagenan Izin Penyalur Alkes (Addendum II)/Persetujuarat, terlampir surat Addendum I untuk PT Sani Tiara Prima. 
 u)   2 lembar legalisir surat Depkes RI Dirjend Bina Kefarmasian dan Alkes dengan nomor: YF.05.03.V.A.1304, tanggal 25 September 2007, perihal Perluasan Keagenan Izin Penyalur Alkes (Addendum III)/Persetujuan perluasan keagenan prom CO,LTD China, Violet Trading CO,LTD ? Japan, terlampir surat Addendum III untuk PT Sani Tiara Prima. 
 v)    2 (dua) lembar legalisir surat Depkes RI Dirjend Bina Kefarmasian dan Alkes dengan nomor: YF.05.03.V.A.1498, tanggal 04 Oktober 2007, perihal Perluasan Keagenan Izin Penyalur Alkes (Addendum IV) berupa alat ?Control ? X IV untuk PT Sani Tiara Prima. 
 w)   2 (dua) lembar legalisir surat Depkes RI Dirjend Bina Kefarmasian dan Alkes dengan nomor: YF.05.03.V.A.595, tanggal 12 Maret 2007, perihal Perluasan Keagenan Izin Penyalur Alkes (Addendum V) dari Ritter Concept Gmbh ? Germany dan Chongging Hualun Medical Instrument CO,LTD,China, terlampir surat Addendum V untuk  PT Sani Tiara Prima. 
 x)    2 (lembar) legalisir surat Depkes RI Dirjend Bina Kefarmasian dan Alkes dengan nomor: YF.02.10/V/299/2010, tanggal 12 Juli 2010, perihal Perluasan Keagenan Izin Penyalur Alkes (Addendum VI) untuk memperpanjang keagenan alkes yang disalurkan produksi dari Erbrich Instrument GMBH - Germany, terlampir surat Addendum VI untuk PT Sani Tiara Prima. 
 y)    2 (dua) lembar legalisir surat Depkes RI Dirjend Bina Kefarmasian dan Alkes dengan nomor: YF.05.02.V.B.SK.459, tanggal 27 Februari 2008, tentang Sertifikat Produksi Alkes kepada PT Sani Tiara Prima. 
 z)    2 (dua) lembar legalisir surat pernyataan, nomor surat: SRT.1-010/TKDN KOM.RTL-VII/ES/12 tanggal 9 Juli 2012 tentang proses verifikasi atas kebenaran capaian TKDN yang dilakukan Sani Tiara Prima, hasil produksi peralatan kesehatan pernyataan ini bersifat adalah produsen dalam negeri yang memiliki nilai TKDN, surat pernyataan ini bersifat sementara, berlaku satu bulan sejak tanggal dikeluarkannya surat ini. 
 aa) 1 (satu) exlempar legalisir surat certificate, Thew Seal Of Ningbo HI-Tech Unicmed IMP &amp; Exp.CO,LTD on the annexed Letter Of Authorization is Genuine, dengan nomor:111100Bo/04492, tanggal 27 Januari 2011, terlampir: 
 1 (satu) lembar LetterOf Authorization, tanggal 19 Januari 2011. 
 1 (satu) lembar legalisir surat legalisir ats cap resmi dan tanda tangan pejabat kemenlu Repbulik Rakyat Tiongkok,nomor : 0262/Kons-1/11/2011/06, tanggal 10 Februari 2011. 
 2 (dua) lembar legalisir Certificate No: Q2N0974897001,  tgl 3 Nov 2013, Holder Of Certificate ?Ningbo HI Tech Unicmed IMP  &amp; Exp.CO.LTD. 
 2 (dua) lembar legalisir EC Certificate Production Quality Assurance System No:G2S-100974897002, tanggal 3 November 2010. 
 bb) 1 (satu) Explempar legalisir surat dari Tenso Medical Instrument CO.LTD berupa : 
 a)    Surat Letter Of Authorization tanggal 10 April 2008 kepada PT Sani Tiara Prima. 
 b)    Surat Letter Of Authorization tanggal 28 Juli 2008 kepada PT Sani Tiara Prima 
 c)    Surat Rehabilitation Products, Sterilizer,Suction Unit, Diagnoctic  dan Laboratory. 
 d)    Surat Letter Of Distributorship, tanggal 28 Juli 2008 kepada PT Sani Tiara Prima. 
 e)    Srt Rehabilition Product, Suction Unit, Diagnostic, Laboratory, Oxygen, dan Mini Ventilator with portable Oxigen. 
 f)     Srt Certification Of Origin, tanggal 28 Juli 2008. 
 cc)   1 (satu) Explempar legalisir surat dari Award Industries, berupa : 
 a)    Surat Letter Of Authorization, tanggal 25 Februari 2008 
 b)    Surat Certificate Of Origin, tanggal 25 Februari 2008. 
 c)    Surat Letter Of No Objection, tanggal 25 Februari 2008. 
 d)    2 (dua) legalisir surat dari MHRAM safeguarding Public Health, tanggal 5 Januari 2005, dengan no: CA 008460, perihal MedicalDevices Regulations 2002, Regulation 19 Reegisration Of Persons Placing General Medical Devives On The Market. 
 e)    2 (dua) lembar legalisir surat dari Department Of Health &amp; Human Services, tanggal 17 Februari 2005 
 f)     1 (satu) lembar legalisir surat Office Of District Health Officer Sialkot dengan no:71/HC, tanggal 8 April 2008 tentang Free Sales Certificate. 
 g)    1 (satu) lembar legalisir Certificate Of Registration ?Award Industries?. 
 dd) 1 (satu) lembar legalisir surat dari Technik Fur Die Medizin tentang Letter Of Authorization, tanggal 30 April 2010, perihal  We, erbrich-Instrumente Gmbh, hereby assign: PT Sani Tiara Prima Distributor Agent in Indonesia. 
 ee) 3 (tiga) lembar legalisir surat dari Baden ?Wurttem berg Regierungsprasidium Freiburg,tanggal 3 Mei 2010,Bescheinigung der Verkehrscheinigung der veerkehrsfahigkelt,nach 34 Abs 1 dan Certificate Of Marketability,according to 43(1). 
 ff)   1 (satu) lembar legalisir surat dari Erbrich-Instrument Gmbh tentang konformitatseklarung Declaratuion Of Conformity, Gemab EG-Richtlinic 93/42/EWG vom Juni 1993,Acc MDD 93/42/EEC June 1993, tanggal   8 november 200</t>
  </si>
  <si>
    <t xml:space="preserve">M E N G A D I L I  : 
 Menyatakan Terdakwa Musafah , telah terbukti secara sah dan meyakinkan bersalah membantu melakukan tindak pidana korupsi yang dilakukan secara berlanjut dan tindak pidana pencucian uang yang dilakukan secara bersama-sama  sebagaimana dalam dakwaan  Pertama Kedua  dan Dakwaan  Kedua Kesatu; 
 Menjatuhkan pidana oleh karenanya terhadap Terdakwa Musafah  dengan pidana penjara selama  2 (dua) tahun dan pidana denda sebesar Rp. 50.000.000,- (Lima puluh juta rupiah), dengan ketentuan apabila pidana denda tersebut tidak dibayar, maka diganti dengan pidana kurungan selama   2 (dua) bulan; 
 Menetapkan masa tahanan yang telah dijalankan oleh Terdakwa dikurangkan seluruhnya dari pidana yang dijatuhkan. 
 Menetapkan Terdakwa  tetap berada dalam tahanan; 
 Menyatakan barang bukti : 
 a. Barang Bukti Nomor: 
 100 (seratus) lembar uang pecahan 100 (seratus) Dollar Amerika (USD) senilai USD 10.000 (sepuluh ribu) Dollar Amerika. 
  3 (tiga) lembar uang pecahan 100 (seratus) Dollar Amerika (USD) senilai USD 300 (tiga ratus) Dollar Amerika. 
  1 (satu) lembar uang pecahan 1 (satu) Dollar Amerika (USD). 
  1 (satu) lembar uang pecahan 5 (lima) Dollar Australia (AUD). 
  1 (satu) lembar uang pecahan 2 (dua) Dollar Singapura (SGD). 
  1 (satu) lembar uang pecahan 20 (dua Puluh) mata uangThailand (Bath). 
  1 (satu) lembar uang pecahan 10 (sepuluh) Ringgit Malaysia (RM). 
  35 (tiga puluh lima) lembar uang pecahan Rp.100.000,- senilai  Rp.3.500.000,- (tiga juta lima ratus ribu rupiah). 
   51 (lima puluh satu) lembar uang pecahan Rp.50.000,- senilai Rp.2.550.000,- (dua juta lima ratus lima puluh ribu rupiah). 
   D irampas untuk negara  
 b.   Barang Bukti Nomor : 10 berupa 1 (satu) buah buku Bank BCA 2 (dua) buah buku tabungan Tahapan BCA Kantor Cabang Pembantu Golden Point Center nomor rekening 6090124283 atas nama Musafah berikut 1 (satu) buah Kartu Paspor BCA dengan nomor 6019001665293027. 
 Barang Bukti No 11 berupa 1 (satu) buah buku tabungan Bank Mandiri Kantor Cabang Pembantu Jakarta Wisma Alia nomor rekening 1230002017731 atas nama Musafah berikut 1 (satu) buah Kartu ATM Mandiri Nomor 4097662167230880. 
 Barang bukti No. 13 berupa 1 (satu) buah buku tabungan Bank BRI Britama Kantor Kas Departemen Perdagangan nomor rekening 144401001745509 atas nama Musafah berikut 1 (satu) buah BRI Card nomor 5221842038480361, Terhadap uang yang terdapat  dalam rekening tersebut, dirampas untuk Negara dan buku tabungan dan kartu debit tetap terlampir dalam berkas perkara. 
 Dengan Perintah agar blokir terhadap ketiga rekening an. Terdakwa Musafah dibuka. 
 Barang bukti Nomor : 
 12) 1 (satu) buah buku tabungan Bank BNI Kantor Cabang Menteng nomor rekening 0205641589 atas nama MUSAFAH berikut 1 (satu) buah Kartu ATM Debit BNI nomor 5264220940515970. 
 D ikembalikan kepada  Terdakwa  Musafah ; 
 Barang bukti Nomor : 
 1 (satu) buah kartu Bank Mandiri gold debit nomor 461699460072141 atas nama PARTOGI PANGARIBUAN. 
 1 (satu) buah buku tabungan Megadana Bank Mega Kantor Cabang Pembantu Kelasaksi Gading nomor rekening 010770020130620 atas nama Drs PARTOGI PANGARIBUAN berikut 1 (satu) buah Kartu Mega Saksiss Bank Mega nomor 4214080770129266 dan 1 (satu) lembar Slip Setoran Bank Mega tertanggal 1 Juli 2015 atas giro senilai Rp.450.000.000,- yang telah divalidasi tertanggal 1 Juli 2015. 
 D ikembalikan kepada Saksi Partogi Pangaribuan  melalui Terdakwa Musafah . 
 Barang Bukti Nomor : 
   1 (satu) buah buku tabungan Bank BRI Britama Kantor Unit Menteng Kecil Wahid Hasyim nomor 324601000664502 atas nama MUSAFAH berikut 1 (satu) buah BRI Card nomor 5221842042807575. 
   1 (satu) buah Kartu BRI Card nomor 5221841024371493 atas nama MUSAFAH. 
   1 (satu) buah Kartu BANK BRI nomor 6013011377385793. 
   1 (satu) buah Token Key BCA dengan nomor Barkode 1568318736. 
   1 (satu) buah ID Card Kementerian Perdagangan Republik Indonesia atas nama MUSAFAH 
   1 (satu) lembar tanda bukti penyetoran Bank BRI ke nomor rekening 144401001745509 atas nama MUSAFAH tanggal 24 Juli 2015 senilai Rp.30.000.000. 
   1 (satu) lembar tanda bukti penyetoran Bank BRI ke nomor rekening 324601000664502 atas nama MUSAFAH tanggal 24 Juli 2015 senilai Rp.50.000.000. 
   1 (satu) lembar bukti transaksi Transfer ATM Bank BRI tertanggal 26 Juni 2015 senilai Rp.500.000,- dari rekening 324601000664502 ke rekening Bank Mandiri nomor 1520011556988 atas nama AISYAH LATUPONO. 
   1 (satu) lembar bukti transaksi Transfer ATM Bank BRI tertanggal 26 Juli 2015 senilai Rp.2.800.000,- dari rekening 324601000664502 ke rekening Bank BRI nomor 359501009440536 atas nama SAMIYEM. 
   1 (satu) lembar bukti transaksi Transfer ATM Bank BRI tertanggal 11 Juni 2015 senilai Rp.200.000,- dari rekening 324601000664502 ke rekening Bank BRI nomor 116301004205504 atas nama SIGIT WIJANARKO. 
   1 (satu) lembar bukti transaksi Transfer ATM Bank BRI tertanggal 14 Juli 2015 senilai Rp.500.000,- dari rekening 324601000664502 ke rekening Bank BRI nomor 744901001218538 atas nama MISROSAH. 
   1 (satu) lembar bukti transaksi Transfer ATM Bank BRI tertanggal 7 Juli 2015 senilai Rp.1.500.000,- dari rekening 324601000664502 ke rekening Bank BRI nomor 370501004533537 atas nama NURLIA BERLIANA. 
   1 (satu) lembar bukti transaksi Transfer ATM Bank BRI tertanggal 15 Juni 2015 senilai Rp. 550.000,- dari rekening 144401001745509 ke rekening Bank BRI nomor 144401003330504 atas nama MARCO DIBATA SIREG. 
   1 (satu) lembar bukti transaksi Transfer ATM Bank BRI tertanggal 26 Juli  2015 senilai Rp. 5.000.000,- dari nomor rekening 6090124283 atas nama MUSAFAH dengan nomor Kartu Saksispor BCA 6019001665293027 ke rekening Bank BRI nomor 684201011689530 atas nama TASIYAH. 
   1 (satu) lembar bukti transaksi Transfer ATM Bank BCA tertanggal 21 Juli 2015 senilai Rp. 2.000.000,- dari 057D-Alfamart Saksibuaran BG ke rekening nomor 5260191618 atas nama DARMAWAN KUSMIADI. 
   1 (satu) lembar bukti transaksi Transfer ATM Bank BRI tertanggal 03 Juli  2015 senilai Rp. 1.200.000,- dari nomor rekening 6090124283 atas nama MUSAFAH dengan nomor Kartu Saksispor BCA 6019001665293027 ke rekening Bank BCA nomor 3422535761 atas nama TITI WISMA. 
   1 (satu) lembar bukti transaksi Transfer ATM Bank BRI tertanggal 01 Juli  2015 senilai Rp. 700.000,- dari nomor rekening 144401001745509 atas nama MUSAFAH dari BRI Card nomor 5221842038480361 ke rekening Bank BNI nomor 0291327580 atas nama Sdr AGUS R. 
   1 (satu) lembar bukti transaksi Transfer ATM Bank BCA tertanggal 13 Juni 2015 senilai Rp.2.000.000,- dari Z045-CRM KK CITAYAM 1 ke rekening nomor 4960190225 atas nama BUDIYANTO SUTJINO. 
   1 (satu) lembar bukti transaksi Transfer ATM Bank BRI tertanggal 8 Juni 2015 senilai Rp.10.000.000,- dari rekening 515901911204 atas nama MUSAFAH ke rekening Bank BCA nomor 0430375865 atas nama BASRI HASYIM. 
   Aplikasi Transaksi Bank BRI pada saksivilion Kartika RSSAKSID Gatot Subroto Jl. DR. Abdul Rahman Saleh Jakarta tertanggal 22 Juli 2015 senilai Rp. 10.000.000. 
   1 (satu) lembar bukti transaksi Transfer ATM Bank BRI tertanggal 13 Juni 2015 senilai Rp.2.000.000,- dari nomor rekening 516401925841 ke rekening Bank BNI nomor 0158067975 atas nama Ibu JACOBA TAI. 
   1 (satu) lembar bukti transaksi Transfer ATM Bank BCA tertanggal 19 Juni 2015 senilai Rp.4.000.000,- ke rekening Bank BRI nomor 069601008347508 atas nama BERLIANA SAKSINGGABEAN. 
   1 (satu) lembar bukti transaksi Transfer ATM Bank MANDIRI tertanggal 7 Januari 2015 senilai Rp.750.000,- dari rekening nomor 12300020xxxxx ke rekening Bank MANDIRI nomor 1170001212331 atas nama WILINGTON ARIFIN. 
   1 (satu) lembar bukti transaksi Transfer ATM Bank BRI tertanggal 15 Juli 2015 senilai Rp.2.000.000,- dari rekening 144401001745509 ke rekening Bank BRI nomor 056201001193531 atas nama ASGAR RATU KONSINA. 
   1 (satu) lembar bukti transaksi Transfer ATM Bank MANDIRI tertanggal 20 Mei 2015 senilai Rp.1.000.000,- dari rekening MANDIRI nomor 12300020xxxxx ke rekening Bank BRI nomor tidak jelas atas nama SITI FATIMAH. 
   1 (satu) lembar bukti transaksi Transfer ATM Bank BRI tertanggal 24 Juli 2015 senilai Rp.3.000.000,- dari rekening 520501377748 ke rekening Bank BNI nomor 0349156145 atas nama SUNARYA. 
   1 (satu) lembar bukti transaksi ATM Bank BCA penarikan tunai tertanggal 13 Juli 2015 senilai Rp.2.500.000,-. 
   1 (satu) lembar asli tanda terima pengambilan surat perijinan pelayanan perdagangan Kementerian Perdagangan Republik Indonesia nomor pendaftaran 10391/INATRADE/10/2014 tertanggal 6 Oktober 2014 atas nama Sdr/i JAENAL M. 
   1 (satu) lembar asli tanda terima Permohonan Perijinan Unit Pelayanan Perdagangan Kementerian Perdagangan Republik Indonesia nomor pendaftaran 59559/INATRADE/04/2015 tertanggal 20 April 2015 atas nama Perusahaan CV. Anugerah Pratama. 
   1 (satu) lembar asli tanda terima Permohonan Perijinan Unit Pelayanan Perdagangan Kementerian Perdagangan Republik Indonesia nomor pendaftaran 4807/INATRADE/05/2015 tertanggal 25 Mei 2015 atas nama Perusahaan CV. SURYA CEMERLANG. 
   1 (satu) lembar asli tanda terima Permohonan Perijinan Unit Pelayanan Perdagangan Kementerian Perdagangan Republik Indonesia nomor pendaftaran 6912/INATRADE/06/2015 tertanggal 4 Juni 2015 atas nama Perusahaan CV. Sinar Laut biru. 
   1 (satu) lembar asli tanda terima Permohonan Perijinan Unit Pelayanan Perdagangan Kementerian Perdagangan Republik Indonesia nomor pendaftaran 4831/INATRADE/05/2015 tertanggal 25 Mei 2015 atas nama Perusahaan CIPTA KARYA. 
   1 (satu) lembar asli tanda terima Permohonan Perijinan Unit Pelayanan Perdagangan Kementerian Perdagangan Republik Indonesia nomor pendaftaran 7571/INATRADE/06/2015 tertanggal 9 Juni 2015 atas nama Perusahaan PT. Simojoyo Engineering. 
   1 (satu) lembar asli tanda terima Permohonan Perijinan Unit Pelayanan Perdagangan Kementerian Perdagangan Republik Indonesia nomor pendaftaran 10333/INATRADE/06/2015 tertanggal 23 Juni 2015 atas nama Perusahaan PT. Engineering Plastik Asia. 
   1 (satu) lembar asli tanda terima Permohonan Perijinan Unit Pelayanan Perdagangan Kementerian Perdagangan Republik Indonesia nomor pendaftaran 10239/INATRADE/06/2015 tertanggal 23 Juni 2015 atas nama Perusahaan PT. Rekondisi Abadi Raya. 
   1 (satu) lembar asli tanda terima Permohonan Perijinan Unit Pelayanan Perdagangan Kementerian Perdagangan Republik Indonesia nomor pendaftaran 10228/INATRADE/06/2015 tertanggal 23 Juni 2015 atas nama Perusahaan PT. Gaya Baru Saksiperindo. 
  1 (satu) lembar copy aplikasi pembukaan rekening Bank Mandiri Nomor : 1230002017731 an. MUSAFAH. 
   1 (satu) lembar copy aplikasi umum rekening Bank Mandiri Nomor : 1230002017731 an. MUSAFAH. 
   105 (seratus lima) lembar print out Rekening Koran Bank Mandiri Nomor : 1230002017731 an. MUSAFAH periode 21 Januari 2002 s/d 12 Agustus 2015. 
   34 (tiga puluh lembar) lembar print out Rekening Koran Bank Mandiri Nomor : 1230002017731 an. MUSAFAH periode 9 Nopember 2011 s/d 31 Desember 2014. 
   26 (dua puluh enam) lembar rekening koran Bank Mandiri Nomor : 123-00-0201773-1 an. MUSAFAH periode 1/11/14 s/d 11/08/15. 
   1 (satu) bundel print out data rekening koran Bank BRI Nomor : 3246-01-000664-50-2 an. MUSAFAH periode 01 Januari 2011 sampai dengan 13 Agustus 2015. 
   1 (satu) eksemplar Surat Keputusan Kuasa Pengguna Anggaran Direktorat Ekspor Produk Industri dan Pertambangan Kementerian Perdagangan Nomor : 224/DAGLU.3.KSAKSI/3/2015 tanggal 2 Maret 2015 tentang Penggantian / Pengangkatan Pramubakti dan Pengemudi Dalam Rangka Administrasi Satker Kegiatan Penyelenggaraan Oprasional Ketatausahaan dan Pemeliharaan Perkantoran Direktorat Ekspor Produk Industri dan Pertambangan Kementerian Perdagangan Tahun Anggaran 2015. 
   4 (empat) lembar copy aplikasi pembukaan rekening bank BCA No. 6090124283 A.N MUSAFAH. 
   62 (enam puluh dua) lembar print out rekening koran bank BCA No. 6090124283 A.N. MUSAFAH periode 27 April 2004 s.d 31 Juli 2015. 
   1 (Satu) lembar fotocopy legalisir surat perubahan persetujuan impor barang modal bukan baru dengan nomor : 1341/DAGLU/SD/6/2015 tanggal 19 Juni 2015 untuk PT Rekondisi Abadi Raya. 
   1 (satu) lembar foto copy legalisir surat impor barang modal bukan baru nomor : 04.PI-02.14.3079 tanggal 18 Desember 2014 untuk PT Rekondisi Abadi Raya. 
   2 (dua) lembar fotocopy legalisir buku penomoran surat keluar Direktorat Jenderal Luar Negeri Kementerian Perdagangan Republik Indonesia dari nomor 1335/DAGLU/SD/6/2015 tanggal 19 Juni 2015 s/d nomor 1342/DAGLU/SD/6/2015 tanggal 19 Juni 2015. 
   1 (satu) lembar fotocopy legalisir buku ekspedisi pengiriman dan penerimaan surat dari Direktorat Jenderal Perdagangan Luar Negeri Kementerian Perdagangan RI kepada TU Direktorat Impor Direktorat Perdagangan Luar Negeri Dirjen Kementerian Perdagangan RI tertanggal 19 Juni 2015 yang diterima oleh sdr Musafah. 
 T etap terlampir dalam berkas perkara.                            
 Barang bukti No. 52 berupa :1 (satu) buah Hand Phone Merk Nokia model type E71 (RM-346), IMEI 359357036166107, SIM Card Indosat, ICCID : 620130000748444090, Memori Card : V-Gen 16 Gb dan Barang Bukti No. 53 berupa 1 (satu) buah Hand Phone merk Lenovo, model atau type S270, IMEI 1 : 860522025742570, IMEI 2 : 860522025742596, SIM 1 : Simapati, ICCID : 621005982530312101, SIM 2 : Indosat, ICCID : 62013000106222266, Memori Card : V-Gen, 8 Gb; 
 Dirampas untuk dimusnahkan. 
 Membebankan  Terdakwa Musafah   untuk membayar biaya perkara sebesar Rp. 10.000,- (sepuluh ribu rupiah); 
</t>
  </si>
  <si>
    <t xml:space="preserve">M E N G A D I L I: 
 Menyatakan  Terdakwa RIMAWATI, SH   tidak terbukti secara sah dan meyakinkan bersalah melakukan tindak pidana   “SECARA BERSAMA-SAMA MELAKUKAN KORUPSI“  sebagaimana dalam dakwaan Primair Penuntut  Umum ;---------------------------------------------------------------------------------------------- 
 Membebaskan Terdakwa oleh karena itu dari dakwaan Primair tersebut;--------- 
 Menyatakan  Terdakwa RIMAWATI, SH   telah terbukti secara sah dan meyakinkan bersalah melakukan tindak pidana pidana  “SECARA BERSAMA-SAMA MELAKUKAN KORUPSI“  sebagaimana dalam dakwaan Subsidair Penuntut  Umum;---------------------------------------------------------------------------------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bukti 66  Dikembalikan kepada Penuntut Umum untuk dipergunakan dalan Perkara KAMSUDIN, SH, MH dan Perkara DASTUA GULTOM 
 Membebani  Terdakwa untuk membayar biaya perkara sebesar Rp.5.000.- (lima ribu rupiah) 
</t>
  </si>
  <si>
    <t>M E N G A D I L I : 
 1.   Menyatakan Terdakwa ANTONIUS TONNY BUDIONO, telah terbukti secara sah dan meyakinkan bersalah melakukan tindak pidana korupsi yang dilakukan secara berlanjut sebagaimana dalam dakwaan Kesatu Primair dan dakwaan Kedua ; 
 2.   Menjatuhkan pidana kepada Terdakwa ANTONIUS TONNY BUDIONO, oleh karena itu dengan pidana penjara selama 5 (LIMA) Tahun dan denda sebesar Rp.300.000.000,-(tiga ratus juta rupiah) dengan ketentuan apabila denda tersebut tidak dibayar harus diganti dengan pidana kurungan selama 3 (tiga) bulan kurungan ; 
 3.   Menetapkan masa tahanan yang telah dijalankan oleh Terdakwa dikurangkan seluruhnya dari pidana yang dijatuhkan. 
 4.   Menetapkan Terdakwa  tetap berada dalam tahanan; 
 5.   Menetapkan barang-barang bukti  berupa : 
 1.     1 (satu) Handphone Samsung, tipe Galaxy Note 4, warna coklat, Model : SM-N910H, IMEI : 356001060905112, S/N : RF1FC0AHAAP, dengan simcard Indosat No kode : 62013000109642933. Dengan memory card merk ADATA kapasitas 64 GB. Tanpa password. Yang dikuasai oleh Antonius Tonny Budiono. (BB No.194); 
 2.      1 (satu) Handphone Samsung, tipe Samsung Galaxy S7 Edge warna gold, Model : SM-G935FD, IMEI 1 : 357325070745005, IMEI 2 : 357326070745 003, S/N : RR8H600NPXK. Dengan simcard provider Telkomsel No Kode : 0025000000192275, tanpa memory card. Dengan flipcase bertuliskan Samsung Galaxy S7 edge warna gold S/N : RF7H60GYDVJJCS, Model : EF-ZG935. Tanpa password. Yang dikuasai oleh Antonius Tonny Budiono. (BB No.195); 
 3.      Uang sebesar Rp.440.000.000 (empat ratus empat puluh juta rupiah) yang telah disetor ke rekening KPK qq. RPL 175 KPK IDR UTK Titipan No.0378-01-000168-3-6 tanggal 25 Agustus 2017. (BB No.205); 
 4.      Uang sebesar Rp.20.000.000,- (dua puluh juta rupiah) yang telah disetor ke rekening KPK qq. RPL 175 KPK IDR UTK Titipan No.0378-01-000168-3-6 tanggal 6 Oktober 2017. (BB No.206); 
 5.      Uang sebesar Rp.17.500.000,- (tujuh belas juta lima ratus ribu rupiah) yang telah disetor ke rekening KPK qq. RPL 175 KPK UTK PDT No. 1240029969996 tanggal 12 Oktober 2017. (BB No.209); 
 6.      Uang sebesar Rp.10.000.000,- (sepuluh juta rupiah) yang telah disetor ke rekening KPK qq. RPL 175 KPK UTK PDT No.1240029969996 tanggal 12 Oktober 2017. (BB No.211); 
 7.      Uang sebesar Rp.17.500.000,- (tujuh belas juta lima ratus ribu rupiah) yang telah disetor ke rekening KPK qq. RPL 175 KPK UTK PDT No. 1240029969996 tanggal 12 Oktober 2017. (BB No.213); 
 8.      Uang sebesar Rp.30.000.000,- (tiga puluh juta rupiah) yang telah disetor ke rekening KPK qq. RPL 175 KPK UTK PDT No.1240029969996 tanggal 12 Oktober 2017. (BB No.215); 
 9.      Uang beserta 1 (satu) lembar Tanda Bukti Penyetoran Bank BRI ke Nomor Rekening 0378-01-000168-30-6, atas nama KPK dari Penyetor SAPRIL IMANUEL, sebesar Rp.150.000.000,- (seratus lima puluh juta rupiah). (BB No.216); 
 10.    Uang beserta 1 (satu) lembar scan berwarna aplikasi setoran/transfer/ kliring/inkaso Bank Mandiri, tanggal 13 Oktober 2017, Pengirim MARWANSYAH (HUBLA), Penerima RPL 175 KPK UTK PDT Bank Mandiri Nomor Rekening 124-0029969996, sebesar Rp.341.500.000,- (tiga ratus empat puluh satu juta lima ratus ribu rupiah) (BB No.217); 
 11.    Uang tunai sejumlah Rp.1.155.637.046,- (satu milyar seratus lima puluh lima juta enam ratus tiga puluh tujuh ribu empat puluh enam rupiah) dari total saldo sebesar Rp.1.155.637.046,- (satu miliar seratus lima puluh lima juta enma ratus tiga puluh tujuh ribu empat puluh enam rupiah) yang tersimpan dalam rekening Bank Mandiri No.139-00-17128988 atas nama JOKO PRABOWO saldo per tanggal 31 Agustus 2017 berdasarkan rekening koran Bank Mandiri No.139-00-17128988 termasuk bunga, biaya administrasi dan pajak yang timbul dikemudian hari. (BB No.218); 
 12.    Uang tunai sejumlah Rp.71.360.970,- (tujuh puluh satu juta tiga ratus enam puluh ribu sembilan ratus tujuh puluh rupiah) dari total saldo sebesar Rp.71.360.970,- (tujuh puluh satu juta tiga ratus enam puluh ribu sembilan ratus tujuh puluh rupiah) yang tersimpan dalam rekening Bank Mandiri No.139-00-17851159 atas nama JOKO PRABOWO saldo per tanggal 01 September 2017 berdasarkan rekening koran Bank Mandiri No.139-00-17851159 termasuk bunga, biaya administrasi dan pajak yang timbul dikemudian hari. (BB No.222); 
 13.    Uang tunai sejumlah Rp.298.143.962,- (dua ratus sembilan puluh delapan juta seratus empat puluh tiga ribu sembilan ratus enam puluh dua rupiah) dari total saldo sebesar Rp.298.143.962,- (dua ratus sembilan puluh delapan juta seratus empat puluh tiga ribu sembilan ratus enam puluh dua rupiah) yang tersimpan dalam rekening Bank Mandiri No.139-00-17851126 atas nama JOKO PRABOWO saldo per tanggal 01 September 2017 berdasarkan rekening koran Bank Mandiri No.139-00-17851126 termasuk bunga, biaya administrasi dan pajak yang timbul dikemudian hari. (BB No.225); 
 14.    Uang tunai sejumlah Rp.169.541.818,- (seratus enam puluh sembilan juta lima ratus empat puluh satu ribu delapan ratus delapan belas rupiah) dari total saldo sebesar Rp.169.541.818,- (seratus enam puluh sembilan juta lima ratus empat puluh satu ribu delapan ratus delapan belas rupiah) yang tersimpan dalam rekening Bank Mandiri No.139-00-17851100 atas nama JOKO PRABOWO saldo per tanggal 01 September 2017 berdasarkan rekening koran Bank Mandiri No.139-00-17851100 termasuk bunga, biaya administrasi dan pajak yang timbul dikemudian hari. (BB No.228); 
 15.    Uang tunai sejumlah Rp.260.706.750,- (dua ratus enam puluh juta tujuh ratus enam ribu tujuh ratus lima puluh rupiah) dari total saldo sebesar Rp.260.706.750,- (dua ratus enam puluh juta tujuh ratus enam ribu tujuh ratus lima puluh rupiah) yang tersimpan dalam rekening Bank Mandiri No.139-00-17423884 atas nama JOKO PRABOWO saldo per tanggal 01 September 2017 berdasarkan rekening koran Bank Mandiri No.139-00-17423884 termasuk bunga, biaya administrasi dan pajak yang timbul dikemudian hari. (BB No.231); 
 16.    Uang tunai sejumlah Rp.634.708.901,- (enam ratus tiga puluh empat juta tujuh ratus delapan ribu sembilan ratus satu rupiah) dari total saldo sebesar Rp.634.708.901,- (enam ratus tiga puluh empat juta tujuh ratus delapan ribu sembilan ratus satu rupiah) yang tersimpan dalam rekening Bank Mandiri No.139-00-17423850 atas nama JOKO PRABOWO saldo per tanggal 31 Agustus 2017 berdasarkan rekening koran Bank Mandiri No.139-00-17423850 termasuk bunga, biaya administrasi dan pajak yang timbul dikemudian hari. (BB No.234); 
 17.    Uang tunai sejumlah Rp.1.648.898.750,- (satu miliar enam ratus empat puluh delapan juta delapan ratus sembilan puluh delapan ribu tujuh ratus lima puluh rupiah) dari total saldo sebesar Rp.1.648.898.750,- (satu miliar enam ratus empat puluh delapan juta delapan ratus sembilan puluh delapan ribu tujuh ratus lima puluh rupiah) yang tersimpan dalam rekening Bank Mandiri No.139-00-17423827 atas nama JOKO PRABOWO saldo per tanggal 01 September 2017 berdasarkan rekening koran Bank Mandiri No.139-00-17423827 termasuk bunga, biaya administrasi dan pajak yang timbul dikemudian hari.  (BB No.238); 
 18.    Uang tunai sejumlah Rp.36.777.865,- (tiga puluh enam juta tujuh ratus tujuh puluh ribu delapan ratus enam puluh lima rupiah) dari total saldo sebesar Rp.36.777.865,- (tiga puluh enam juta tujuh ratus tujuh puluh ribu delapan ratus enam puluh lima rupiah) yang tersimpan dalam rekening Bank Mandiri No.139-00-17129069 atas nama JOKO PRABOWO saldo per tanggal 01 September 2017 berdasarkan rekening koran Bank Mandiri No.139-00-17129069 termasuk bunga, biaya administrasi dan pajak yang timbul dikemudian hari. (BB No.241); 
 19.    Uang tunai sejumlah Rp.665.144.423,- (enam ratus enam puluh lima juta seratus empat puluh empat ribu empat ratus dua puluh tiga rupiah) dari total saldo sebesar Rp.665.144.423,- (enam ratus enam puluh lima juta seratus empat puluh empat ribu empat ratus dua puluh tiga rupiah) yang tersimpan dalam rekening Bank Mandiri No.139-00-17129051 atas nama JOKO PRABOWO saldo per tanggal 01 September 2017 berdasarkan rekening koran Bank Mandiri No.139-00-17129051 termasuk bunga, biaya administrasi dan pajak yang timbul dikemudian hari. (BB No.244); 
 20.    Uang tunai sejumlah Rp.15.759.769,- (lima belas juta tujuh ratus lima puluh sembilan ribu tujuh ratus enam puluh sembilan rupiah) dari total saldo sebesar Rp.15.759.769,- (lima belas juta tujuh ratus lima puluh sembilan ribu tujuh ratus enam puluh sembilan rupiah) yang tersimpan dalam rekening Bank Mandiri No.139-00-17129044 atas nama JOKO PRABOWO saldo per tanggal 01 September 2017 berdasarkan rekening koran Bank Mandiri No.139-00-17129044 termasuk bunga, biaya administrasi dan pajak yang timbul dikemudian hari. (BB No.247); 
 30.    Bukti T-30 : 
 1.   Surat dari Secretary-General of IMO tanggal 13 Februari 2017   kepada Mr. A. Tonny Budiono, Director General for Sea Transportation, Ministry of Transportation. 
 2.   Surat No. UM.002/36/1/DJPL-15 Tanggal 21 Mei 2015 perihal Dukungan Bagi Kandidat Sekjen IMO Periode 2016-2019. 
 3.   Surat No. UM.005/85/3/DJPL-16 Tanggal 16 November 2016 perihal Laporan Persiapan Pencalonan Kembali Indonesia Sebagai Anggota Dewan IMO Periode 2018-2019. 
 4.   Surat No. UM.005/33/2/DJPL-17 Tanggal 21 April 2017 perihal Laporan Penyelenggaraan Diplomatic Reception Penggalangan Dukungan 3 April 2017. 
 5.   Surat No. UM.005/78/7/DJPL-16 Tanggal 24 Oktober 2016 perihal Laporan Tindak Lanjut Pertemuan CF ke-9, PCC ke-9 dan TTEG ke-41, Tanggal 26 sampai dengan 30 September 2016 di Yogyakarta. 
 6.   Keputusan Direktur Jenderal Perhubungan Laut No. UM.008/21/15/DJPL-17  Tanggal  14  Maret 2017 Tentang Pembentukan Tim Penyelenggara Reception Dalam Rangka  Penggalangan Dukungan Bagi Pencalonan Indonesia Sebagai Anggota Dewan IMO Kategori “C” Periode 2018-2019. 
 31.    Bukti T-31 : 
 1.   Berita Tanggal 1 Desember 2017 tentang “IMO Assembly elects new 40-Member Council”. Bahwa dari Kategori “C” 20 Negara, Indonesia termasuk didalamnya. 
 2.   Surat No. UM.005/1/17/DJPL-18 Tanggal 4 Januari 2018 perihal Laporan Sidang Majelis IMO ke-30, 27 November 2017 s/d 6 Desember 2017 dan Sidang Dewan IMO ke-119, 7 Desember 2017 di Markas Besar IMO, London, Inggris. 
 3.   Persiapan Lanjutan Dalam Rangka Pencalonan Kembali Indonesia Sebagai Anggota Dewan IMO Kategori “C” Periode 2018-2019 Jakarta 30 Oktober 2017, Direktur Jenderal Perhubungan Laut Kementrian Perhubungan.      
 Tetap terlampir dalam berkas perkara. 
 7.   Membebankan kepada Terdakwa ANTONIUS TONNY BUDIONO untuk membayar biaya perkara sebesar Rp.10.000,- (sepuluh ribu rupiah);</t>
  </si>
  <si>
    <t xml:space="preserve">M E N G A D I L I 
 Menyatakan Terdakwa Inspektur Jenderal Polisi Drs. DJOKO SUSILO, SH.,M.Si. telah terbukti secara sah dan meyakinkan menurut hukum bersalah melakukan tindak pidana korupsi secara bersama-sama dan gabungan beberapa kejahatan sebagaimana diatur dan diancam pidana dalam Dakwaan Kesatu Primair Pasal 2 ayat (1) jo Pasal 18 Undang-undang RI Nomor 31 Tahun 1999 tentang Pemberantasan  Tindak Pidana Korupsi sebagaimana telah diubah dengan Undang-undang RI Nomor 20 Tahun 2001 tentang Perubahan atas Undang-undang RI Nomor 31 Tahun 1999 tentang Pemberantasan Tindak Pidana Korupsi jo Pasal 55 ayat (1) ke-1 jo Pasal 65 ayat (1) KUHPidana dan Tindak Pidana Pencucian Uang Secara Bersama-sama dan Gabungan Beberapa Kejahatan sebagaimana diatur dan diancam dalam Dakwaan Kedua Pertama Pasal 3 Undang-undang RI Nomor 8 Tahun 2010 tentang Pencegahan dan Pemberantasan Tindak Pidana Pencucian Uang jo Pasal 55 ayat (1) ke-1 jo Pasal 65 ayat (1) KUHPidana dan Dakwaan Ketiga Pasal 3 ayat (1) huruf c Undang-undang RI  Nomor 15 Tahun 2002 tentang Tindak Pidana Pencucian Uang sebagaimana telah diubah dengan Undang-undang Nomor 25 Tahun 2003 tentang Perubahan Atas Undang-undang Nomor 15 Tahun 2002 tentang Tindak Pidana Pencucian Uang jo Pasal 55 ayat (1) jo Pasal 65 ayat (1) KUHPidana; 
 Menjatuhkan pidana terhadap  Terdakwa berupa pidana penjara selama 10 (sepuluh) Tahun dan pidana denda sebesar Rp.500.000.000,-,- (lima ratus juta rupiah), subsidair 6 (enam) bulan kurungan  ; 
 Menetapkan agar masa penahanan yang telah dijalankan, dikurangkan seluruhnya dari pidana yang dijatuhkan. 
 Memerintahkan agar Terdakwa Inspektur Jenderal Polisi Drs. DJOKO SUSILO, SH.,M.Si. tetap berada dalam tahanan. 
 Menetapkan agar barang bukti: "sebagaimana termuat dalam berkas putusan" 
 Membebankan kepada Terdakwa agar membayar biaya Perkara sebesar Rp.10.000,- (sepuluh ribu rupiah) 
</t>
  </si>
  <si>
    <t xml:space="preserve">M E N G A D I L I : 
 Menyatakan terdakwa Ir. Tjutju rahmadi DJ tidak terbukti secara sah dan meyakinkan bersalah melakukan tindak pidana korupsi sebagaimana diatur dalam dakwaan primair pasal 2 ayat 1 UURI nomor 31 tahun 1999 tentang pemberantasan tindak pidana korupsisebagaimana telah diubah dengan UURI nomor 20 tahun 2001; 
 Membebaskan terdakwa Ir.TJUJTU Rahmadi DJtersebut dari dakwaan primair; 
 Menyatakan terdakwa Ir. Tjutju rasmadi DJ telah terbukti bersalah melakukan tindak pidana korupsi secara bersama-sama sebagaimana dalam dakwaan subsidair; 
 Menjatuhkan pidana terhadap terdakwa Ir.  Tjutju Rasmadi DJ, dengan pidana penjara selama 1 tahun dan pidana denda sebesar Rp.50.000.000 dan apabila denda tersebut tidak dibayar maka diganti dengan pidana kurungan selama 2 bulan; 
 Menetapkan  terdakwa untuk membayar uang pengganti sebesar Rp. 1.561.961; jika dalam waktu 1 bulan sesudah putusan pengadilan memperoleh kekuatan hukum tetap, tidak dibayar maka uang titipan yang yang telah ditipkan terdakwa kepada penuntut umum disita oleh jaksa sebagai uang pengganti; 
 Menetapkan agar terdakwa tetap berada dalam tahanan; 
 Memerintahkan agar lamanya terdakwa ditahan dikurangkan seluruhnya dari pidana yant dijatuhkan; 
 Memerintahkan agar  barang bukti berupa : no 1 s/d no. 47 sesuai di berkas; dipergunakan untuk perkara lain; 
 membayar biaya perkara sebesar Rp. 10.000; 
</t>
  </si>
  <si>
    <t xml:space="preserve">MENGADILI  
 Menyatakan terdakwa Ir. Monang Ritonga, MT tidak terbukti secara sah dan meyakinkan melakukan tindak pidana korupsi sebagaimana diatur dan diancam dalam Pasal 2 ayat (1) Undang-Undang No. 31 Tahun 1999 tentang Pemberantasan Tindak Pidana Korupsi sebagaimana telah diubah dengan Undang-Undang Nomor 20 tahun 2001. 
 Membebaskan oleh karena itu Terdakwa  Adi Rachmanto dari dakwaan primair tersebut; 
 Menyatakan Terdakwa  Ir. Monang Ritonga, MT telah terbukti secara sah dan meyakinkan bersalah melakukan tindak pidana korupsi sebagaimana dalam dakwaan subsidair. 
 Menjatuhkan pidana oleh karenanya terhadap Terdakwa  Ir. Monang Ritonga dengan pidana penjara selama …………. (………) tahun dan pidana denda sebesar Rp. …………. (………………) apabila denda tersebut tidak dibayar, diganti dengan pidana kurungan selama ………….. (……….) bulan. 
 Menghukum terdakwa untuk membayar uang pengganti sebesar  Rp.3.984.697.421 ,-  (tiga miliar sembilan ratus delapan puluh empat juta enam ratus delapan puluh sembilan ribu empat ratus dua puluh satu rupiah ) dengan ketentuan jika terdakwa tidak membayar uang pengganti paling lama dalam waktu 1 (satu) bulan sesudah putusan pengadilan memperoleh kekuatan hukum tetap, maka harta bendanya  dapat di sita  oleh Jaksa  dan dilelang untuk menutupi uang pengganti tersebut. Dalam hal terpidana tidak mempunyai harta yang mencukupi untuk membayar uang pengganti tersebut, maka di pidana dengan pidana penjara selama  ........  (.........) tahun 
 Menetapkan Terdakwa  Ir. Monang Ritonga tetap berada dalam tahanan 
 Memerintahkan agar lamanya Terdakwa ditahan dikurangkan seluruhnya dari pidana yang dijatuhkan tersebut di atas. 
 Memerintahkan agar barang bukti,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BA s/d BX 
 yang masing masing terdiri dari puluhan item berupa SPK, Laporan kegiatan dan SPJ kegiatan swakelola pada Suku Dinas Tata Air Jakarta Barat Tahun 2013. 
 dipergunakan sebagai barang bukti dalam perkara an. WAGIMAN  
 Membebankan kepada Terdakwa untuk membayar biaya perkara sebesar Rp.10.000,- (sepuluh ribu rupiah). 
</t>
  </si>
  <si>
    <t xml:space="preserve">M E N G A D I L I  : 
 Menyatakan Terdakwa  Lucky Permana, M.Si.  tidak terbukti secara sah dan meyakinkan bersalah melakukan Tindak Pidana Korupsi sebagaimana yang didakwakan  dalam Dakwaan Primair; 
 Membebaskan Terdakwa oleh karena itu dari Dakwaan Primair tersebut; 
 Menyatakan Terdakwa  Lucky Permana, M.Si.  telah terbukti secara sah dan meyakinkan bersalah melakukan Tindak Pidana Korupsi secara bersama-sama dan berlanjut sebagaimana dalam Dakwaan Subsidair; 
 Menjatuhkan pidana  oleh karena itu kepada Terdakwa  Lucky Permana, M.Si.  dengan pidana penjara selama 1 (satu) tahun 6 (enam) bulan dan pidana denda sebesar Rp50.000.000,00 (lima puluh juta rupiah) dengan ketentuan apabila pidana denda tidak dibayar maka diganti dengan pidana kurungan selama 1 (satu) bulan; 
 Menetapkan masa penahanan yang telah dijalani oleh Terdakwa dikurangkan seluruhnya dari pidana yang dijatuhkan; 
 Memerintahkan Terdakwa tetap berada dalam tahanan;   
 Menetapkan barang bukti sebagaimana nomor urut barang bukti berupa; TERLAMPIR DALAM BERKAS 
 Membebani Terdakwa untuk membayar biaya perkara sebesar Rp10.000,00 (sepuluh ribu rupiah); 
</t>
  </si>
  <si>
    <t>M E N G A D I L I : 
 Menyatakan Terdakwa Drs. DJOKO SUSETYO, ST  tidak terbukti secara sah dan meyakinkan bersalah melakukan tindak pidana pidana “KORUPSI SECARA BERSAMA-SAMA“ sebagaimana dalam dakwaan Primair Penuntut  Umum; 
Membebaskan Terdakwa tersebut diatas dari dakwaan Primair; 
Menyatakan Terdakwa Drs. DJOKO SUSETYO, ST  telah terbukti secara sah dan meyakinkan bersalah melakukan tindak pidana pidana “KORUPSI SECARA BERSAMA-SAMA“ sebagaimana dalam dakwaan Subsidair Penuntut  Umum; 
Menjatuhkan pidana kepada Terdakwa dengan pidana penjara selama 3 (tiga) tahun dan denda sejumlah Rp. 100.000.000.00,- (seratus juta rupiah) dengan ketentuan apabila denda tersebut tidak dibayar akan diganti dengan pidana kurungan selama 1 (satu) bulan; 
Menjatuhkan pidana tambahan berupa pembayaran uang pengganti kepada  Terdakwa sejumlah Rp. 2.316.925.361; ( dua milyar tiga ratus enam belas juta sembilan ratus dua puluh lima ribu tiga ratus enam puluh satu rupiah ), dikurangi uang yang telah dikembalikan saat Terdakwa dilakukan penyidikan melalui rekening RPL 139 Bank BTN 0063-01-30-000139-6 sejumlah Rp.260.000.000; ( dua ratus enam puluh juta rupiah ), menjadi sejumlah Rp.2.056.925.361; ( duamilyar lima puluh enam juta sembilan ratus dua puluh lima ribu tiga ratus enam puluh satu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 
 Menyatakan uang sebesar Rp. 260.000.000,- (dua ratus enam puluh juta rupiah) yang dititipkan oleh terdakwa  di Rekening RPL 139 Kejari Jakarta Utara pada BTN dengan nomor rekening  0063-01-30-000139-6 dirampas untuk Negara, sebagai pengurangan pembayaran uang pengganti yang dijatuhkan.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del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 
 Do ku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undel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del 
  i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Dokumen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del 
    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Tanggal 21 September 2016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li 
 Dokumen Pelaksanaan Suku Dinas Tata Air Kota Adminstrasi Jakarta Utara Lokasi Kegiatan : Kuras Sal. Jl. Pademangan 1 Gg 7 s/d 16,SPT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l 
 DISITA DARI BODY MARGOTRISNO Tanggal 26 Oktober 2016 
 Pelaksanaan Seksi Dinas Pekerjaan Umum Tata Air Kecamatan Koja, SPT No. 140/-1.712.3/SWAKELOLA/2014 Tanggal 03 April 2014 
 el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  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 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el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i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1 
 c 
 MDPA Satuan Kerja Perangkat Daerah (DPA-SKPD) Nomor : 316/DPA/2013 Tahun Anggaran 2013 
 Laporan Harian Cahs Register Pengembalian Ke Kas Daerah Sisa Anggaran Swakelola Tata Air Jakarta Utara Tahun 2013 
 c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t>
  </si>
  <si>
    <t>MENGADILI : 
 1. Menyatakan terdakwa tidak terbukti menurut hukum melakukan tindak pidana sebagaimana dalam Dakwaan Primer Surat Dakwaan perkara ini. 
 2. Membebaskan oleh karenanya terdakwa dari Dakwaan Primer Surat Dakwaan tersebut. 
 3. Menyatakan terdakwa terbukti secara sah dan meyakinkan bersalaah melakukan tindak pidana korupsi secara bersama-sama sebagaiamana dalam Dakwaan Subsidair Surat Dakwaan perkara ini. 
 4. Menjatuhkan pidana penjara oleh karenanya terhadap terdakwa selama 3 tahun dan denda Rp.150.000.000,- dengan ketentuan apabila denda tersebut tidak dibayar maka diganti pidana kurungan selama 4 bulan. 
 5. Memerintahkan terdakwa agar tetap berada dalam tahanan. 
 6. Menetapkan masa penahanan yang telah dijalankan terdakwa dikurangkan seluruhnya dari jumlah pidana yang dijatuhkan. 
 7. Memerintahkan barang bukti No.1 dikembalikan kepada terdakwa, Bukti No.2-No.4 dirampas untuk dimusnahkan, bukti No.5-No.6 tetap terlampir dalam berkas perkara. 
 8. Membebankan biaya perkara kepada terdakwa sebesar Rp.10.000,-</t>
  </si>
  <si>
    <t>MENGADILI : 
 1. Menyatakan Terdakwa tidak terbukti melakukan TPK sebagaimana Dakwaan kesatu Primair ; 
 2. Membebaskan Terdakwa dari Dakwaan Kesatu Primair; 
 3. Menyatakan Terdakwa terbukti secara sah dan meyakinkan melakukan TPK sebagaimana Dakwaan kesatu Subsidiair ; 
 4. Menjatuhkan pidana penjara selama 1 tahun 6 bulan, denda 50.000.000, sebsidiair 2 bulan kurungan; 
 5. Menghukum terdakwa membayar uang pengganti Rp.559.029.757,- paling lama 1 bulan setelah putusan BHT, harta dilelang oleh JPU dan apabila tidak mencukupi dipidana penjara 6 bulan; 
 6. Menetapkan masa penangkapan dan penahanan dikurangkan sepenuhnya dari pidana yang dijatuhkan; 
 7. Menetapkan Barang bukti dikembalikan ke PT Jakarta Dlloyd; 
 8. Membebankan Terdakwa membayar biaya perkara Rp.10.000</t>
  </si>
  <si>
    <t xml:space="preserve">M E N G A D I L I : 
 Menyatakan Terdakwa  BUDI MULYA  telah terbukti secara sah dan meyakinkan bersalah melakukan  TINDAK PIDANA KORUPSI SECARA BERSAMA-SAMA DAN SEBAGAI PERBUATAN BERLANJUT  sebagaimana dalam Dakwaan Primair?;  
 Menjatuhkan Pidana kepada Terdakwa oleh karena itu dengan Pidana Penjara selama 10 (sepuluh) tahun dan Pidana Denda sebesar Rp. 500.000.000,00 (lima ratus juta rupiah), dengan ketentuan apabila pidana denda tidak dibayar maka diganti dengan Pidana Kurungan selama 5 (lima) bulan ;  
 Menetapkan masa penahanan yang telah dijalani oleh Terdakwa dikurangkan seluruhnya dari pidana yang dijatuhkan ;  
 Memerintahkan Terdakwa tetap dalam tahanan ;  
 Memerintahkan barang bukti berupa :  
 1 (satu) lembar fotocopy Commonweath of the Bahamas The International Business Companies Act 2000 No. 45 of 2000 Certificate of Good Standing untuk Chinkara Capital Limited tanggal 22 Mei 2001 s/d 1 (satu) keping CDR-80 dengan merek GT-Pro dengan Serial Number LH3166QG01228049D4 yang didalamnya terdapat file-file mengenai transaksi penggunaan dana FPJP dan PMS.  Di kembalikan ke Penuntut Umum untuk  pergunakan dalam perkara lain. 
 Membebankan kepada Terdakwa untuk membayar biaya perkara ini sebesar Rp 10.000,00 ( sepuluh ribu rupiah ). 
</t>
  </si>
  <si>
    <t xml:space="preserve">M E N G A D I L I : 
 Menyatakan Terdakwa  Drs. T HAIB ARMAI Y N  tidak terbukti secara sah dan meyakinkan bersalah melakukan Tindak Pidana sebagaimana dimaksud dalam Dakwaan Primer ; 
 Membebaskan Terdakwa oleh karena itu dari Dakwaan Primer tersebut; 
 Menyatakan Terdakwa  Drs. T HAIB ARMAI Y N  terbukti secara sah dan meyakinkan bersalah melakukan Tindak Pidana KORUPSI SECARA BERSAMA-SAMA DAN BERLANJUT ; 
 Menjatuhkan pidana kepada Terdakwa    oleh karena itu dengan pidana penjara selama 2 (dua) tahun dan pidana denda sebesar Rp. 150.000.000,- (seratus lima puluh juta rupiah) dengan ketentuan apabila denda tersebut tidak dibayar diganti dengan pidana kurungan selama 3 (tiga) bulan ; 
 Menetapkan masa selama Terdakwa berada dalam tahanan dikurangkan seluruhnya dari pidana yang dijatuhkan ; 
 Memerintahkan agar Terdakwa tetap berada dalam tahanan ; 
 Memerintahkan barang bukti : 
 Disita  dari RAHIM MUHAMMAD , SH  tanggal 11  J uli 2012  : 
 1) 1 (satu) buah buku Buku Kerja Provinsi Maluku Utara dengan sampul warna hitam dengan gambar logo propensi Maluku Utara, yang didalamnya tertulis : 
 No. 
 Tanggal 
 Isi Catatan 
 Ket 
 1. 
 21-09-2004 
 - Perintah Pak Gub. Untuk 4 (empat) orangn Muspida guna Monitoring Pilpres II @ Rp. 3.500.000,- = Rp. 14.000.000,-. 
 - Sesuai Disposisi Pak Sekda dibantu LANAL Rp. 5.000.000,- 
 Fotocopy Surat ada 
 2. 
 28-09-2004 
 - Ganti hutang atas pinjaman sekda Rp. 350.000.000,- 
 Sda 
 3. 
 28-09-2004 
 - Perintah Gubernur untuk keperluan dinas Rp. 200.000.000,- 
 Sda 
 2) 1 (satu) buah buku Executive Jumbo Agenda 212 dengan sampul berwarna hitam yang didalamnya tersimpan : 
 No. 
 Tertanggal 
 Nama dan 
 Isi dokumen 
 Penerima 
 Keterangan 
 1. 
 25 -05-2004 
 1 (satu) lembar Kwitansi asli bermaterei Rp. 6000,- yang telah delaminating berisikan tulisan tangan : Sudah diterima dari RAHIM MUHAMMAD Bensek Prop. Malut uang sebesar Satu Milyar Seratus Juta Rupiah, terbilang Rp.1.100.000.000,- 
 RAMLAN HAFEL 
 Fotocopy kwitansi ada 
 2. 
 14 -09-2004 
 1 (satu) lembar Kwitansi asli bermaterei Rp. 6.000,- yang telah delaminating berisi ketikan sudah diterima dari pemegang kas daerah Provinsi Maluku utara di Ternate uang sebanyak Empat Ratus Empat Puluh Juta Rupiah, terbilang Rp. 440.000.000,- guna membayar kepada DPRD Provinsi Maluku Utara dalam rangka akhir pembahasan perubahan anggaran TA. 2004 
 RAMLAN HEFEL 
 Foocopy Kwitansi ada 
 3. 
 05-08-2004 
 1(satu) lembar Formulir Setoran (Non Tabungan ) asli berwarna orange yang dikirim dan ditanda tangani tanpa nama dan disetorkan ke nomor rekening Bank BNI 097.000.482325.901 milik DRS.H. THAIB ARMAIYN , sebesar Rp.50.000.000; (Terbilang lima Puluh Juta Rupiah ) 
 - 
 Tida ada 
 4. 
 31-05-2004 
 1(satu) lembar catatan tulisan tangan SYAHRUDIN KADIR (alm): 
 - Pak sek 25.000.000.- 
 - Bp Gub 40.000.000.- 15.000.000.- 15.000.000.- 15.000.000.- 25.000.000.- 10.000.000.- 200.000.000.- 43.000.000.- 358.000.000.- 85.000.000.- 50.000.000.- 
 - 
 Fotocopy catatan ada 
 5. 
 12-04-2004 
 1(satu) lembar catatan tulisan tangan dari Uci dibawa ke kasi Pasek 150.000,- 150.000.000.- dan 250.000.000.- 
 - 
 Fotocopy catatan ada 
 6. 
 04-08-2004 
 1(satu) lembar slip setoran (tabungan ) asli berwarna orange yang dikirim dan ditanda tangani oleh NURAINI AHMAD dan disetorkan ke nomor rekening Bank BNI 097.000.482.325.901) milik Drs H.THAIB ARMAIYN, sebesar Rp. 107.500.000.- (terbilang Seratus Tujuh Juta Lima Ratus Ribu Rupiah). 
 - 
 Fotocopy slip ada 
 7. 
 12-07-2004 
 1(satu) lembar permohonan pembelian Cek Multi Guna BNI berwarna kuning No.255580000149 0501 12/07/2004 15:40:02 Nomor Seri UFY 64475 pecahan 25.000.000.- total 100.000.000.- 
 - 
 Fotocopy ada Beda Nomor Rekening 
 8. 
 19-10-2000 
 1(satu) lembar slip setoran (Tabungan ) asli berwarna orange yang dikirim dan ditanda tangani oleh S KADIR disetorkan ke Nomor rekening bank BNI 097.000.482.325.901 milik Drs H THAIB AMAIYN sebesar Rp.25.000.000.- (terbilang dua puluh lima juta rupiah) pada tanggal 19 Oktober 2000.- 
 - 
 Ada 
 9. 
 19-10-2000 
 1(satu) lembar fotocopy slip setoran (tabungan ) asli berwarna orange yang dikirim dan ditanda tangani oleh S KADIR disetor kerekening Bank BNI 097.000.482.325.901 milik Drs H. THAIB ARMAIYN sebesar Rp.25.000.000.- (dua puluh lima juta rupiah ) pada tanggal 19 Oktober 2000.- 
 - 
 Ada 
 10. 
 - 
 Disampul buku kerja halaman terakhir tersimpan 1(satu) lembar foto sdr RAHIM MUHAMMAD,SH. 
 - 
 Ada 
 3) 1 (satu) bendel foto copi yang dilegalisir keputusan Gubernur maluku Utara Nomor : 14/KPTS/MU/2004 tentang dana Tak tersangka / Kode rekening Dana Tak tersangka dalam anggaran Pendapatan Dan Belanja Daerah Tahun Anggaran 2004, tanggal 15 Januari 2004, berikut 1(satu) lembar lampiran keputusan Gubernur Maluku Utara Nomor : 1.4/KPTS/MU/2004. Tanggal 15 Januari 2004 daftar : kegiatan yang telah dilegalisir Tahun 2003 dan dibayar tahun 2004 yang ditanda tangani oleh Gubernur Maluku Utara Drs H.THAIB ARMAIYN. 
 4) 1 (satu) bendel foto copi yang dilegalisir keputusan Gubernur maluku Utara Nomor : 2.2/KPTS/MU/2004 tentang dana Tak tersangka / Kode rekening Dana Tak tersangka dalam anggaran Pendapatan Dan Belanja Daerah Tahun Anggaran 2004, tanggal 15 Januari 2004, berikut 1(satu) lembar lampiran keputusan Gubernur Maluku Utara Nomor : 2.2/KPTS/MU/2004. Tanggal 23 Januari 2004 daftar : kegiatan yang telah dilegalisir Tahun 2003 dan dibayar tahun 2004 yang ditanda tangani oleh Gubernur Maluku Utara Drs H.THAIB ARMAIYN. 
 5) 1 (satu) bendel foto copi yang dilegalisir keputusan Gubernur maluku Utara Nomor : 9/KPTS/MU/2004, tanggal 31 Januari 2004 tentang penunjukan satuan pemegang kas anggaran Dana tertib sipil Propensi Maluku Utara tahun anggaran 2004, berikut lampiran : Keputusan Gubernur Provinsi Maluku Utara Nomor : 9/KPTS/MU/2004. Tanggal 31 Januari 2004 yang ditanda tangani oleh Gubernur Maluku Utara Drs H.THAIB ARMAIYN. 
 6) 1 (satu) bendel foto copi yang dilegalisir keputusan Gubernur maluku Utara Nomor : 19/KPTS/MU/2004 tanggal 19 Maret 2004, tentang penunjukan pejabat dilingkungan pemerintah Propinsi Maluku Utara yang diberi wewenang menandatangani Surat Perintah bayar uang (SPMU) dan lain-lain untuk belanja langsung dan tidak langsung dalam pelaksanaan anggaran pendapatan dan belanja daerah (APBD) Propinsi Maluku Utara Tahun anggaran 2004. Berikut lampiran : Keputusan Gubernur Maluku Utara Nomor : 19/KPTS/MU/2004 tanggal 19 Maret 2004, yang ditanda tangani oleh Gubernur maluku Utara Drs H.THAIB ARMAIYN. 
 7) 1 (satu) bendel foto copy yang dilegalisir keputusan Gubernur maluku Utara Nomor : 21/KPTS/MU/2004 tanggal 20 Maret 2004, tentang penunjukan pejabat yang diberi wewenang menandatangani pengesahan Surat Pertanggungjawaban (SPJ) dalam pelaksanaan APBD provinsi Maluku Utara Tahun anggaran 2004 yang ditanda tangani oleh Gubernur maluku Utara Drs H.THAIB ARMAIYN. 
 8) 1 (satu) bendel foto copy yang dilegalisir keputusan Gubernur maluku Utara Nomor : 30/KPTS/MU/2004 tanggal 26 Maret 2004, tentang penunjukan satuan pemegang kas dan pemegang barang serta atasan langsung dilingkungan Pemerintah Daerah Provinsi Maluku Utara Tahun anggaran 2004, berikut putusan Gubernur maluku Utara Nomor 30/KPTS/MU/2004 tanggal 18 Maret 2004. Yang ditanda tangani oleh Gubernur Maluku Utara Drs H.THAIB ARMAIYN. 
 9) 1 (satu) bendel foto cpy yang dilegalisir keputusan Gubernur maluku Utara Nomor : 18/KPTS/MU/2004 tanggal 18 Maret 2004, tentang penunjukan satuan pemegang kas dan pemegang barang serta atasan langsung dilingkungan Pemerintah Daerah Provinsi Maluku Utara Tahun anggaran 2004, berikut lampiran Keputusan Gubernur maluku Utara Nomor 30/KPTS/MU/2004 tanggal 18 Maret 2004. Yang ditanda tangani oleh Gubernur Maluku Utara Drs H.THAIB ARMAIYN. 
 10) Kwitansi yang dilakukan RAHIM MUHAMMAD, SH atas dana Tak Tersangka (DTT) TA. 2004 : 
 Kwitasi pengeluaran bulan Januari 2004, sebanyak 79 ( tujuh puluh sembilan ) lembar, dengan rincian sebagai berikut : 
 NO 
 NO. BKU 
 JLH DANA 
 URAIAN PENGGUNAAN 
 TGL.  
 KWITANSI 
 YANG MENANDA 
 TANGANI  
 Ket  
 1. 
 406/BK 
 Rp. 3.500.000 
 Bantuan Kepada Imam Masjid agung Nurul Hara Tomolu Tidore 
 02-01-2004 
 Ibrahim 
 3. 
 437/BK 
 Rp. 88.500.000 
 BTT Bantuan Yon Armed dalam rangka pengamanan di Kec. Kao Kab. Halut 
 03-01-2004 
 Rahmat Mas Agus 
 3. 
 452 /PK 
 Rp. 50.000.000 
 BAntuan kepada Sultan Ternate dari Bpk Gubernur Maluku Utara dalam rangka mengikuti pertemuan antara Keraton se Indonesia di Jokya Karta 
 6-01-2004 
 Rahmat Mas Agus 
 4. 
 439/BK 
 Rp. 19.000.000,- 
 Bantuan dari Bapak Gubernur Maluku 
 05-01-2004 
 Tanda Tangan tanpa Nama 
 5. 
 414/BK 
 Rp. 25.000.000,- 
 Biaya Carter Pesawat Nomat TNI AL dalam rangka Kunjungan Wagub di Kep. Sula 
 - 
 Kapt. Laut A. WAWAN. R 
 6. 
 294/BK 
 Rp. 15.000.000,- 
 Biaya operasional dalam rangka penunjang kegiatan tim dana talangan cengkeh 
 06-01-2004 
 Ir. RAMLI Umamailo 
 7. 
 436/BK 
 Rp. 25.000.000,- 
 Bantuan kepada Zainuddin Umasangadji dari Sekda Prov. Malut dalam rangka pembahasan anggaran di Jakarta 
 06-01-2004 
 M. Irfan Gaus 
 8. 
 442/BK 
 Rp. 3.500.000,- 
 Bantuan kepada DANLANAL Ternate dari Sekda Prop. Malut dalam rangka kegiatan olah raga bersama 
 06-01-2004 
 M. Irfan Gaus 
 9. 
 975/ BK 
 Rp. 975.000,- 
 Bantuan kepada Polres Maluku Utara dalam rangka pengamanan unjuk rasa pada tg. Senin 29 Desember 2003 
 07-01-2004 
 Tanda Tangan Tanpa Nama 
 10. 
 409/BK 
 Rp. 4.500.000,- 
 Bantuan tiket untuk tiga org staf pegawai kantor penghubung untuk kembali ke Jakarta 
 - 
 Muchtar Husain 
 11. 
 411/BK 
 Rp. 50.000.000,- 
 Bantuan kepada ABEN Unhair Ternate dalam rangka kegiatan seminar Indonesia Timur selama 4 hari 
 - 
 FADLY S. TUNANY 
 12. 
 613/BK 
 Rp. 7.250.000,- 
 Biaya pebaikan dan revisi fisik mobil Foredes DG 2020 AL kebutuhan secretariat Prop. Maluku Utara. 
 - 
 YASIM MENER 
 13. 
 27/BK 
 Rp. 25.000.000,- 
 Bantuan biaya kepada bapak Maslan Muhammad S.Ip dalam rangka penyelesaian pembangunan rumah pribadi soasio tidore akibat Kebakaran 
 - 
 Maslan Muhammad S.Ip 
 14. 
 458/BK 
 Rp. 20.000.000,- 
 Bantuan Kepada Hj. Suryati Armaiyn dalam rangka mendampingi Gub. Malut ke Jakarta dan Yokya. 
 09-01-2004 
 Tanda Tangan Tanpa Nama 
 15. 
 16. 
 17 
 18. 
 19 
 131 / PK 
 440 / PK 
 441/ PK 
 127/BK 
 417/PK 
 Rp. 2.000.000 
 Rp. 75.000.000 
 Rp. 35.000.000 
 Rp. 10.000.000,- 
 Rp. 7.500.000 
 Bantuan kepada Anggota Lanal dlm rangka transportasi ke Ambon guna urusan dinas di Ambon 
 BTT guna bantuan perbaikan gereja yg rusak akibat kerusuhan di Ternate Prop. Malut 
 Bantuan dari Bapak Sekretaris Daerah Prop. Malut dlm rangka kegiatan sosial di 5 (lima) desa dlm wil. Kec. Makian Pulau 
 Bantuan untuk biaya perbaikan rumah Staf Sekda prov. Maluku Utara 
 Bantuan kepada ADC Gubernur Maluku Utara dalam rangka pengawalan ke Jakarta pada tanggal 15-12-2003 guna urusan dinas 
 9 Jan 2004 
 9 Jan 2004 
 9 Jan 2004 
 10-01-2004 
 - 
 USMAN ISMAIL 
 Tanda tangan tanpa nama 
 M,. IRFAN GAUS 
 Achmad M. Zen 
 Ruslan Ginting 
 20. 
 155/PK 
 Rp. 5.000.000,- 
 Bantuan Kpada M. Taher Marus dalam rangka musibah kebakaran rumah yang terjadi pada tgl. 6 sept 2003 
 12-01-2004 
 MT. Marus 
 21. 
 154/PK 
 Rp. 17.500.000,- 
 Bantuan kepada matius Kohakay dan Corneles utk mendpat pengobatan di Manado dan Jokya 
 12-01-2004 
 ERVIN 
 22. 
 400/PK 
 Rp. 1.000.000,- 
 Biaya ucapan selamat Idul fitri 1424 H tahun 2003 
 - 
 A. RAIJ 
 23. 
 559/ PK 
 Rp. 2.500.000 
 Bantuan kpd panitia sepak bola dalam rangka untuk penyelesaian pembangunan mesjid Raudatul Jannah kel. Kalumata 
 13-01- 2004 
 Cap Panitia Pemb. Mesjid Raudatul Jannah ditanda tangani tanpa nama 
 24. 
 172 / PK 
 Rp. 15.000.000 
 Bantuan kpd DPRD Partai Karya Peduli bangsa Prop. Malut dlm rangka pelaksanaan rapat kerja nasional I pd tgl. 12-14 Januari di Jakarta 
 13 Jan 2004 
 IRWANTO HARUN 
 25. 
 26. 
 184/ PK 
 171 / PK 
 Rp. 15.000.000 
 Rp. 25.000.000 
 Bantuan kpd DAN RAMIL Kota Tte dlm rangka mengikuti pend. Selapa di Bandung 
 Bantuan kpd KPU Prop. Malut dlm rangka Raker Gerakan Sukses pemilu athn. 2004 di Ternate 
 13 Jan 2004 
 13 Jan 2004 
 RUSLAN HAFEL 
 IBRAHIM AHMAD, SH 
 27. 
 28. 
 29. 
 290 / PK 
 292 / PK 
 249 / PK 
 Rp. 7.500.000 
 Rp. 10.000.000 
 Rp.10.000.000 
 Bantuan kpd RUSLAN GINTING dlm rangka penjemputan Gubernur Malut dari Luar negeri ke Jakarta 
 Bantuan kpd komando daerah militer XVI Pattimura dlm rangka pembelian 1 (satu) unit Sound System 
 Bantuan biaya kantor Cabang Dinas Pendidikan Cabang Jailolo Selatan di Sidangoli 
 14 Jan 2004 
 14 Jan 2004 
 16 Jan 2004 
 RUSLAN GINTING 
 H. TAWARY 
 H. .TAIB TAHER 
 30. 
 265 / PK 
 Rp. 5.000.000,- 
 Bantuan biaya kpd Dewan penguurus wilayah Prop. Malut dlm rangka mengikuti Rapim 
 16 Jan 2004 
 M. YAMIN HS. 
 31. 
 410/BK 
 Rp. 3.500.000,- 
 Bantuan kepada Hasanuddin Deson dalam rangka semilalu pengembangan. Dan keudan oleh STKN Dep. Keu di Makassar 
 - 
 Hassanudin MD, Msc 
 32. 
 273/BK 
 Rp.800.000,- 
 Bantuan kepada 2 orang anggota TNI Yonif 732 dalam rangka mendampingi rombongan yayasan Jati diri bangsa di tobelo 
 18-01-2004 
 Ramly halim 
 33. 
 305 / PK 
 Rp. 50.000.000 
 Bantuan kpd juara I MTQ Internasional dari Propinsi Maluku Utara 
 18 Jan 2004 
 MUHAMMAD 
 34. 
 339 / PK 
 Rp. 75.000.000 
 Bantuan biaya dlm rangka pertukaran aparat di kecamatan Tobelo Halmahera Utara 
 18 Jan 2004 
 SUSENO 
 35. 
 36. 
 37. 
 38. 
 308 / PK 
 436 / PK 
 296 / PK 
 311 / PK 
 Rp. 25.000.000 
 Rp. 25.000.000 
 Rp. 20.000.000 
 Rp. 5.000.000 
 Bantuan kpd aparat kemanan dlm rangka pengamanan kpd rombongan yayasan Jati Diri Bangsa dan anggota DPR RI Komisi V guna kunjungan kerja di Tobelo Prop. Malut 
 BTT guna bantuan kpd pasukan Armed VIII dlm rangka pengamanan di Loloda Selatan 
 Bantuan kpd Letkol ARI UMAR SAMSI Danyon Armed yg tlh berakhir masa tugasnya di Ternate prop. Maluku Utara 
 Bantuan transportasi kpd anggota Kopasus Tobelo dan Intel Kodim 1501 masing-masing Rp. 25.500.000 untuk 2 orang 
 18 Jan 2004 
 19 Jan 2004 
 19 Jan 2004 
 19 Jan 2004 
 TARMIN 
 HIDAYAT 
 A. UMAR SAMSI (LETKOL) 
 DWI AGUS 
 39. 
 40. 
 41. 
 42. 
 43. 
 307 / BK 
 299 / BK 
 297 / BK 
 298 / BK 
 295 / BK 
 Rp. 37.200.000 
 Rp. 15.000.000 
 Rp. 5.000.000 
 Rp. 5.000.000 
 Rp. 20.000.000 
 Biaya Pembelian Cendra Mata Berupa Mutiara Hitam Sebanyak 32 Buah @ Rp.1.000.000 Dan Mutiara Putih Sebanyak 16 Buah @ Rp. 325 Untuk Yayasan Jati Diri Bangsa Dlm Rangka Kunjungan Kerja Di Dprd Malut Selama 3 Hari 
 Bantuan Kepada Kasrem Maluku Dalam Rangka Kunjungan Kerja Di Ternate Guna Pelepasan Yon Armed. 
 Bantuan Kepada Kolonel Inf Ay. Purnomo Dalam Rangka Mengikuti Penebangan Pangdam Ke Ternate Pada Tgl 18 Januari 2004 . 
 Bantuan Kepada Letkol R. Sudjatuan Dalam Rangka Mengikuti Rombongan Pangdam Maluku Ke Ternate Tgl 18 Januari 2004 
 Bantuan Kepada ZULFARDI J. Staf Pangdam Maluku dalam rangka mengikuti rombongan Pangdam ke Ternate. 
 19 Jan 2004 
 19 Jan 2004 
 19 Jan 2004 
 19 Jan 2004 
 19 Jan 2004 
 HALIFA 
 AY. PURWOKO 
 AY.PURWOKO 
 R.SUDJATUAN 
 ZULFARDI 
 44. 
 300 / BK 
 Rp. 5.000.000 
 Bantuan kepada Letkol Inf. M. NASIR dalam rangka mengikuti rombongan Pangdam ke Ternate. 
 19 jan 2004 
 M. NASIR 
 45. 
 412/BK 
 Rp. 10.000.000 
 Bantuan kepada anggota pramuka dalam rangka mengikuti Munas di Pontianak 
 - 
 Iskandar H. Abdullah 
 46. 
 47. 
 336 / BK 
 282 / BK 
 Rp. 8.750.000 
 Rp. 15.000.000 
 Bantuan kepada Polres Malut dalam rangka pelaksanaan kegiatan latihan tentang Pengamanan Pemilu thn 2004. 
 Bantuan kepada Ny. BACHMID dalam rangka mendampingi Ibu Gubernur di Jakarta dan Jogjakarta. 
 21 Jan 2004 
 21 jan 2004 
 I Nengah metra 
 POLRES MALUT 
 TANPA NAMA 
 48. 
 362/BK 
 Rp. 400.000.000 
 BTT guna pembayaran proyek pemeliharaan berkala jalan keliling pulau Tidore ( CV. ARAFAT) 
 21 Jan 2004 
 Hugaya Djumadil 
 49. 
 442 / BK 
 Rp. 26.500.000 
 BAntuan sosial kepada Masyarakat di Desa Ake Jailola oleh Bpk Gubernur Maluku Utara guna perbaikan tempat Ibadah yang Rusak. 
 21 Jan 2004 
 RAHMAD MAS AGUS 
 50. 
 453 / PK 
 Rp. 20.000.000 
 Bantuan dari Gubernur kepada Tim dari dalam rangka kunjungan ke Ternate. 
 21 Jan 2004 
 RAHMAT MAS AGUS 
 51. 
 383/BK 
 Rp. 456.393.350 
 BTT penyelesaian proyek pemberdayaan ekonomi kerakyatan tahun 2003 
 23 Jan 2004 
 Efendi Tuboku 
 52. 
 441 / BK 
 Rp. 48.000.000 
 BTT guna bantuan kepada pengungsi yang kembali di kec. Obi Utara 16 KK yang masing-masing Rp3.000.000. 
 24 Jan 2004 
 TANPA NAMA 
 53. 
 528/BK 
 Rp. 30.000.000 
 BTT Biaya panti Sosial Tresna Wreda kebutuhan Himo-Himo Terante Prop. Malut 
 24 jan 2004 
 Heny Hakano 
 54. 
 390/BK 
 Rp. 35.000.000 
 Biaya pembangunan peresmian dinas kebutuhan proyek rehabilitasi Hutan dan lahan Tahun anggaran 2003 
 26 Jan 2004 
 Effendi Bian, SE 
 55. 
 56. 
 482 / BK 
 535 / BK 
 Rp. 17.500.000 
 Rp. 5.000.000 
 Bantuan kepada Kapolda Malut dalam rangka urusan dinas di Jakarta. 
 Bantuan kepada RUSLAN GINTING ajudan Gubernur prop. Malut dalam rangka mengikuti kegiatan di Jakarta. 
 27 Jan 2004 
 28 jan 2004 
 KOMBESPOL 
 M.NIAN SYAFUDDIN 
 RUSLAN GINTING 
 57. 
 583 / BK 
 Rp. 200.592.600 
 Biaya proyak pergantian Jembatan Wai Ipu dan Mobilisasi tahun 2003 Tahap III. 
 28 Jan 2004 
 H. HUD WAMBAS, M.Ba 
 58. 
 415/BK 
 Rp. 5.000.000 
 Bantuan kepada Junisa Djafar untuk keperluan perjalanan di Jakarta 
 - 
 DJUNAEDI DJAFAR 
 59. 
 465/BK 
 Rp. 12.000.000 
 Biaya penetapan majelis Pengadilan tinggi Jogjakarta dan proses sertifikasi pada BPN Kebutuhan Biro Hukum Sekretariat propinsi Maluku Utara 
 29 Jan 2004 
 HALID ALKATIRI 
 60. 
 485 / BK 
 Rp. 5.000.000 
 Bantuan kepada Dan-Yon 732 Banau Ternate dalam rangka perayaan Idul Fitri 1424 tahun 2004. 
 29 Jan 2004 
 DRAJAT, HP 
 61. 
 62. 
 63. 
 489 / BK 
 398 / BK 
 487 / BK 
 Rp. 7.500.000 
 Rp. 10.000.000 
 Rp. 5.000.000 
 Bantuan kepada Kasrem Tenate dalm rangka persiapan perayaan Idul Adha. 
 Bantuan kepada Wakil ketua DPR-D Prop. Malut dalam 
 rangka persiapan Perayaaan Idul Adha 1424 tahun 2004. 
 Bantuan kepada Dan-Lanal Ternate dalam rangka persiapan hari raya Korban 1424 H. 
 29 Jan 2004 
 29 Jan 2004 
 29 Jan 2004 
 SOEKARNA Ef. 
 RACHMAT MAS AGUS 
 ABDUL CHAIR HUSAIN 
 64. 
 424/BK 
 Rp. 2.000.000 
 Bantuan kejaksaan Ternate di Jailolo dalam rangka persiapan Kunjungan Kerja Kejati Maluku Utara 
 - 
 TUSRI MADJID 
 65. 
 283/BK 
 Rp. 15.000.000 
 Bantuan Transportasi pemantauan proyek fisik di kab. Halmahera Utara 
 29 Jan 2004 
 MUHAMMAD 
 66. 
 491 / BK 
 Rp. 5.000.000 
 Bantuan kepada Dandim Ternate dalm rangka persiapan Idul Adha 1424 H tahun 2004. 
 29 Jan 2004 
 D. RAJAY HP 
 67. 
 398 / BK 
 Rp. 10.000.000 
 Bantuan kepada Wakil ketua DPR-D Prop. Malut dalam 
 rangka persiapan Perayaaan Idul Adha 1424 tahun 2004. 
 29 Jan 2004 
 TANPA NAMA 
 68. 
 464 / BK 
 Rp. 2.000.000 
 Bantuan kepada Banko Menwa Stain dalam rangka bakti sosial. 
 30 Jan 2004 
 KASMAN H. JABAR, S.Pdi 
 69. 
 477 / BK 
 Rp. 10.000.000 
 Bantuan kepada Kajati Ternate dalm rangka peryaan perayaan Idul Adha. 
 29 Jan 2004 
 RAHMAT MAS AGUS 
 70. 
 521/BK 
 Rp. 17.698.000 
 Biaya Penyelesaian Proyek Pengawasan Mess Pemda/ Gedung Melati Kota Ternate Tahun 2004 
 30 Jan 2004 
 ADNAN YAMANI 
 71. 
 416/BK 
 Rp. 3.500.000 
 Bantuan kepada Arsis Arsas Staf Menko Polkam dalam rangka mengevaluasi persiapan Pemilu 2004 
 - 
 ARNIS ARSYAD 
 72. 
 492/BK 
 Rp. 11.500.000 
 Bantuan kepada Anggota Lanal dalam rangka Sosialisasi penertiban perijinan perikanan oleh Dep. Kelautan dan perikanan di Makassar 
 - 
 ABD CHAIR HUSAIN 
 DANLANAL 
 73. 
 422/BK 
 Rp. 2.800.000 
 Bantuan tiket kepada Staf menkopolkam dalam rangka kunjungan kerja ke Propinsi Malut guna mengevaluasi persiapan pemilu 2004 
 - 
 TANDA TANGAN TANPA NAMA DAN CAP PELITA AIR TERNATE 
 74. 
 580 / BK 
 Rp. 50.000.000 
 Bantuan dari Gubernur Malut kepada Kasdim Maluku dalam rangka kunjungan kerja di Ternate Prop. Malut guna serah terima pasukan di Ternate. 
 30 Jan 2004 
 TANPA NAMA 
 75. 
 597 / BK 
 Rp. 36.650.000 
 BTT Penyelesaian proyek penataan dan pengembangan ketatalaksanaan kebutuhan Biro organisasi secretariat Propinsi Malut 
 - 
 RINI MALIK 
 76. 
 434/ BK 
 Rp. 17.500.000 
 Bantuan kpd Masyarakat I Ome kep. Tidore oleh Bpk. Gubernur malut untuk pembelian obat-obatan guna mencegah penyakit demm berdarah 
 30 Jan 2004 
 RAHMAT MAS AGUS 
 77. 
 71/PK 
 Rp. 7.500.000 
 Bantuan kepada ADC Gubernur dalam rangka mengawal Gubernur Propinsi Maluku Utara urusan dinas di Jakarta 
 - 
 A. SAMSUL IBNU 
 78 
 255/BK 
 Rp. 5.000.000 
 Bantuan biaya pembelian semen dalam rangka pemugaran masjid kramat di Kayoa 
 15 Jan 2004 
 Samud Latif 
 79. 
 452/PK 
 Rp. 50.000.000 
 Bantuan kepada Sultan ternate dari bapak gubernur malut dalam rangka mengikuti pertemuan antar keratin se- Indonesia 
 6 januari 2004 
 Rahmat mas Agus 
 Kwitasi pengeluaran bulan Februari 2004, sebanyak 23 ( dua puluh tiga ) lembar. 
 NO 
 NO. BKU 
 JLH DANA 
 URAIAN PENGGUNAAN 
 TGL. KWITANSI 
 YG MENANDA TANGANI  
 Ket  
 1. 
 416 / BK 
 Rp. 50.000.000. 
 BTT Guna Bantuan Dari Gub Kpd Para Pengungsi Guna Pembelian Alat ? Alat Rumah Tangga Di Kec. Tobelo 
 5 Feb 2004 
 RACHMAT MAS AGUS 
 2. 
 242 / BK 
 Rp. 64.000.000 
 Bantuan Biaya Failitas Sarana Dan Prasarana Markas TNI-AU Di Morotai 
 6 Feb 2004 
 ARIFIN . A. 
 3. 
 4. 
 417 / PK 
 255 / BK 
 Rp.150.000.000. 
 Rp. 10.000.000. 
 BTT Dlm Rangka Bantuan Kpd Aparat Keamanan Yg Akan Bertugas Di Prop. Malut Oleh Gub Malut. 
 Bantuan Kepada Polda Persiapan Malut Dlm Rangka Penyegaran Wawasan Kebangsaan Dan Kewaspadaan Nasional. 
 6 Feb 2004 
 9 Feb 2004 
 RACHMAT MAS AGUS 
 KAPOLDA MALUT 
 5. 
 408 / PK 
 Rp. 25.000.000. 
 BTT Dlm Rangka Bantuan Kpd Masy Desa Posi Palele Oleh Sekertaris Daerah Prop. Malut. 
 11 Feb 2004 
 M. IRFAN GAUS 
 6. 
 261 / BK 
 Rp. 20.000.000. 
 Bantuan Kpd Ketua Tim Penggerak Pkk Prop. Malut Dlm Rangka Kegiatan Di Jkt 
 14 Feb 2004 
 CANDRA 
 7. 
 8. 
 262 / BK 
 263 / BK 
 Rp. 87.100.000. 
 Rp. 62.280.000. 
 Biaya Penjemputan Km. Kie Raha I Kebutuhan Dinas Perhubungan Prop. Malut. 
 Biaya Asuransi Kesehatan Indonesia Prop. Malut Ttg Aparat Pemerintah Desa Di Wil Malut. 
 16 Feb 2004 
 16 Feb 2004 
 RASID MALIK 
 Drg. FAHIMA ASAGAF 
 9. 
 404 / PK 
 Rp. 150.000.000. 
 Btt Dlm Rangka Bantuan Kpd Para Mahasiswa Malut Di Jogja Oleh Gub Malut Guna Sewa Asrama. 
 17 Feb 2004 
 RACHMAT MAS AGUS 
 10. 
 410 / PK 
 Rp. 25.000.000. 
 Bantuan Dari Sekertaris Daerah Prop. Malut Di Desa Ngofakiaha Guna Perbaikan Saluran Air Yg Rusak. 
 18 Feb 2004 
 M. IRFAN GAUS 
 11. 
 390 / BK 
 Rp. 15.000.000. 
 Biaya Tim Penyusun Buku Himpunan Uu Bidang Keuangan Dpr Ri. 
</t>
  </si>
  <si>
    <t xml:space="preserve">M   E   N   G   A   D    I     L   I 
 Menyatakan terdakwa  Ir. H .   PAMUDJI BIN DJEMAKIR  tersebut di atas, tidak terbukti secara sah dan meyakinkan bersalah melakukan tindak pidana korupsi sebagaimana diatur dan diancam dalam Pasal 2 ayat (1) Undang-Undang No. 31 Tahun 1999 tentang Pemberantasan Tindak Pidana Korupsi sebagaimana telah diubah dengan Undang-Undang Nomor 20 Tahun 2001 dalam Dakwaan Primair; 
 Membebaskan Terdakwa  Ir. H .   PAMUDJI BIN DJEMAKIR  tersebut oleh karena itu dari Dakwaan Primair tersebut; 
 Menyatakan Terdakwa  Ir. H .   PAMUDJI BIN DJEMAKIR  telah terbukti secara sah dan meyakinkan bersalah melakukan tindak pidana korupsi sebagaimana dalam Dakwaan Subsidair; 
 Menjatuhkan pidana oleh karenanya terhadap  Ir. H .   PAMUDJI BIN DJEMAKIR  dengan pidana penjara selama 6 (enam)  tahun dan pidana denda sebesar Rp. 100.000.000,- (seratus juta rupiah) apabila denda tersebut tidak dibayar, diganti dengan pidana kurungan selama 3 (tiga) bulan; 
 Menghukum Terdakwa untuk membayar uang pengganti sebesar Rp. 9.858.367.651,- (Sembilan milyar delapan ratus lima puluh delapan juta tiga ratus enam puluh tujuh ribu enam ratus lima puluh satu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tahun,   
 Menetapkan Terdakwa  Ir. H .   PAMUDJI BIN DJEMAKIR  tetap berada dalam tahanan; 
 Menetapkan agar lamanya Terdakwa ditahan dikurangkan seluruhnya dari pidana yang dijatuhkan tersebut. 
 Menetapkan barang bukti berupa: 
 -  Barang bukti terdiri dari  foto kopi dokumen dokumen  terkait kegiatan swakelola pada Suku Dinas Tata Air Pekerjaan Umum Jakarta Barat Tahun 2013 berupa: 
 Terdiri dari 27 item berupa DIPA dan berbagai surat keputusan kepegawaian. 
 Terdiri dari 56 item berupa dokumen anggaran, kuitansi pencairan dan rekapitulasi kegiatan. 
 Satu item berupa print out rekening koran Bank DKI Cabang Walikota Jakarta Utara No Rek. 201 00 10450 7 an. PT. Malaka Jaya Indah Jl. Toar B II/19 Tanggal 13 Januari 2015 untuk transaksi sejak 2 Januari 2014 sampai dengan 16 Mei 2014. 
 Terdiri dari  9  item berupa Buku kas umum 
 Terdiri dari 19   item berupa SP2D 
 Terdiri dari 27 item berupa stempel-stempel palsu, kwitansi palsu, faktur palsu 
 Terdiri dari 14  item berupa kwitansi penyerahan uang. 
 Terdiri dari 56 item berupa foto copi berbagai Surat Perintah kerja 
 Terdiri dari 47 item berupa foto copi berbagai Surat Perintah kerja 
 Terdiri dari 21 item berupa foto copi berbagai Surat Perintah kerja 
 Terdiri dari 11 item berupa foto copi berbagai Surat Perintah kerja 
 Terdiri dari 51 item berupa foto copi berbagai Surat Perintah kerja 
 Terdiri dari 17 item berupa foto copi berbagai Surat Perintah kerja 
 Terdiri dari 26 item berupa foto copi berbagai Surat Perintah kerja 
 Terdiri dari 22 item berupa foto copi berbagai Surat Perintah kerja 
 Terdiri dari 12 item berupa foto copi berbagai Surat Perintah kerja 
 Terdiri dari 7 item berupa foto copi berbagai Surat Perintah kerja 
 Terdiri dari 10 item berupa foto copi berbagai Surat Perintah kerja 
 Terdiri dari 14 item berupa foto copi berbagai Surat Perintah kerja 
 Terdiri dari 17 item berupa foto copi berbagai laporan kegiatan 
 Terdiri dari 39 item berupa foto copi berbagai laporan kegiatan 
 Terdiri dari 45 item berupa foto copi berbagai SPJ kegiatan 
 Terdiri dari 45 item berupa foto copi berbagai SPJ Kegiatan 
 Terdiri dari 67 item berupa foto copi berbagai laporan kegiatan 
 Terdiri dari 7 item berupa foto copi berbagai laporan kegiatan 
 Terdiri dari 17 item berupa foto copi berbagai laporan kegiatan 
 yang masing masing terdiri dari puluhan item berupa SPK, Laporan kegiatan dan SPJ kegiatan swakelola pada Suku Dinas Tata Air Jakarta Barat Tahun 2013. 
 .      s/d BX 
 yang masing masing terdiri dari puluhan item berupa SPK, Laporan kegiatan dan SPJ kegiatan swakelola pada Suku Dinas Tata Air Jakarta Barat Tahun 2013. 
 Dikembalikan kepada penyidik untuk pergunakan sebagai barang bukti dalam perkara an. NURHADI dkk . 
 Membebankan kepada Terdakwa untuk membayar biaya perkara sebesar Rp.10.000,- (sepuluh ribu rupiah). 
</t>
  </si>
  <si>
    <t xml:space="preserve">M E N G A D I L  I  : 
 Menyatakan Terdakwa Abu Rasyid tersebut diatas, terbukti secara sah dan meyakinkan bersalah melakukan tindak pidana  KORUPSI. 
 Menjatuhkan pidana kepada Terdakwa oleh karena itu dengan pidana penjara selama  1 (satu) Tahun dan 6 (enam) Bulan, dan Denda Rp.100.000.000.- (Seratus juta Rupiah), Subsidair 2 (dua) bulan kurungan ; 
 Menetapkan masa penangkapan dan penahanan yang telah dijalani Terdakwa  dikurangkan seluruhnya dari pidana yang dijatuhkan; 
 Menetapkan Terdakwa tetap ditahan. 
 Menetapkan barang bukti berupa : terlampir dalam berkas 
 Membebankan kepada Terdakwa membayar biaya Perkara sejumlah  RP.10.000,-  (sepuluhribu rupiah) 
</t>
  </si>
  <si>
    <t>M E N G A D I L I : 
 Menyatakan Terdakwa Dr. SISCA HERMAWATI, S.T, M.T. tidak terbukti secara sah dan meyakinkan bersalah melakukan tindak pidana korupsi secara bersama-sama sebagaimana dalam dakwaan Primer; 
 Membebaskan Terdakwa oleh karena itu dari dakwaan Primer; 
 Menyatakan Terdakwa Dr. SISCA HERMAWATI, S.T, M.T. terbukti secara sah dan meyakinkan bersalah melakukan tindak pidana korupsi secara bersama-sama sebagaimana dalam dakwaan Subsider; 
 Menjatuhkan  pidana  terhadap  Terdakwa  oleh  karena  itu  dengan   pidana  penjara selama 2 (dua) tahun dan denda sejumlah Rp100.000.000,00  (seratus juta rupiah), dengan ketentuan apabila denda tersebut  tidak  dibayar ,   maka  diganti  pidana kurungan selama  1 (satu) bulan; 
 Menghukum Terdakwa untuk membayar uang pengganti sejumlah Rp.  740.641.037 (tujuh ratus empat puluh juta enam ratus empat puluh satu ribu tiga puluh tujuh rupiah)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(sebagaimana terlampir dalam berkas perkara) 
 Digunakan untuk perkara lain yakni atas nama Terdakwa Ir. WAGIMAN, MT. 
 Barang bukti berupa : 
 Disita dari Dr. Sisca Hermawati, ST., MT., pada tanggal 06 November 2017 
 SK. Gubernur DKI Jakarta nomor : 593 tahun 2013 tanggal 17 April 2013 tentang Pengangkatan, Pemindahan dan Pemberhentian Dalam Dan Dari Jabatan Eselon III Pegawai Negeri Sipil Daerah di Lingkungan Dinas Pekerjaan Umum Propinsi Daerah Khusus Ibukota Jakarta atas nama Ir. Sahala Bachtiar, MT., dan kawan-kawan sebanyak 9 orang beserta lampiran. 
 SK. Gubernur DKI Jakarta nomor : 1730 tahun 2013 tanggal 17 April 2013 tentang Pengangkatan, Pemindahan dan Pemberhentian Dalam Dan Dari Jabatan Eselon III Pegawai Negeri Sipil Daerah di Lingkungan Dinas Pekerjaan Umum Propinsi Daerah Khusus Ibukota Jakarta atas nama Dr. Sisca Hermawati, ST., MT, dan kawan-kawan sebanyak 3 orang beserta lampiran. 
 Dikembalikan kepada  PU Suku Dinas Tata Air  Jakarta Utara 
 9.   Membebankan kepada Terdakwa membayar biaya perkara sejumlah Rp10.000,00 (sepuluh ribu rupiah).</t>
  </si>
  <si>
    <t xml:space="preserve">MENGADILI : 
 Menyatakan Para Terdakwa :  IR.BRAHMANTYO IRAWAN KUHANDOKO  dan  IR.ACHMAD FACHRIE  tersebut telah terbukti secara sah dan meyakinkan bersalah melakukan Tindak Pidana “Korupsi Secara bersama-sama dan berlanjut “ ; 
 Menjatuhkan pidana oleh karena itu kepada Para terdakwa  IR.BRAHMANTYO IRAWAN KUHANDOKO dan IR.ACHMAD  FACHRIE   tersebut dengan pidana penjara masing-masing selama 6 (enam) tahun dan pidana denda masing-masing sejumlah Rp500.000.000,00 (lima ratus juta rupiah) dengan ketentuan apabila denda tersebut tidak dibayar, diganti dengan pidana kurungan selama 3 (tiga) bulan; 
 Menghukum pula Para terdakwa  tersebut  secara bersama-sama  untuk membayar uang pengganti masing-masing Ir. Brahmantyo Irawan Kuhandoko sejumlah US$5,550,461.00 (lima juta lima ratus lima puluh ribu empat ratus enam puluh satu dollar AS) dan Ir. Achmad Fachrie sejumlah US$5,550,461.00 (lima juta lima ratus lima puluh ribu empat ratus enam puluh satu dollar AS) paling lambat 1 (satu) bulan setelah putusan ini berkuatan hukum tetap. Apabila setelah lewat 1 (satu) bulan terdakwa tidak membayar  uang pengganti, maka harta kekayaan para Terdakwa dapat disita oleh Jaksa  dan dilelang untuk membayar uang pengganti dengan ketentuan  dalam hal  terpidana  tidak mempunyai  harta yang mencukupi untuk membayar uang pengganti maka akan diganti dengan pidana penjara selama 3 (tiga) tahun  ; 
 Menetapkan barang bukti berupa  :  (*)  Nomor 1 s.d. 469 dan nomor 480 s.d. 498 digunakan pada berkas perkara lain.  (*)  Nomor 470 s.d. 479 dan nomor 499 s.d. 507 dirampas untuk Negara Cq. PT Bank Mandiri (Persero) Tbk guna diperhitungkan dengan pembayaran uang pengganti dan atau restrukturisasi utang PT. PBMS; 
 Membebankan agar Para terdakwa membayar biaya perkara masing-masing sebesar Rp10.000.- ( sepuluh ribu rupiah )  ; 
</t>
  </si>
  <si>
    <t>MENGADILI : 
 1. Menyatakan Terdakwa tidak terbukti bersalah melakukan TPK sebagaimana dalam Pasal 2 UU No.31/1999 jo UU No.20/2001 jo UU No.31/1999 jo Pasal 55 (1) ke -1 KUHP; 
 2. Membebaskan Terdakwa dari Dakwaan Primair; 
 3. Menyatakan Terdakwa terbukti secara dan meyakinkan melakukan TPK sebagaimana pasal 3 UU No.31/1999 jo UU No.20/2001 jo UU No.31/1999 jo Pasal 55 (1) ke -1 KUHP; 
 4. Menjatuhkan Terdakwa Penjara 4 tahun dan denda 250.000.000,- apabila tidak dibayar diganti kurungan pidana 3 bulan; 
 5. menetapkan masa penahanan yang dijalankan terdakwa dikurangkan sepenuhnya dari pidana yang dijatuhkan; 
 6. memerintahkan terdakwa tetap ditahan; 
 7. Memerintahkan barang bukti terlampir dalam putusan; 
 8. membebankan biaya perkara 10.000 kepada terdakwa</t>
  </si>
  <si>
    <t>M E N G A D I L I  : 
 Menyatakan  Terdakwa MARIA ELIZABETH LIMAN  terbukti secara sah dan meyakinkan bersalah melakukan tindak pidana korupsi secara bersama-sama. 
 Menjatuhkan pidana terhadap  Terdakwa MARIA ELIZABETH LIMAN  berupa pidana penjara selama 2 (dua) tahun dan 3 (tiga) bulan; 
 Menjauhkan pidana denda sebesar Rp. 100.000.000,00 (seratus juta rupiah) apabila tidak dibayar diganti dengan pidana kurungan selama 3 ( tiga ) bulan ; 
 Menetapkan masa penahanan yang telah dijalani dikurangkan seluruhnya dari pidana yang dijatuhkan ; 
 5.      Memerintahkan Terdakwa tetap ditahan ;</t>
  </si>
  <si>
    <t>M E N G A D I L I . 
 Menyatakan bahwa Terdakwa    ABDUR ROUF   terbukti secara sah dan meyakinkan bersalah melakukan tindak pidana korupsi secara bersama-sama dan berlanjut sebagaimana dalam dakwaan Primair; ------------------- 
 Menjatuhkan pidana oleh karenanya terhadap Terdakwa    ABDUR ROUF  dengan pidana penjara selama 2 (dua) tahun dan pidana denda sebesar Rp. 200.000.000,- (dua ratus juta rupiah) apabila denda tersebut tidak dibayar, diganti dengan pidana kurungan selama 3 (tiga) bulan; ------------- 
 Menetapkan agar masa penahanan yang telah dijalankan oleh Terdakwa   ABDUR ROUF dikurangkan seluruhnya dari pidana yang dijatuhkan; ----- 
 Memerintahkan agar Terdakwa  ABDUR ROUF tetap berada dalam tahanan; -------------------------------------------------------------------------------------- 
 Menetapkan barang bukti berupa: ----------------------------------------------------- 
 1 (satu) lembar Draft Surat Kuasa a.n. Abdul Rouf memberi kuasa kepada R. Bambang Susetyo   Tanggal 15 September 2014.; ---------------------------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 ------------------------------------------ 
 1 (satu) buah tas berbentuk kotak berbahan plastik berisi Uang sejumlah Rp. 700.000.000 (Tujuh Ratus Juta Rupiah) dengan rincian sebagai berikut: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amplop coklat yang berisi uang sejumlah Rp. 100.000.000 (Seratus Juta Rupiah) dengan rincian:  Pecahan @ Rp. 50.000 (Lima Puluh Ribu Rupiah) sebanyak 2.000 (Dua Ribu) lembar.; ------------------ 
 1 (satu) buah amplop coklat yang berisi uang sejumlah Rp. 100.000.000 (Seratus Juta Rupiah) dengan rincian:  Pecahan @ Rp. 50.000 (Lima Puluh Ribu Rupiah) sebanyak 2.000 (Dua Ribu) lembar.; ----------------- 
 1 (satu) buah amplop coklat yang berisi uang sejumlah Rp. 200.000.000 (Dua Ratus Juta Rupiah) dengan rincian:  Pecahan @ Rp. 100.000 (Seratus Ribu Rupiah) sebanyak 2.000 (Dua Ribu) lembar.; ------------- 
 1 (satu) buah Kartu Paspor BCA Nomor Kartu: 6019 0016 8155 6019.; --- 
 1 (satu) buah Kartu BRI Card an Abdur Rouf Nomor Kartu: 5221 8480 0016 2119. ; ---------------------------------------------------------------------------------------- 
 1 (satu) buah Kartu Bank BTN an Abdur Rouf Valid Thru 10/16.; ------------ 
 1 (satu) buah Kartu BRI Card an Darmatin Nomor Kartu: 5221 8450 0136 8521.; ----------------------------------------------------------------------------------------- 
 1 (satu) buah Kartu Debit Bisnis Mandiri Gold an Abdur Rouf Nomor Kartu: 4837 9510 0122 7326, Valid Thru 11/23.; ------------------------------------------ 
 ---------ABDUR ROUF . ; ----------------------------------------------------------------------- 
 ---------748. 1 (satu) lembar fotocopy legalisir formulir setoran Bank BTN atas nama MUHAMAD YUSUF dengan nomor rekening 0016201540004310 pada tanggal  2 November 2011  dengan nominal sebesar  Rp. 175 juta  (Seratus tujuh puluh lima juta rupiah) dengan  nama penyetor adalah ABD. ROUF . Dan tanggal  3 November 2011  sebesar  Rp. 990 juta  (sembilan ratus sembilan puluh juta rupiah) transaksi debet rekening dari MUHAMAD YUSUF dengan nomor rekening 0016201540004310 untuk penempatan deposito atas nama MUHAMAD YUSUF dengan nomor deposito 0016201400019748 dengan nama penyetor M. YUSUF. ; ------------------ 
 ------749. 4 (empat) lembar dokumen penyetoran tunai Deposito atas nama MUHAMAD YUSUF dengan nomor deposito  0016201400019722  dengan nama  penyetor ABD. ROUF  tertanggal  31 Oktober 2011  dengan nominal Rp. 1 Milyar.; ---------------------------------------------------------------------------- 
 Dikembalikan kepada Penuntut Umum untuk dijadikan barang bukti dalam perkara atas nama terdakwa H. Fuad Amin. 
 6. Membebankan biaya perkara kepada Terdakwa  sebesar Rp 10.000,- (sepuluh ribu rupiah); ---------------------------------------------------------------------</t>
  </si>
  <si>
    <t>M   E   N   G   A   D   I   L   I  : 
 1. Menyatakan Terdakwa  Ir. WAGIMAN,MT Bin TUAH  tidak terbukti secara sah dan menyakinkan bersalah melakukan tindak pidana sebagaimana diatur dan diancam pidana dalam Pasal 2 ayat (1) jo. Pasal 18 Undang-Undang Nomor  31 Tahun 1999 sebagaimana yang telah diubah dan ditambah dengan Undang-Undang Nomor  20 Tahun 2001 Tentang Pemberantasan Tindak Pidana Korupsi  dalam Dakwaan Primair; 
 2.  Membebaskan Terdakwa  Ir. WAGIMAN,MT Bin TUAH   dari Dakwaan Primair tersebut; 
 3.  Menyatakan Terdakwa  Ir. WAGIMAN,MT Bin TUAH ,  telah terbukti secara sah dan meyakinkan bersalah melakukan tindak pidana  “Korupsi   “  sebagai-mana diatur dan diancam pidana dalam Pasal 3 jo. Pasal 18 Undang-Undang Nomor 31 Tahun 1999 sebagaimana yang telah diubah dan ditambah dengan Undang-Undang Nomor  20 Tahun 2001 Tentang Pemberantasan Tindak Pidana Korupsi  dalam Dakwaan Subsidiair; 
 4.  Menjatuhkan pidana oleh karena itu, terhadap Terdakwa  Ir. WAGIMAN,MT Bin TUAH  tersebut dengan pidana penjara selama 5(lima) tahun dan 6(enam) bulan , dan denda sebesar Rp. 100.000.000,- (seratus juta rupiah). Apabila denda tidak dibayar, maka diganti dengan pidana kurungan selama  3 (tiga) bulan; 
 5.  Menghukum Terdakwa  Ir. WAGIMAN,MT Bin TUAH  untuk membayar uang pengganti sebesar Rp ..4.998.284.286,-(empat milyar sembilan ratus sembilan sembilan puluh delapan juta dua ratus delapan puluh empat ribu dua ratus delapan puluh enam rupiah) ,  dengan ketentuan apabila Terdakwa tidak membayar uang pengganti tersebut paling lama dalam waktu 1 (satu)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1 (satu) tahun; 
 7.  Menetapkan Terdakwa  tetap berada dalam tahanan; 
 8.  Menetapkan agar lamanya terdakwa ditahan dikurangkan seluruhnya dari pidana yang dijatuhkan tersebut ; 
 8.         Menetapkan barang bukti dalam perkara ini berupa: Terlampir dalam berkas perkara 
 9. Membebani Terdakwa untuk membayar biaya perkara sebesar Rp 10.000,00 (sepuluh ribu rupiah);</t>
  </si>
  <si>
    <t>M E N G A D I L I  : 
 1.  Menyatakan Terdakwa Ir. Akhmad Wildani, M.Si.  tidak terbukti secara sah dan meyakinkan melakukan perbuatan sebagaimana didakwakan dalam Dakwaan Primair maupun Subsidair; 
 2.  Membebaskan Terdakwa dari Dakwaan Primair dan Subsidair tersebut; 
 3.  Memerintahkan agar terdakwa segera dibebaskan dari tahanan; 
 4.  Memulihkan hak Terdakwa dalam kemampuan, kedudukan dan harkat serta martabatnya seperti semula; 
 5.  Menetapkan barang bukti : Terlampir 
 6. Membebankan untuk membayar biaya perkara kepada Negera ;</t>
  </si>
  <si>
    <t xml:space="preserve">M E N G A D I L I 
 Menyatakan  Terdakwa SLAMET RIYADI, S.Sos, MM   tidak terbukti secara sah dan meyakinkan bersalah melakukan tindak pidana pidana         “ KORUPSI SECARA BERSAMA-SAMA“  sebagaimana dalam dakwaan Primair Penuntut  Umum ; 
 Membebaskan Terdakwa oleh karena itu dari dakwaan Primair ; 
 Menyatakan  Terdakwa SLAMET RIYADI, S.Sos, MM   telah terbukti secara sah dan meyakinkan bersalah melakukan tindak pidana pidana         “ KORUPSI SECARA BERSAMA-SAMA“  sebagaimana dalam dakwaan Subsidair Penuntut  Umum ; 
 Menjatuhkan pidana kepada Terdakwa dengan pidana penjara selama  2 (dua) tahun dan 6 (enam) bulan  serta denda sejumlah  Rp. 200.000.000,-(dua ratus juta rupiah)  dengan ketentuan apabila denda tersebut tidak dibayar akan diganti dengan pidana kurungan selama  2 (dua)  bulan  ; ------------------------------------------------------------------------- 
 Menjatuhkan pidana tambahan berupa pembayaran uang pengganti kepada   Terdakwa sejumlah Rp. 1.602.509.597; (satu milyar enam ratus dua juta lima ratus sembilan ribu lima ratus sembilan puluh tujuh rupiah), dikurangkan pengembalian uang saat Terdakwa dilakukan penyidikan sejumlah Rp. 130.000.000; ( seratus tiga puluh juta rupiah ), sehingga menjadi sejumlah Rp. 1.472.509.597; ( satu milyar empat ratus tujuh puluh dua juta lima ratus sembilan ribu lima ratus sembilan puluh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 
 Menetapkan masa  penahanan Terdakwa dikurangkan seluruhnya dari pidana yang dijatuhkan ; -------------------------------------------------------------- 
 Menetapkan Terdakwa tetap berada dalam tahanan ; ----------------------- 
 Menetapkan barang bukti berupa : 
 Barang bukti Nomor 128 berupa Uang sebesar Rp. 130.000.000.,- (seratus tiga puluh juta rupiah)  Yang Berasal Dari Pemotongan Anggaran Dana Pelaksanaan Kegiatan Swakelola Pada Suku Dinas Pekerjaan Umum Tata Air Jakarta Utara TA 2013-2014 dirampas untuk negara, sebagai pengurangan pembayaran uang pengganti; 
 Dan barang bukti berupa : 
 Membebani  Terdakwa untuk membayar biaya perkara sebesar Rp. 5.000.-( lima ribu rupiah ) 
</t>
  </si>
  <si>
    <t xml:space="preserve">MENGADILI : 
 Menyatakan Terdakwa DIAN SISWANTO, SE., MM., tidak terbukti secara sah dan meyakinkan bersalah melakukan tindak pidana sebagaimana dalam Dakwaan Primair ; 
 Membebaskan Terdakwa DIAN SISWANTO, SE., MM., oleh karena itu dari dakwaan Primair tersebut ; 
 Menyatakan Terdakwa DIAN SISWANTO, SE., MM., telah terbukti secara sah dan meyakinkan bersalah melakukan Tindak Pidana Korupsi secara bersama-sama dan berlanjut sebagaimana dalam Dakwaan Subsidiair ; 
 Menjatuhkan pidana oleh karena itu kepada Terdakwa DIAN SISWANTO, SE., MM., dengan pidana penjara selama : 2 (dua) Tahun dan pidana denda sebesar Rp.50.000.000,00 (lima puluh juta rupiah) dengan ketentuan apabila denda tersebut tidak dibayar, diganti dengan pidana kurungan selama : 3 (tiga) bulan ; 
 Menetapkan barang bukti berupa : "sebagaimana termuat dalam berkas putusan" 
 Membebankan agar terdakwa membayar biaya perkara sebesar Rp10.000.- ( sepuluh ribu rupiah )  
</t>
  </si>
  <si>
    <t>MENGADILI : 
 1. Menyatakan Terdakwa Ir. Thomas Patria tidak terbukti secara sah dan meyakinkan bersalah melakukan tindak pidana yang didakwaan dalam dakwaan primair pasal 2 (1) UU No.31/1999 jo UU No.20/2001 jo UU No.31/1999 jo Pasal 55 (1) ke -1 KUHP; 
 2. Membebaskan Terdakwa dari dakwaan kesatu Primair; 
 3. Menyatakan terdakwa terbukti secara sah dan meyakinkan bersalah melakukan TPK secara bersama - sama  sebagaimana Dakwaan Subsidiair pasal 3 UU No.31/1999 jo UU No.20/2001 jo UU No.31/1999 jo Pasal 55 (1) ke -1 KUHP; 
 4. Menjatuhkan pidana penjara 3 tahun 6 bulan dan denda Rp.250.000.000,- Apabila denda tidak dibayar diganti pidana kurungan 3 bulan; 
 5. Menetapkan masa penangkapan dan penahana yang dijalani terdakwa dikurangkan seluruhnya dari pidana yang dijatuhkan; 
 6. Menetapkan Terdakwa tetap ditahan; 
 7. Menetapkan Barang bukti sebagaimana daftar bukti dikembalikan kepada penuntut umum untuk  dipergunakan dalam perkara Zulvia; 
 8. Membebankan Terdakwa membayar biaya perkara Rp.10.000,-</t>
  </si>
  <si>
    <t>M E N G A D I L I  : 
 Menyatakan Terdakwa ANDI ALIFIAN MALLARANGENG Terbukti secara sah dan meyakinkan bersalah melakukan Tindak Pidana ?Korupsi secara bersama-sama sebagaimana dalam dakwaan alternatif kedua ; 
 Menjatuhkan pidana oleh karena itu terhadap  Terdakwa ANDI ALIFIAN MALLARANGENG tersebut dengan pidana penjara selama : 4 (empat) Tahun dan pidana denda sebanyak Rp.200.000.000,- (dua ratus juta rupiah) dengan ketentuan apabila denda tersebut tidak dibayar diganti dengan pidana kurungan selama 2 (dua) bulan ; 
 Menetapkan lamanya Terdakwa ditahan dikurangkan seluruhnya dari pidana yang dijatuhkan ; 
 Menetapkan Terdakwa tetap ditahan ; 
 Menetapkan barang bukti berupa : 
 No.1565 : Uang tunai rupiah sebesar Rp.100.000.000,- (seratus juta rupiah) diserahkan oleh pihak PT.Global Daya Manunggal (GDM) kepada Komisi Pemberantasan Korupsi (KPK) melalui transferan pada tanggal 5 April 2013 kerekening No.0378.01.000168.30.6 a/n KPK qq penampungan sementara uang sitaan pada BRI cabang Jakarta Rasuna Said ; 
 No.1566 : Uang tunai rupiah sebesar Rp.1.900.000.000,- (satu milyar sembilan ratus juta rupiah) diserahkan oleh pihak PT.Global Daya Manunggal (GDM) kepada Komisi Pemberantasan Korupsi (KPK) melalui transferan pada tanggal 17 April 2013 ke Rekening No.0378.01.000168.20.6 a/n KPK qq penampungan sementara uang sitaan pada BRI cabang Jakarta Rasuna Said ; 
 No.1719 : Uang sebesar USD 550.000,- (lima ratus lima puluh ribu dollar Amerika) diserahkan oleh saudara Andi Zulkarnaen Anwar alias Choel Mallarangeng kepada Komisi Pemberantasan Korupsi (KPK) melalui transferan pada tanggal 25 Pebruari 2013 ke Rekening No.0378.02.000012.30.7 a/n KPK qq penampungan sementara USD pada BRI cabang Jakarta Rasuna Said ; 
 No.1910 : Uang tunai sejumlah Rp.2.000.000,- (dua juta rupiah) yang diserahkan oleh Sdr.Andi Farid Akbar kepada Komisi Pemberantasan Korupsi (KPK) melalui transferan pada tanggal 19 Juni 2013 ke Rekening No.0378.01.000168.30.6 a/n KPK qq penampungan sementara uang sitaan pada BRI cabang Jakarta Rasuna Said ; 
 No.2209 : Uang rupiah sejumlah Rp.99..334.000,- (sembilan puluh sembilan juta tiga ratus tiga puluh empat ribu rupiah) dengan perincian : 
 Pecahan Rp.1.000,- sebanyak 11 lembar total Rp.11.000,- ; 
 Pecahan Rp.2.000,- sebanyak 14 lembar total Rp.28.000,- ; 
 Pecahan Rp.5.000,- sebanyak 39 lembar total Rp.195.000,- ; 
 Pecahan Rp.10.000,- sebanyak 13 Lembar total Rp.130.000,- ; 
 Pecahan Rp.20.000,- sebanyak 31 Lembar total Rp.620.000,- ; 
 Pecahan Rp.50.000,- sebanyak 569 lembar total Rp.28.450.000,- ; 
 Pecahan Rp.100.000,- sebanyak 699 lembar total Rp.69.900.000,- ; 
 No.2210 : Uang dollar Amerika sejumlah USD 128.248 dengan perincian : 
 a. Pecahan USD 1 sebanyak 13 lembar total USD 13 ; 
 b. Pecahan USD 5 sebanyak 1 lembar total USD 5 ; 
 c. Pecahan USD 10 sebanyak 1 lembar total USD 10 ; 
 d. Pecahan USD 20 sebanyak 1 lembar total USD 20 ; 
 e. Pecahan USD 100 sebanyak 1.282 lembar total USD 128.200 ; 
 No.2211 : Uang dollar Australia sejumlah AUSD 170 dengan perincian : 
 a. Pecahan AUSD 20 sebanyak 1 lembar total AUSD 20 ; 
 b. Pecahan AUSD 50 sebanyak 1 lembar total AUSD 50 ; 
 c. Pecahan AUSD 100 sebanyak 1 lembar total AUSD 100 ; 
 No.2212 : Uang EURO sejumlah EURO 3.765 dengan perincian : 
 a. Pecahan Euro 5 sebanyak 3 lembar total Euro 15 ; 
 b. Pecahan Euro 20 sebanyak 45 lembar total Euro 900 ; 
 c. Pecahan Euro 50 sebanyak 57 lembar total Euro 2.850 ; 
 No.2258 : Uang tunai rupiah sebesar Rp.15.000.000,- (lima belas juta rupiah) dengan perincian sebagai berikut : 
 a. Uang pecahan Rp.100.000,- (seratus ribu rupiah) sebanyak 100 lembar ; 
 b. Uang pecahan Rp.50.000,- (lima puluh ribu rupiah) sebanyak 100 lembar ; 
 10. No.2425 : Uang tunai sebesar Rp.52.500.000,- (lima puluh dua juta lima ratus ribu rupiah) dari Ilham Mendofa dan telah dititipkan ke Rekening a/n Komisi Pemberantasan Korupsi (KPK) qq penampungan sementara uang sitaan pada BRI cabang Jakarta Rasuna Said No.0378.01.000168.30.6 pada tanggal 14 Nopember 2013 ; 
 11. Serta barang bukti sebagaimana dalam daftar barang bukti No.1 s/d 1564, 1567 s/d 1718, 1720 s/d 1909, 1911 s/d 2208, 2213 s/d 2257, 2259 s/d 2424 dan 2426 s/d 2429 ; 
 Semua dikembalikan kepada Penuntut Umum pada Komisi Pemberantasan Korupsi (KPK) untuk diteruskan kepada Penyidik Komisi Pemberantasan Korupsi (KPK) ; 
 6. Membebankan agar Terdakwa ANDI ALIFIAN MALLARANGENG membayar biaya perkara sebesar Rp.10.000,- (sepuluh ribu rupiah) ;</t>
  </si>
  <si>
    <t>M E N G A D I L I 
 Menyatakan Terdakwa   GOLFRIED JUNI ANDAR    tidak terbukti secara sah dan meyakinkan bersalah melakukan tindak pidana   sebagaimana tersebut didalam dakwaan primair ;           
 Membebaskan Terdakwa oleh karena itu dari dakwaan primair tersebut ; --- 
 Menyatakan Terdakwa   GOLFRIED JUNI ANDAR  telah terbukti secara sah dan meyakinkan bersalah melakukan tindak pidana ? turut serta melakukan perbuatan dengan tujuan menguntungkan diri sendiri atau orang lain atau suatu korporasi, menyalahgunakan kewenangan, kesempatan atau sarana yang ada padanya karena jabatan atau kedudukan yang dapat merugikan keuangan negara atau perekonomian negara?   sebagaimana tersebut didalam pasal 3 Undang Undang No.31 tahun 1999 Jo Undang Undang Nomor 20 tahun 2001 Jo pasal 55 ayat 1 ke-1 KUHP dalam dakwaan subsidair ; 
 Menjatuhkan pidana kepada terdakwa oleh karena itu dengan pidana penjara selama 1 (satu) tahun dan membayar denda Rp.50.000.000,-(lima puluh juta rupiah) dengan ketentuan apabila denda tersebut tidak dibayar diganti dengan pidana kurungan selama 3 (tiga) bulan;- 
 Menetapkan masa penahanan yang telah dijalani terdakwa dikurangkan seluruhnya dari pidana yang dijatuhkan;------------------------------------------------------------------------------------ 
 Menetapkan terdakwa tetap ditahan;------------------------------------------------------- 
 Menetapkan barang bukti berupa :---------------------------------------------------------- 
 -     Nomor urut 1 s/d 34 dikembalikan kepada penuntut umum untuk dipergunakan dalam perkara lain ; 
 ---- Barang bukti Nomor urut 36 berupa uang tunai sejumlah Rp.546.000.000,- (lima ratus empat puluh enam juta rupiah) dikembalikan kepada Terdakwa ; ------------------- 
 6.         Membebankan biaya perkara kepada terdakwa sejumlah Rp 10.000,-(sepuluh ribu  rupiah);</t>
  </si>
  <si>
    <t>M  E  N  G  A  D  I  L  I 
 1.      Menyatakan terdakwa BAMBANG PRAJOKO tidak terbukti secara sah dan meyakinkan bersalah melakukan tindak pidana sebagaimana didakwakan dalam dakwaan Primair; 
 2.      Membebaskan terdakwa BAMBANG PRAJOKO tersebut di atas oleh karena itu dari dakwaan Primair; 
 3.      Menyatakan terdakwa BAMBANG PRAJOKO telah terbukti secara sah dan meyakinkan bersalah melakukan tindak pidana “KORUPSI YANG DILAKUKAN SECARA BERSAMA-SAMA DAN SECARA BERLANJUT”,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jo Pasal 64 ayat (1) KUHPidana, sebagaimana dalam dakwaan Subsidiair; 
 4.      Menjatuhkan pidana oleh karenanya terhadap terdakwa BAMBANG PRAJOKO dengan pidana penjara selama  2 ( Dua ) tahun dan 8 (Delapan) bulan dan pidana denda sebesar Rp. 50.000.000,- (Limapuluhjuta Rupiah), dengan ketentuan apabila pidana denda tersebut tidak dibayar, maka diganti dengan pidana kurungan selama  2  (Dua) bulan; 
 5.      Menetapkan masa tahanan yang telah dijalankan oleh Terdakwa dikurangkan seluruhnya dari pidana yang dijatuhkan; 
 6.      Menetapkan Terdakwa  tetap berada dalam tahanan; 
 7.      Menetapkan  barang bukti  berupa: 
 1.      1 (satu) bundel/Buku Lampiran Berkas IAD/LHA-CA/04/II/2012  Bulan Januari 2012; 
 2.      1 (satu) bundel/Buku Lampiran Berkas IAD/LHA-CA/04/II/2012  Bulan Februari 2012; 
 3.      1 (satu) bundel/Buku Lampiran Berkas IAD/LHA-CA/04/II/2012  Bulan Januari 2011; 
 4.      1 (satu) bundel/Buku Lampiran Berkas IAD/LHA-CA/04/II/2012  Bulan Februari 2011; 
 5.      1 (satu) bundel/Buku Lampiran Berkas IAD/LHA-CA/04/II/2012 Bulan Maret  2011; 
 6.      1 (satu) bundel/Buku Lampiran Berkas IAD/LHA-CA/04/II/2012  Bulan April 2011; 
 7.      1 (satu) bundel/Buku Lampiran Berkas IAD/LHA-CA/04/II/2012  Bulan Mei 2011; 
 8.      1 (satu) bundel/Buku Lampiran Berkas IAD/LHA-CA/04/II/2012  Bulan Juni 2011; 
 9.      1 (satu) bundel/Buku Lampiran Berkas IAD/LHA-CA/04/II/2012  Bulan Juli 2011; 
 10.    1 (satu) bundel/Buku Lampiran Berkas IAD/LHA-CA/04/II/2012 Bulan Agustus 2011; 
 11.    1 (satu) bundel/Buku Lampiran Berkas IAD/LHA-CA/04/II/2012 Bulan September 2011; 
 12.    1 (satu) bundel/Buku Lampiran Berkas IAD/LHA-CA/04/II/2012  Bulan Oktober 2011; 
 13.    1 (satu) bundel/Buku Lampiran Berkas IAD/LHA-CA/04/II/2012  Bulan Nopember 2011; 
 14.    1 (satu) bundel/Buku Lampiran Berkas IAD/LHA-CA/04/II/2012  Bulan Desember 2011; 
 15.    1 (satu) bundel/Buku Lampiran Berkas IAD/LHA-CA/04/II/2012  Bulan Januari 2010; 
 16.    1 (satu) bundel/Buku Lampiran Berkas IAD/LHA-CA/04/II/2012  Bulan Februari 2010; 
 17.    1 (satu) bundel/Buku Lampiran Berkas IAD/LHA-CA/04/II/2012  Bulan Maret 2010; 
 18.    1 (satu) bundel/Buku Lampiran Berkas IAD/LHA-CA/04/II/2012  Bulan April 2010; 
 19.    1 (satu) bundel/Buku Lampiran Berkas IAD/LHA-CA/04/II/2012  Bulan Mei 2010; 
 20.    1 (satu) bundel/Buku Lampiran Berkas IAD/LHA-CA/04/II/2012  Bulan Juni 2010; 
 21.    1 (satu) bundel/Buku Lampiran Berkas IAD/LHA-CA/04/II/2012  Bulan Juli 2010; 
 22.    1 (satu) bundel/Buku Lampiran Berkas IAD/LHA-CA/04/II/2012  Bulan Agustus 2010; 
 23.    1 (satu) bundel/Buku Lampiran Berkas IAD/LHA-CA/04/II/2012  Bulan September 2010; 
 24.    1 (satu) bundel/Buku Lampiran Berkas IAD/LHA-CA/04/II/2012  Bulan Oktober 2010; 
 25.    1 (satu) bundel/Buku Lampiran Berkas IAD/LHA-CA/04/II/2012  Bulan Nopember 2010; 
 26.    1 (satu) bundel/Buku Lampiran Berkas IAD/LHA-CA/04/II/2012  Bulan Desember 2010; 
 27.    1 (satu) bundel/Buku Lampiran Berkas IAD/LHA-CA/04/II/2012  Bulan Mei 2009; 
 28.    1 (satu) bundel/Buku Lampiran Berkas IAD/LHA-CA/04/II/2012  Bulan Juni 2009; 
 29.    1 (satu) bundel/Buku Lampiran Berkas IAD/LHA-CA/04/II/2012  Bulan Juli 2009; 
 30.    1 (satu) bundel/Buku Lampiran Berkas IAD/LHA-CA/04/II/2012  Bulan Agustus 2009; 
 31.    1 (satu) bundel/Buku Lampiran Berkas IAD/LHA-CA/04/II/2012  Bulan September 2009; 
 32.    1 (satu) bundel/Buku Lampiran Berkas IAD/LHA-CA/04/II/2012  Bulan Oktober 2009; 
 33.    1 (satu) bundel/Buku Lampiran Berkas IAD/LHA-CA/04/II/2012  Bulan Nopember 2009; 
 34.    1 (satu) bundel/Buku Lampiran Berkas IAD/LHA-CA/04/II/2012  Bulan Desember 2009; 
 35.    1 (satu) bundel/Buku Lampiran Berkas IAD/LHA-CA/04/II/2012  Bukti Fisik Versi 2 Bulan Januari 2012; 
 36.    1 (satu) bundle/ Buku Lampiran Berkas IAD/LHA-CA/04/II/2012  Bukti Fisik Versi 2 Bulan Januari 2011; 
 37.    1 (satu) bundel/Buku Lampiran Berkas IAD/LHA-CA/04/II/2012  Bukti Fisik Versi 2 Tahun 2011; 
 38.    1 (satu) bundel/Buku Lampiran Berkas IAD/LHA-CA/04/II/2012  Bukti Fisik Versi 2 Bulan Februari 2010; 
 39.    1 (satu) bundel/Buku Lampiran Berkas IAD/LHA-CA/04/II/2012  Bukti Fisik Versi 2 Bulan Maret 2010; 
 40.    1 (satu) bundel/Buku Lampiran Berkas IAD/LHA-CA/04/II/2012  Bukti Fisik Versi 2 Bulan April 2010; 
 41.    1 (satu) bundel/Buku Lampiran Berkas IAD/LHA-CA/04/II/2012  Bukti Fisik Versi 2 Bulan Mei 2010; 
 42.    1 (satu) bundel/Buku Lampiran Berkas IAD/LHA-CA/04/II/2012  Bukti Fisik Versi 2 Bulan Juni 2010; 
 43.    1 (satu) bundel/Buku Lampiran Berkas IAD/LHA-CA/04/II/2012  Bukti Fisik Versi 2 Bulan Juli 2010; 
 44.    1 (satu) bundel/Buku Lampiran Berkas IAD/LHA-CA/04/II/2012  Bukti Fisik Versi 2 Bulan Agustus 2010; 
 45.    1 (satu) bundel/Buku Lampiran Berkas IAD/LHA-CA/04/II/2012  Bukti Fisik Versi 2 Bulan September 2010; 
 46.    1 (satu) bundel/Buku Lampiran Berkas IAD/LHA-CA/04/II/2012  Bukti Fisik Versi 2 Bulan Oktober 2010; 
 47.    1 (satu) bundel/Buku Lampiran Berkas IAD/LHA-CA/04/II/2012  Bukti Fisik Versi 2 Bulan Nopember 2010; 
 48.    1 (satu) bundel/Buku Lampiran Berkas IAD/LHA-CA/04/II/2012  Bukti Fisik Versi 2 Bulan Desember 2010; 
 49.    1 (satu) bundel / Buku Berkas LHA-CA/04/II/ 2012  Hasil Compliance Audit Penyalah Gunaan Keuangan Setoran hasil Penjualan Ticket Town Office (Ticket Sales) Distrik Jakarta; 
 50.    1 (satu) bundel/Buku Lampiran 1 Berkas IAD/LHA-CA/04/II/2012  Rekapitulasi SAP Vs AVANTIK; 
 51.    1 (satu) bundel/Buku Lampiran 2 Berkas IAD/LHA-CA/04/II/2012  MODUS; 
 52.    1 (satu) bundel/Buku Lampiran Berkas IAD/LHA-CA/04/II/2012  Bukti Fisik Versi 2 (VALAS) tahun 2011; 
 53.    1 (satu) bundel/Buku Lampiran Berkas IAD/LHA-CA/04/II/2012  Bukti Fisik Versi 2 (VALAS) tahun 2010; 
 54.    1 (satu) bundel/Buku Lampiran Berkas IAD/LHA-CA/04/II/2012  Rekening Koran tahun 2012; 
 55.    1 (satu) bundel/Buku Lampiran Berkas IAD/LHA-CA/04/II/2012  Rekening Koran tahun 2011; 
 56.    1 (satu) bundel/Buku Lampiran Berkas IAD/LHA-CA/04/II/2012  Rekening Koran tahun 2010; 
 57.    2 (dua) bundel/Buku  LHA-CA/04/II/2012, Distrik Jakarta; 
 58.    1 (satu) unit CPU dengan Kode JKT AAMZ 0001; 
 59.    1 (satu) unit CPU dengan Kode JKT RRMZ 0022; 
 60.    1 (satu) unit Monitor Computer Merk BENQ dengan Kode S/N: ETK 78025125LO warna hitam; 
 61.    1 (satu) unit Monitor Merk GTC Warna Hitam denagn Seri No. K728AJA 010419; 
 62.    1 (satu) buah Keyboard Merk Prolink warna Hitam seri PKM-3809U; 
 63.    1 (satu) buah Keyboard Merk Komic Warna Hitam Model SR-K8860; 
 64.    1 (satu) buah Mouse Warna Putih merk Acer; 
 65.    1 (satu) buah Mouse Warna Putih Merk Genius; 
 66.    1 (satu) bundel foto copy Pedoman Kerja Pemimpin Perwakilan dikeluarkan oleh JKTCUMZ, Otoritas JKTDGMZ, efektif 02 Januari 2001; 
 67.    1 (satu) unit CPU warna hitam merah merk Etech; 
 68.    1 (satu) bundel Manual organisasi PT Merpati Nusantara Airlines; 
 Dikembalikan kepada Penuntut Umum untuk dipergunakan dalam perkara atas nama terdakwa RUCIE NOVIHARI; 
 8.      Membebankan  terdakwa BAMBANG PRAJOKO  untuk membayar biaya perkara sebesar Rp. 10.000,- (Sepuluhribu Rupiah);</t>
  </si>
  <si>
    <t>MENGADILI: 
  </t>
  </si>
  <si>
    <t>M E N G A D I L I 
  Menyatakan Terdakwa SURYA KOPA, ST, MM tidak terbukti secara sah dan meyakinkan bersalah melakukan tindak pidana pidana “ KORUPSI SECARA BERSAMA-SAMA“ sebagaimana dalam dakwaan Primair Penuntut  Umum ; 
Membebaskan Terdakwa oleh karena itu dari dakwaan Primair ; 
Menyatakan Terdakwa SURYA KOPA, ST, MM telah terbukti secara sah dan meyakinkan bersalah melakukan tindak pidana pidana “ KORUPSI SECARA BERSAMA-SAMA“ sebagaimana dalam dakwaan Subsidair Penuntut  Umum ; 
Menjatuhkan pidana kepada Terdakwa dengan pidana penjara selama        3 (tiga) tahun dan denda sejumlah Rp 150.000.000,00-(Seratus lima puluh juta rupiah) dengan ketentuan apabila denda tersebut tidak dibayar akan diganti dengan pidana kurungan selama 2 (dua)  bulan ; 
Menjatuhkan pidana tambahan berupa pembayaran uang pengganti kepada  Terdakwa sebesar  Rp. 2.653.000.199,- (dua milyar enam ratus lima puluh tiga juta seratus sembilan puluh sembilan rupiah)jika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 
Menetapkan Terdakwa tetap berada dalam tahanan ; 
Menetapkan barang bukti berupa ; 
 Jenis surat/dokumen 
 1 
 2 
 3 
 4 
 Barang Bukti Lama 
 DISITA DARI ABU BAKAR H. USMAN, SE. Tanggal 21 September 2016 
 Pelaksanaan Seksi Dinas Pekerjaan Umum Tata Air Kecamatan Cilincing, SPT No. 286/1.712.3 Tanggal 3 Juni 2013 
 Pelaksanaan Seksi Dinas Pekerjaan Umum Tata Air Kecamatan Cilincing, SPT No. 588/1.712.3 Tanggal 28 Oktober 2013 
 Pelaksanaan Seksi Dinas Pekerjaan Umum Tata Air Kecamatan Cilincing, SPT No. 673/1.712.3 Tanggal 11 November 2013 
 Surat Perintah Tugas Nomor : 589/-1.712.3 Tanggal 28 Oktober 2013 Tentang Pemeliharaan (Kuras) Saluran : Kuras Sal. Jl. Marunda Raya sisi Barat Kecamatan Cilincing 
 Surat Perintah Tugas Nomor : 287/-1.712.3 Tanggal 3 Juni 2013 Tentang Pemeliharaan (Kuras) Saluran : Kuras Sal. Jl. Sungai Brantas sisi Utara Kecamatan Cilincing 
 Surat Perintah Tugas Nomor : 183/-1.712.3 Tanggal 2 Mei 2013 Tentang Pemeliharaan (Kuras) Saluran : Kuras Sal. Jl. Camar 3 (X Kebon Baru sisi Timur) Kecamatan Cilincing 
 Surat Perintah Tugas Nomor : 583/-1.712.3 Tanggal 28 Oktober 2013 Tentang Pemeliharaan (Kuras) Saluran : Kuras Sal. Jl. H Suit Kecamatan Cilincing 
 Surat Perintah Tugas Nomor : 587/-1.712.3 Tanggal 28 Oktober 2013 Tentang Pemeliharaan (Kuras) Saluran : Kuras Sal. Jl. Cisanggarung, Cisanggarung 1 s/d 4, Sungai Musi Kecamatan Cilincing 
 Pelaksanaan Seksi Dinas Pekerjaan Umum Tata Air Kecamatan Cilincing, SPT No. 674/1.712.3 Tanggal 11 November 2013 
 Surat Perintah Tugas Nomor : 582/-1.712.3 Tanggal 28 Oktober 2013 Tentang Pemeliharaan (Kuras) Saluran : Kuras Sal. Jl. Sungai Barito Kecamatan Cilincing 
 Surat Perintah Tugas Nomor : 584/-1.712.3 Tanggal 28 Oktober 2013 Tentang Pemeliharaan (Kuras) Saluran : Kuras Sal. Jl. Taruna Jaya, Taruna Jaya 1 s/d 4 Kecamatan Cilincing 
 Surat Perintah Tugas Nomor : 586/-1.712.3 Tanggal 28 Oktober 2013 Tentang Pemeliharaan (Kuras) Saluran : Kuras Sal. Jl. Tarumanegara, Kelimutu, Aboru, Toba, Kecamatan Cilincing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Surat Perintah Tugas  Nomor : 131/-1.712.3/DEDICATED/2014 tanggal 1 September 2014 Tentang Penanganan Segera Pemeliharaan Operasional Infrastruktur Saluran Sub Makro dan Makro Jakarta Utara : Kuras Sal. Phb. Taruna Raya - Kecamatan Cilincing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Surat Perintah Tugas  Nomor : 136/-1.712.3/DEDICATED/2014 tanggal 1 September 2014 Tentang Penanganan Segera Pemeliharaan Operasional Infrastruktur Saluran Sub Makro dan Makro Jakarta Utara : Kuras Sal. Phb. Kebantenan Sisi Timur - Kecamatan Cilincing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Dokumen Pelaksanaan Suku Dinas Tata Air Kota Adminstrasi Jakarta Utara Lokasi Kegiatan : Kuras Sal. Jl. Pademangan 1 Gg 17 s/d 21, Pademangan 2 sisi Timur, SPT No : 623/1.712.3 tanggal 28 Oktober 2013 
 Dokumen Pelaksanaan Suku Dinas Tata Air Kota Adminstrasi Jakarta Utara Lokasi Kegiatan : Kuras Sal. Jl. Pademangan 2A, SPT No : 621/1.712.3 tanggal 28 Oktober 2013 
 Dokumen Pelaksanaan Suku Dinas Tata Air Kota Adminstrasi Jakarta Utara Lokasi Kegiatan : Kuras Sal. Jl. Pademangan 4 sisi Barat (dari Pademangan Raya s/d Pademangan Gg. 32), Pademangan 4 Gg. 22 s/d 25, SPT No : 629/1.712.3 tanggal 28 Oktober 2013 
 Dokumen Pelaksanaan Suku Dinas Tata Air Kota Adminstrasi Jakarta Utara Lokasi Kegiatan : Kuras Sal. Jl. Pademangan 3 sisi Timur, SPT No : 622/1.712.3 tanggal 28 Oktober 2013 
 Dokumen Pelaksanaan Suku Dinas Tata Air Kota Adminstrasi Jakarta Utara Lokasi Kegiatan : Kuras Sal. Jl. Pademangan 1 Gg 7 s/d 16,  SPT No : 624/1.712.3 tanggal 28 Oktober 2013 
 Dokumen Pelaksanaan Suku Dinas Tata Air Kota Adminstrasi Jakarta Utara Lokasi Kegiatan : Kuras Sal. Jl. RE Martadinata sisi Selatan (dari Flayover ke Timur), SPT No : 703/1.712.3 tanggal 11 November 2013 
 Surat Perintah Tugas Nomor : 315/-1.712.3 tanggal 3 Juni 2013 Tentang Pemeliharaan (Kuras) Saluran : Kuras Sal. Jl. Pademangan 3 Gg 11 s/d 14 Kecamatan Pademangan 
 Dokumen Pelaksanaan Suku Dinas Tata Air Kota Adminstrasi Jakarta Utara Lokasi Kegiatan : Kuras Sal. Jl. Pademangan 2 Gg. 21 s/d 26, SPT No : 708/1.712.3 tanggal 11 November 2013 
 Dokumen Pelaksanaan Suku Dinas Tata Air Kota Adminstrasi Jakarta Utara Lokasi Kegiatan : Kuras Sal. Jl. Pademangan 2 Gg. 13 s/d 16, SPT No : 705/1.712.3 tanggal 11 November 2013 
 Surat Perintah Tugas Nomor : 618/-1.712.3 tanggal 28 Oktober 2013 Tentang Pemeliharaan (Kuras) Saluran : Kuras Sal. Jl. Budimulia Utara Kecamatan Pademangan 
 Surat Perintah Tugas Nomor : 312/-1.712.3 tanggal 3 Juni 2013 Tentang Pemeliharaan (Kuras) Saluran : Kuras Sal. Jl. Gang 26 s/d 28 (dari Pademangan 3 s/d Pademangan 5) Kecamatan Pademangan 
 Dokumen Pelaksanaan Suku Dinas Tata Air Kota Adminstrasi Jakarta Utara Lokasi Kegiatan : Kuras Sal. Jl. Ampera 1,2, SPT No : 417/1.712.3 tanggal 1 Juni 2013 
 Dokumen Pelaksanaan Suku Dinas Tata Air Kota Adminstrasi Jakarta Utara Lokasi Kegiatan : Kuras Sal. Jl. Gang 29 s/d 31 (dari Pademangan 3 s/d Pademangan 5), SPT No : 311/1.712.3 tanggal 3 Juni 2013 
 Surat Perintah Tugas Nomor : 390/-1.712.3/SWAKELOLA/2014 Tentang Penanganan Segera Pemeliharaan Infrastruktur Sarana Sal. Lokal Kota Administrasi Jakarta Utara : Kuras Sal. Jl. Lodan sisi Selatan Kecamatan Pademangan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Pemerintah Provinsi DKI Jakarta Kota Adminstrasi Jakarta Utara Suku Dinas Pekerjaan Umum Tata Air Seksi Pekerjaan Umum Kecamatan Pademanagan, Dokumentasi Kegiatan Fisik Lapangan, Lokasi : Kuras Saluran PHB C Pademangan Kecamatan Pademanagan 2014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Pemerintah Provinsi DKI Jakarta Kota Adminstrasi Jakarta Utara Suku Dinas Pekerjaan Umum Tata Air Seksi Pekerjaan Umum Kecamatan Pademanagan, Dokumentasi Kegiatan Fisik Lapangan, Lokasi : Kuras Saluran Pademangan III Gg. 11 s/d 12 Kecamatan Pademanagan 2014 
 l 
 emerintah Provinsi DKI Jakarta Kota Adminstrasi Jakarta Utara Suku Dinas Pekerjaan Umum Tata Air Seksi Pekerjaan Umum Kecamatan Pademanagan, Dokumentasi Kegiatan Fisik Lapangan, Lokasi : Kuras Saluran PHB Kampung Bandan Kecamatan Pademanagan 2014 
 l 
 Pemerintah Provinsi DKI Jakarta Kota Adminstrasi Jakarta Utara Suku Dinas Pekerjaan Umum Tata Air Seksi Pekerjaan Umum Kecamatan Pademanagan, Dokumentasi Kegiatan Fisik Lapangan, Lokasi : Kuras Saluran Jl. Parangtritis Kecamatan Pademanagan 2014 
 Pemerintah Provinsi DKI Jakarta Kota Adminstrasi Jakarta Utara Suku Dinas Pekerjaan Umum Tata Air Seksi Pekerjaan Umum Kecamatan Pademanagan, Dokumentasi Kegiatan Fisik Lapangan, Lokasi : Kuras Saluran Phb. Jl. Ancol Barat Kecamatan Pademanagan 2014 
 DISITA DARI SARIPUDIN, S.Sos tanggal 26 September 2017 
 SPD, SPP, SPM, SP2D Tahun 2013 
 SPD, SPP, SPM, SP2D Tahun 2013 
 SPD, SPP, SPM, SP2D Tahun 2013 
 SPD, SPP, SPM, SP2D Tahun 2013 
 SPD, SPP, SPM, SP2D Tahun 2013 
 SPD, SPP, SPM, SP2D Tahun 2014 
 SPD, SPP, SPM, SP2D Tahun 2014 
 DISITA DARI KURYATNA ATMADJA, ST tanggal 12 Oktober 2016 
 Surat Tugas Nomor : 032/-1.712.3 tanggal 6 Februari 2013 Tentang Pemeliharaan (Kuras) Saluran : Perbaikan Tanggul Luar Batang Kecamatan Penjaringan 
 l 
 Surat Tugas Nomor : 523/-1.712.3 tanggal 1 Agustus 2013 Tentang Pemeliharaan (Kuras) Saluran : Kuras Sal Jl. Swasembada Barat 8  Kecamatan Tanjung Priok 
 Surat Tugas Nomor : 219/-1.712.3 tanggal 2 Mei 2013 Tentang Pemeliharaan (Kuras) Saluran : Pembuatan Sal. Jl. Pluit Timur Raya sisi Timur Kecamatan Penjaringan 
 Surat Tugas Nomor : 498/-1.712.3 tanggal 1 Agustus 2013 Tentang Pemeliharaan (Kuras) Saluran : Kuras Sal. Jl. Rawa Badak 1, 2, Pinang sisi Timur Kecamatan Koja 
 DISITA DARI EKO BAMBANG SANTOSO, ST tanggal 25 Oktober 2016 
 Pelaksanaan Seksi Dinas Pekerjaan Umum Tata Air Kecamatan Penjaringan, SPT No. 636/1.712.3 Tanggal 28 Oktober 2013 
 el 
 Pelaksanaan Seksi Dinas Pekerjaan Umum Tata Air Kecamatan Penjaringan, SPT No. 635/1.712.3 Tanggal 28 Oktober 2013 
 l 
 Pelaksanaan Seksi Dinas Pekerjaan Umum Tata Air Kecamatan Penjaringan, SPT No. 634/1.712.3 Tanggal 28 Oktober 2013 
 l 
 Pelaksanaan Seksi Dinas Pekerjaan Umum Tata Air Kecamatan Penjaringan, SPT No. 410/1.712.3/SWAKELOLA/2014 Tanggal 25 September 2014 
 Pelaksanaan Seksi Dinas Pekerjaan Umum Tata Air Kecamatan Penjaringan, SPT No. 233/-1.712.3/SWAKELOLA/2014 Tanggal 04 Agustus 2014 
 Pelaksanaan Seksi Dinas Pekerjaan Umum Tata Air Kecamatan Penjaringan, SPT No. 55/-1.712.3/SWAKELOLA/2014 Tanggal 12 Mei 2014 
 DISITA DARI GATOT HERMAWAN, SE tanggal 26 Oktober 2016 
 Pelaksanaan Seksi Dinas Pekerjaan Umum Tata Air Kecamatan Kelapa Gading, SPT No. 008/-1.712.3 Tanggal 06 Februari 2013 
 Pelaksanaan Seksi Dinas Pekerjaan Umum Tata Air Kecamatan Kelapa Gading, SPT No. 009/-1.712.3 Tanggal 06 Februari 2013 
 Pelaksanaan Seksi Dinas Pekerjaan Umum Tata Air Kecamatan Kelapa Gading, SPT No. 602/-1.712.3 Tanggal 28 Oktober 2013 
 Pelaksanaan Seksi Dinas Pekerjaan Umum Tata Air Kecamatan Kelapa Gading, SPT No. 595/-1.712.3 Tanggal 28 Oktober 2013 
 Pelaksanaan Seksi Dinas Pekerjaan Umum Tata Air Kecamatan Kelapa Gading, SPT No. 601/-1.712.3 Tanggal 28 Oktober 2013 
 Pelaksanaan Seksi Dinas Pekerjaan Umum Tata Air Kecamatan Kelapa Gading, SPT No. 604/-1.712.3 Tanggal 28 Oktober 2013 
 Pelaksanaan Seksi Dinas Pekerjaan Umum Tata Air Kecamatan Kelapa Gading, SPT No. 600/-1.712.3 Tanggal 28 Oktober 2013 
 Pelaksanaan Seksi Dinas Pekerjaan Umum Tata Air Kecamatan Kelapa Gading, SPT No. 49/-1.712.3/SWAKELOLA/2014 Tanggal 21 April 2014 
 Pelaksanaan Seksi Dinas Pekerjaan Umum Tata Air Kecamatan Kelapa Gading, SPT No. 43/-1.712.3/SWAKELOLA/2014 Tanggal 07 April 2014 
 Pelaksanaan Seksi Dinas Pekerjaan Umum Tata Air Kecamatan Kelapa Gading, SPT No. 422/-1.712.3/SWAKELOLA/2014 Tanggal 06 Oktober 2014 
 Pelaksanaan Seksi Dinas Pekerjaan Umum Tata Air Kecamatan Kelapa Gading, SPT No. 46/-1.712.3/SWAKELOLA/2014 Tanggal 19 Mei 2014 
 Pelaksanaan Seksi Dinas Pekerjaan Umum Tata Air Kecamatan Kelapa Gading, SPT No. 150/-1.712.3/SWAKELOLA/2014 Tanggal 29 September 2014 
 Pelaksanaan Seksi Dinas Pekerjaan Umum Tata Air Kecamatan Kelapa Gading, SPT No. 36/-1.712.3/DEDICATED/2014 Tanggal 25 April 2014 
 Pelaksanaan Seksi Dinas Pekerjaan Umum Tata Air Kecamatan Kelapa Gading, SPT No. 49/-1.712.3/DEDICATED/2014 Tanggal 02 Juni 2014 
 DISITA DARI BODY MARGOTRISNO Tanggal 26 Oktober 2016 
 Pelaksanaan Seksi Dinas Pekerjaan Umum Tata Air Kecamatan Koja, SPT No. 140/-1.712.3/SWAKELOLA/2014 Tanggal 03 April 2014 
 Pelaksanaan Seksi Dinas Pekerjaan Umum Tata Air Kecamatan Koja, SPT No. 479/-1.712.3/SWAKELOLA/2014 Tanggal 11 Nopember 2014 
 Pelaksanaan Seksi Dinas Pekerjaan Umum Tata Air Kecamatan Koja, SPT No. 490/-1.712.3/SWAKELOLA/2014 Tanggal 11 Nopember 2014 
 Pelaksanaan Seksi Dinas Pekerjaan Umum Tata Air Kecamatan Koja, SPT No. 523/-1.712.3/SWAKELOLA/2014 Tanggal 11 Nopember 2014 
 Pelaksanaan Seksi Dinas Pekerjaan Umum Tata Air Kecamatan Koja, SPT No. 539/-1.712.3/SWAKELOLA/2014 Tanggal 24 Nopember 2014 
 Pelaksanaan Seksi Dinas Pekerjaan Umum Tata Air Kecamatan Koja, SPT No. 531/-1.712.3/SWAKELOLA/2014 Tanggal 21 Nopember 2014 
 Pelaksanaan Seksi Dinas Pekerjaan Umum Tata Air Kecamatan Koja, SPT No. 510/-1.712.3/SWAKELOLA/2014 Tanggal 11 Nopember 2014 
 Pelaksanaan Seksi Dinas Pekerjaan Umum Tata Air Kecamatan Koja, SPT No. 509/-1.712.3/SWAKELOLA/2014 Tanggal 11 Nopember 2014 
 Pelaksanaan Seksi Dinas Pekerjaan Umum Tata Air Kecamatan Koja, SPT No. 468/-1.712.3/SWAKELOLA/2014 Tanggal 11 Nopember 2014 
 DISITA DARI ABUSYUKRI A GUSKAR, SHTanggal 27 Oktober 2016 
 Pelaksanaan Seksi Dinas Pekerjaan Umum Tata Air Kecamatan Tanjung Priok, SPT No. 216/-1.712.3/SWAKELOLA/2014 Tanggal 01 Juli 2014 
 Pelaksanaan Seksi Dinas Pekerjaan Umum Tata Air Kecamatan Tanjung Priok, SPT No. 66/-1.712.3/DEDICATED/2014 Tanggal 12 Agustus 2014 
 Pelaksanaan Seksi Dinas Pekerjaan Umum Tata Air Kecamatan Tanjung Priok, SPT No. 247/-1.712.3/SWAKELOLA/2014 Tanggal 25 Agustus 2014 
 Pelaksanaan Seksi Dinas Pekerjaan Umum Tata Air Kecamatan Tanjung Priok, SPT No. 56/-1.712.3/DEDICATED/2014 Tanggal 01 Juli 2014 
 Pelaksanaan Seksi Dinas Pekerjaan Umum Tata Air Kecamatan Tanjung Priok, SPT No. 132/-1.712.3/DEDICATED/2014 Tanggal 01 September 2014 
 Pelaksanaan Seksi Dinas Pekerjaan Umum Tata Air Kecamatan Tanjung Priok, SPT No. 45/-1.712.3/DEDICATED/2014 Tanggal 08 Mei 2014 
 Pelaksanaan Seksi Dinas Pekerjaan Umum Tata Air Kecamatan Tanjung Priok, SPT No. 488/-1.712.3/SWAKELOLA/2014 Tanggal 11 November 2014 
 Pelaksanaan Seksi Dinas Pekerjaan Umum Tata Air Kecamatan Tanjung Priok, SPT No. 555/-1.712.3/SWAKELOLA/2014 Tanggal 28 Nopember 2014 
 Pelaksanaan Seksi Dinas Pekerjaan Umum Tata Air Kecamatan Tanjung Priok, SPT No. 556/-1.712.3/SWAKELOLA/2014 Tanggal 28 Nopember 2014 
 Pelaksanaan Seksi Dinas Pekerjaan Umum Tata Air Kecamatan Tanjung Priok, SPT No. 504/-1.712.3/SWAKELOLA/2014 Tanggal 11 Nopember 2014 
 Pelaksanaan Seksi Dinas Pekerjaan Umum Tata Air Kecamatan Tanjung Priok, SPT No. 229/-1.712.3/DEDICATED/2014 Tanggal 20 Nopember 2014 
 Pelaksanaan Seksi Dinas Pekerjaan Umum Tata Air Kecamatan Tanjung Priok, SPT No. 40/-1.712.3/DEDICATED/2014 Tanggal 05 Mei 2014 
 Pelaksanaan Seksi Dinas Pekerjaan Umum Tata Air Kecamatan Tanjung Priok, SPT No. 486/-1.712.3/SWAKELOLA/2014 Tanggal 11 Nopember 2014 
 Pelaksanaan Seksi Dinas Pekerjaan Umum Tata Air Kecamatan Tanjung Priok, SPT No. 136/-1.712.3/SWAKELOLA/2014 Tanggal 03 April 2014 
 Pelaksanaan Seksi Dinas Pekerjaan Umum Tata Air Kecamatan Tanjung Priok, SPT No. 217/-1.712.3/DEDICATED/2014 Tanggal 11 Nopember 2014 
 Pelaksanaan Seksi Dinas Pekerjaan Umum Tata Air Kecamatan Tanjung Priok, SPT No. 544/-1.712.3/SWAKELOLA/2014 Tanggal 24 Nopember 2014 
 Pelaksanaan Seksi Dinas Pekerjaan Umum Tata Air Kecamatan Tanjung Priok, SPT No. 478/-1.712.3/SWAKELOLA/2014 Tanggal 11 Nopember 2014 
 Pelaksanaan Seksi Dinas Pekerjaan Umum Tata Air Kecamatan Tanjung Priok, SPT No. 521/-1.712.3/SWAKELOLA/2014 Tanggal 11 Nopember 2014 
 Pelaksanaan Seksi Dinas Pekerjaan Umum Tata Air Kecamatan Tanjung Priok, SPT No. 147/-1.712.3/DEDICATED/2014 Tanggal 29 September 2014 
 Pelaksanaan Seksi Dinas Pekerjaan Umum Tata Air Kecamatan Tanjung Priok, SPT No. 475/-1.712.3/SWAKELOLA/2014 Tanggal 11 Nopember 2014 
 Pelaksanaan Seksi Dinas Pekerjaan Umum Tata Air Kecamatan Tanjung Priok, SPT No. 487/-1.712.3/SWAKELOLA/2014 Tanggal 11 Nopember 2014 
 Pelaksanaan Seksi Dinas Pekerjaan Umum Tata Air Kecamatan Tanjung Priok, SPT No. 494/-1.712.3/SWAKELOLA/2014 Tanggal 11 Nopember 2014 
 Pelaksanaan Seksi Dinas Pekerjaan Umum Tata Air Kecamatan Tanjung Priok, SPT No. 482/-1.712.3/SWAKELOLA/2014 Tanggal 11 Nopember 2014 
 Pelaksanaan Seksi Dinas Pekerjaan Umum Tata Air Kecamatan Tanjung Priok, SPT No. 545/-1.712.3/SWAKELOLA/2014 Tanggal 24 Nopember 2014 
 Pelaksanaan Seksi Dinas Pekerjaan Umum Tata Air Kecamatan Tanjung Priok, SPT No. 246/-1.712.3/SWAKELOLA/2014 Tanggal 18 Agustus 2014 
 Pelaksanaan Seksi Dinas Pekerjaan Umum Tata Air Kecamatan Tanjung Priok, SPT No. 34/-1.712.3/DEDICATED/2014 Tanggal 14 April 2014 
 Pelaksanaan Seksi Dinas Pekerjaan Umum Tata Air Kecamatan Tanjung Priok, SPT No. 153/-1.712.3/SWAKELOLA/2014 Tanggal 17 April 2014 
 D 
 DISITA DARI KURYATNA ATMADJA, STTanggal 27 Oktober 2016 
 Pelaksanaan Seksi Dinas Pekerjaan Umum Tata Air Kecamatan Kelapa Gading, SPT No. 011/-1.712.3 Tanggal 06 Februari 2013 
 Pelaksanaan Seksi Dinas Pekerjaan Umum Tata Air Kecamatan Kelapa Gading, SPT No. 771/-1.712.3 
 Pelaksanaan Seksi Dinas Pekerjaan Umum Tata Air Kecamatan Cilincing, SPT No. 005/-1.712.3 Tanggal 06 Februari 2013 
 Pelaksanaan Seksi Dinas Pekerjaan Umum Tata Air Kecamatan Cilincing, SPT No. 006/-1.712.3 Tanggal 06 Februari 2013 
 Pelaksanaan Seksi Dinas Pekerjaan Umum Tata Air Kecamatan Cilincing, SPT No. 117/-1.712.3 Tanggal 25 Maret 2013 
 Pelaksanaan Seksi Dinas Pekerjaan Umum Tata Air Kecamatan Cilincing, SPT No. 188/-1.712.3 Tanggal 2 Mei 2013 
 Pelaksanaan Seksi Dinas Pekerjaan Umum Tata Air Kecamatan Kelapa Gading, SPT No. 197/-1.712.3 Tanggal 02 Mei 2013 
 Pelaksanaan Seksi Dinas Pekerjaan Umum Tata Air Kecamatan Kelapa Gading, SPT No. 122/-1.712.3 Tanggal 25 Maret 2013 
 Pelaksanaan Seksi Dinas Pekerjaan Umum Tata Air Kecamatan Tanjung Priok, SPT No. 668/-1.712.3 Tanggal 28 Oktober 2013 
 Pelaksanaan Seksi Dinas Pekerjaan Umum Tata Air Kecamatan Tanjung Priok, SPT No. 524/-1.712.3 Tanggal 1 Agustus 2013 
 Pelaksanaan Seksi Dinas Pekerjaan Umum Tata Air Kecamatan Tanjung Priok, SPT No. 666/-1.712.3 Tanggal 28 Oktober 2013 
 l 
 Pelaksanaan Seksi Dinas Pekerjaan Umum Tata Air Kecamatan Koja, SPT No. 018/-1.712.3 Tanggal 06 Februari 2013 
 Pelaksanaan Seksi Dinas Pekerjaan Umum Tata Air Kecamatan Koja, SPT No. 125/-1.712.3 Tanggal 25 Maret 2013 
 DISITA DARI SARIPUDIN, S.Sos. Tanggal 26 Januari 2017 
 Penggunaan Uang Operasional Yang Berasal Dari Pemotongan Anggaran Dana Pelaksanaan Kegiatan Swakelola Pada Suku Dinas Pekerjaan Umum Tata Air Jakarta Utara TA 2014 
 Pembagian Uang Yang Berasal Dari Penyisihan/Pemotongan Anggaran Dana Pelaksanaan Kegiatan Swakelola Pada Suku Dinas Pekerjaan Umum Tata Air Jakarta Utara TA 2014 
 DISITA DARI SLAMET RIYADI, Ssos, MM. Tanggal 08 Maret 2017 
 Uang sebesar Rp. 130.000.000.,- (seratus tiga puluh juta rupiah)  Yang Berasal Dari Pemotongan Anggaran Dana Pelaksanaan Kegiatan Swakelola Pada Suku Dinas Pekerjaan Umum Tata Air Jakarta Utara TA 2013-2014 
 DISITA DARI LAELA SAROYA Tanggal 22 Maret 2017 
 Perda Nomor 1 Tahun 2013 tanggal 25 Februari 2013 tentang APBD Tahun Anggaran 2013 
 Peraturan Gubernur DKI Nomor 10 Tahun 2013 tanggal 25 Februari 2013 tentang Penjabaran APBD TA 2013 
 Perda Nomor 9 Tahun 2013 tanggal 25 Februari 2013 tentang Perubahan APBD Tahun Anggaran 2013 
 Peraturan Gubernur DKI Nomor 119 Tahun 2013 tanggal 24 Oktober 2013 tentang Penjabaran Prubahan APBD TA 2013 
 MDPA Satuan Kerja Perangkat Daerah (DPA-SKPD) Nomor : 316/DPA/2013 Tahun Anggaran 2013 
 Laporan Harian Cahs Register Pengembalian Ke Kas Daerah Sisa Anggaran Swakelola Tata Air Jakarta Utara Tahun 2013 
 Perda Nomor 3 Tahun 2014 tanggal 3 Maret 2014 tentang APBD Tahun Anggaran 2014 
 Perda Nomor 19 Tahun 2014 tanggal 7 November 2014 tentang Perubahan APBD Tahun Anggaran 2014 
 Peraturan Gubernur DKI Nomor 31 Tahun 2014 tanggal 3 Maret 2014 tentang Penjabaran APBD TA 2014 
 Peraturan Gubernur DKI Nomor 173 Tahun 2014 tanggal 7 November 2014 tentang Penjabaran Perubahan APBD TA 2014 
 DPA Satuan Kerja Perangkat Daerah (DPA-SKPD) Nomor : 312/DPA/2014 Tahun Anggaran 2014 
 SP2D Nomor 20003062014 
 SP2D Nomor 20036422014 
 SP2D Nomor 20043522014 
 SP2D Nomor 20052982014 
 SP2D Nomor 20072352014 
 Laporan Harian Cahs Register Pengembalian Ke Kas Daerah Sisa Anggaran Swakelola Tata Air Jakarta Utara Tahun 2014 
 Disita dari ABUSYUKRI A. GUSKAR, SH. tanggal 15 November 2017 
 1 (satu) bundel asli Dokumen Pelaksanaan Seksi Dinas Pekerjaan Umum Tata Air Kecamatan Koja, SPT No. 198/1.712.3 tanggal 02 Mei 2013; 
1 (satu) bundel asli Dokumen Pelaksanaan Seksi Dinas Pekerjaan Umum Tata Air Kecamatan Koja, SPT No. 199/1.712.3 tanggal 02 Mei 2013; 
1 (satu) bundel asli Dokumen Pelaksanaan Seksi Dinas Pekerjaan Umum Tata Air Kecamatan Koja, SPT No. 299/1.712.3 tanggal 03 Juni 2013; 
1 (satu) bundel asli Laporan Pelaksanaan Kegiatan Seksi DPU Tata Air Kecamatan Koja berdasarkan SPT No.012/1.712.3 tanggal 06 Februari 2013; 
1 (satu) bundel asli Laporan Pelaksanaan Kegiatan Seksi DPU Tata Air Kecamatan Koja berdasarkan SPT No.013/1.712.3 tanggal 06 Februari 2013; 
1 (satu) bundel asli Laporan Pelaksanaan Kegiatan Seksi DPU Tata Air Kecamatan Koja berdasarkan SPT No.015/1.712.3 tanggal 06 Februari 2013; 
1 (satu) bundel asli Foto Dokumentasi Suku Dinas Pekerjaan Umum Tata Air Jakarta Utara berdasarkan SPT No.48/1.712.3 tanggal 15 April 2014; 
1 (satu) bundel asli Foto Dokumentasi Suku Dinas Pekerjaan Umum Tata Air Jakarta Utara berdasarkan SPT No.56/1.712.3 tanggal 12 Mei 2014; 
1 (satu) bundel asli Data Kegiatan Suku Dinas Pekerjaan Umum Tata Air Jakarta Utara berdasarkan SPT No.398/1.712.3 tanggal 08 September 2014; 
1 (satu) bundel asli Dokumentasi Kegiatan Fisik Lapangan Seksi PU Tata Air Kecamatan Pademangan berdasarkan SPT No.148/1.712.3/DEDICATED/2014 tanggal 29 September 2014; 
1 (satu) bundel asli Dokumentasi Kegiatan Fisik Lapangan Seksi PU Tata Air Kecamatan Pademangan berdasarkan SPT No.134/1.712.3/SWAKELOLA/2014 tanggal 03 April 2014; 
1 (satu) bundel asli Data Kegiatan Suku Dinas PU Tata Air berdasarkan SPT No.123/1.712.3/DEDICATED/2014 tanggal 08 Agustus 2014; 
1 (satu) bundel asli Data Kegiatan Suku Dinas PU Tata Air berdasarkan SPT No.226/1.712.3/SWAKELOLA/2014 tanggal 01 Juli 2014; 
1 (satu) bundel asli Laporan Pelaksanaan Kegiatan Suku Dinas PU Tata Air Kecamatan Pedemangan berdasarkan SPT No.20/1.712.3/DEDICATED/2014 tanggal 01 April 2014; 
1 (satu) bundel asli Data Kegiatan dan Dokumentasi Kegiatan Fisik Lapangan Seksi PU Tata Air Kecamatan Pademangan berdasarkan SPT No.206/1.712.3/SWAKELOLA/2014 tanggal 04 Agustus 2014; 
1 (satu) bundel asli Dokumentasi Kegiatan Fisik Lapangan Seksi PU Tata Air Kecamatan Pademangan berdasarkan SPT No.53/1.712.3/SWAKELOLA/2014 tanggal 12 Mei 2014; 
1 (satu) bundel asli Dokumentasi Kegiatan Fisik Lapangan Seksi PU Tata Air Kecamatan Pademangan berdasarkan SPT No.313/1.712.3/SWAKELOLA/2014 tanggal 03 Juni 2013; 
1 (satu) bundel asli Dokumen Pelaksanaan Seksi Dinas Pekerjaan Umum Tata Air Kecamatan Pademangan, SPT No. 211/1.712.3 tanggal 02 Mei 2013; 
1 (satu) bundel asli Dokumentasi Kegiatan Fisik Lapangan Seksi PU Tata Air Kecamatan Pademangan berdasarkan SPT No.619/1.712.3/2013 tanggal 28 Oktober 2013; 
1 (satu) bundel asli Dokumentasi Kegiatan Fisik Lapangan Seksi PU Tata Air Kecamatan Pademangan berdasarkan SPT No.419/1.712.3/2013 tanggal 01 Juli 2013; 
1 (satu) bundel asli Dokumentasi Kegiatan Fisik Lapangan Seksi PU Tata Air Kecamatan Pademangan berdasarkan SPT No.314/1.712.3/2013 tanggal 03 Juni 2013; 
1 (satu) bundel asli Dokumen Pelaksanaan Seksi Dinas Pekerjaan Umum Tata Air Kecamatan Pademangan, SPT No. 208/1.712.3 tanggal 02 Mei 2013; 
1 (satu) bundel asli Dokumentasi Kegiatan Fisik Lapangan Seksi PU Tata Air Kecamatan Pademangan berdasarkan SPT No.212/1.712.3/2013 tanggal 02 Mei 2013; 
1 (satu) bundel asli Dokumen Pelaksanaan Seksi Dinas Pekerjaan Umum Tata Air Kecamatan Penjaringan, SPT No. 632/1.712.3 tanggal 28 Oktober 2013; 
1 (satu) bundel asli Dokumen Pelaksanaan Seksi Dinas Pekerjaan Umum Tata Air Kecamatan Penjaringan, SPT No. 633/1.712.3 tanggal 28 Oktober 2013; 
1 (satu) bundel asli Dokumen Pelaksanaan Seksi Dinas Pekerjaan Umum Tata Air Kecamatan Penjaringan, SPT No. 637/1.712.3 tanggal 28 Oktober 2013; 
1 (satu) bundel asli Dokumen Pelaksanaan Seksi Dinas Pekerjaan Umum Tata Air Kecamatan Penjaringan, SPT No. 213/1.712.3 tanggal 02 Mei 2013; 
1 (satu) bundel asli Dokumen Pelaksanaan Seksi Dinas Pekerjaan Umum Tata Air Kecamatan Penjaringan, SPT No. 320/1.712.3 tanggal 03 Juni 2013; 
1 (satu) bundel asli Dokumen Pelaksanaan Seksi Dinas Pekerjaan Umum Tata Air Kecamatan Penjaringan, SPT No. 214/1.712.3 tanggal 02 Mei 2013; 
1 (satu) bundel asli Dokumen Pelaksanaan Seksi Dinas Pekerjaan Umum Tata Air Kecamatan Penjaringan, SPT No. 317/1.712.3 tanggal 03 Juni 2013; 
1 (satu) bundel asli Foto Dokumentasi Suku Dinas Pekerjaan Umum Tata Air Jakarta Utara berdasarkan SPT No.208/1.712.3/DEDICATED/2014 tanggal 11 November 2014; 
1 (satu) bundel asli Foto Dokumentasi Suku Dinas Pekerjaan Umum Tata Air Jakarta Utara berdasarkan SPT No.481/1.712.3/SWAKELOLA/2014 tanggal 11 November 2014; 
1 (satu) bundel asli Foto Dokumentasi Suku Dinas Pekerjaan Umum Tata Air Jakarta Utara berdasarkan SPT No.382/1.712.3/SWAKELOLA/2014 tanggal 01 September 2014; 
1 (satu) bundel asli Foto Dokumentasi Suku Dinas Pekerjaan Umum Tata Air Jakarta Utara berdasarkan SPT No.16/1.712.3/DEDICATED/2014 tanggal 14 Februari 2014; 
1 (satu) bundel asli Foto Dokumentasi Suku Dinas Pekerjaan Umum Tata Air Jakarta Utara berdasarkan SPT No.395/1.712.3/SWAKELOLA/2014 tanggal 03 September 2014; 
1 (satu) bundel asli Data Kegiatan Suku Dinas Pekerjaan Umum Tata Air Jakarta Utara berdasarkan SPT No.221/1.712.3/SWAKELOLA/2014 tanggal 04 Agustus 2014; 
1 (satu) bundel asli Dokumen Pelaksanaan Seksi Dinas Pekerjaan Umum Tata Air Kecamatan Kelapa Gading, SPT No. 402/1.712.3 tanggal 01 Juli 2013 Lokasi Kegiatan Kuras Saluran Jln. Kompi Udin; 
1 (satu) bundel asli Dokumen Pelaksanaan Seksi Dinas Pekerjaan Umum Tata Air Kecamatan Kelapa Gading, SPT No. 193/1.712.3 tanggal 02 Mei 2013 Lokasi Kegiatan Kuras Saluran Jln. Biru Laut Barat; 
1 (satu) bundel asli Dokumen Pelaksanaan Seksi Dinas Pekerjaan Umum Tata Air Kecamatan Kelapa Gading, SPT No. 194/1.712.3 tanggal 02 Mei 2013 Lokasi Kegiatan Kuras Saluran Jln. Biru Laut Tengah; 
1 (satu) bundel asli Dokumen Pelaksanaan Seksi Dinas Pekerjaan Umum Tata Air Kecamatan Kelapa Gading, SPT No. 192/1.712.3 tanggal 02 Mei 2013 Lokasi Kegiatan Kuras Saluran Jln. Pasar Inpres; 
1 (satu) bundel asli Dokumen Pelaksanaan Seksi Dinas Pekerjaan Umum Tata Air Kecamatan Kelapa Gading, SPT No. 687/1.712.3 tanggal 11 November 2013 Lokasi Kegiatan Kuras Saluran Jln. Griya Pratama, Griya Pratama 1 s/d 7; 
1 (satu) bundel asli Dokumen Pelaksanaan Seksi Dinas Pekerjaan Umum Tata Air Kecamatan Kelapa Gading, SPT No. 690/1.712.3 tanggal 11 November 2013 Lokasi Kegiatan Kuras Saluran J</t>
  </si>
  <si>
    <t xml:space="preserve">MENGADILI 
 Menyatakan Terdakwa KUWAT tidak terbukti secara sah dan meyakinkan bersalah melakukan Tindak Pidana Korupsi sebagaimana dimaksud dalam Dakwaan Pertama Primair Surat Dakwaan perkara ini ; 
 Membebaskan oleh karenanya Terdakwa KUWAT dari Dakwaan Pertama Primair Surat Dakwaan tersebut ; 
 Menyatakan Terdakwa KUWAT telah terbukti secara sah dan meyakinkan bersalah melakukan tindak pidana korupsi yang dilakukan secara bersama-sama dan berlanjut sebagaimana dalam Dakwaan Pertama Subsidair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 
 Menjatuhkan pidana Penjara oleh karenanya terhadap Terdakwa KUWAT dengan pidana penjara selama 1 (satu) tahun dan pidana denda sebesar Rp.   50.000.000,-   (lima puluh juta rupiah) dengan ketentuan apabila denda tersebut tidak dibayar, diganti dengan pidana kurungan selama 1 (satu)   bulan ; 
 Menjatuhkan pidana tambahan uang pengganti terhadap Terdakwa KUWAT sebesar Rp.35.472.750,- (tiga puluh lima juta empat ratus tujuh puluh dua ribu tujuh ratus lima puluh rupiah) yang diperhitungkan dari uang sebesar Rp.35.472.750,- (tiga puluh lima juta empat ratus tujuh puluh dua ribu tujuh ratus lima puluh rupiah) yang telah dikembalikan oleh Terdakwa KUWAT kepada penyidik ; 
 Menyatakan barang bukti berupa: "No urut 1 s/d 83"  Dipergunakan dalam perkara HERMANTO TULUS WIDODO 
 Menetapkan biaya perkara sebesar Rp 10.000,- (sepuluh ribu rupiah) dibebankan kepada Terdakwa 
</t>
  </si>
  <si>
    <t xml:space="preserve">MENGADILI : 
 Menyatakan Terdakwa  SUDJADNAN PARNOHADININGRAT  terbukti secara sah  dan meyakinkan bersalah bersama-sama melakukan tindak pidana korupsi secara berlanjut, sebagaimana Dakwaan Ke-Dua Surat Dakwaan Perkara ini; 
 Menjatuhkan pidana oleh karenanya terhadap Terdakwa  SUDJADNAN PARNOHADININGRAT tersebut  dengan pidana penjara selama 2               (dua) tahun dan 6 (enam bulan) dan pidana denda sebesar Rp 100.000.000,00 (seratus juta rupiah) dengan ketentuan apabila denda tersebut tidak dibayar maka diganti dengan pidana kurungan selama  2  ( dua ) bulan ; 
 Memerintahkan Terdakwa tetap berada dalam tahanan ; 
 Memerintahkan masa penahanan yang telah dijalani Terdakwa dikurangkan seluruhnya dari pidana yang dijatuhkan ;   
 Memerintahkan barang bukti berupa: " sebagaimana dalam amar putusan" 
 Membebankan biaya perkara Rp 10.000,oo (sepuluh ribu rupiah) kepada Terdakwa 
</t>
  </si>
  <si>
    <t>M E N G A D I L I 
 Menyatakan terdakwa  KASIYADI, S.Sos.,  tidak terbukti secara sah dan meyakinkan bersalah melakukan tindak pidana sebagaimana tercantum dalam dakwaan Kesatu Primer dan dakwaan Kedua Primer.; 
 Membebaskan terdakwa oleh karena itu dari dakwaan Kesatu Primer dan dakwaan Kedua Primer tersebut.; 
 Menyatakan Terdakwa  KASIYADI S.Sos.,  terbukti secara sah dan meyakinkan bersalah melakukan tindak pidana ?KORUPSI SECARA BERSAMA-SAMA BEBERAPA KALI?? Sebagaimana tercantum dalam dakwaan Kesatu subsider dan dakwaan kedua subsider.; 
 Menjatuhkan pidana terhadap terdakwa  KASIYADI, S.Sos.,  oleh karena itu dengan pidana penjara  selama 3 (tiga) tahun , dan denda sebesar Rp. 50.000.000.- (lima puluh juta rupiah), dengan ketentuan, apabila pidana denda tersebut tidak dibayar maka diganti dengan pidana kurungan selama 3 (tiga) bulan.; 
 Menetapkan masa selama terdakwa berada dalam tahanan dikurangkan seluruhnya dari pidana yang dijatuhkan.; 
 Memerintahkan terdakwa tetap berada dalam tahanan.; 
 Memerintahkan barang bukti sebagi berikut : 
 7.1. Barang Bukti No. 1 s/d No. 51 : antara lain sebagai berikut : 
 Asli 1 (satu) jilid / bundel dokumen Penawaran PT. Imaji Media Pekerjaan Pengadaan Video Tron Tahun Anggaran 2012 Nomor : 026/L-IMJ/X/2012 tanggal 02 Oktober 2012. 
 Asli 1 (satu) jilid / bundel dokumen Penawaran PT. DIVA INTAN PUTRIPRATAMA Pekerjaan Pengadaan Video Tron Tahun Anggaran 2012 Nomor : S-010/SPH/DIPP/x/2012 tanggal 05 Oktober 2012. 
 Asli 1 (satu) jilid / bundel dokumen Penawaran PT. BATU KARYA MAS Pekerjaan Pengadaan Video Tron Tahun Anggaran 2012 Nomor : 085/BKM/X/2012 tanggal 04 Oktober 2012 ; 
 Asli 1 (satu) jilid / bundel dokumen Penawaran PT. RIFUEL Pekerjaan Pengadaan Video Tron Tahun Anggaran 2012 Nomor 0458/RF/X/2012 tanggal 03 Oktober 2012 
 Asli Keputusan Menteri Negara Koperasi dan Usaha Kecil dan Menengah RI Nomor : 46/KEP/M.KUKM/XII/2011 tanggal 30 Desember 2011 tentang Pembentukan Unit Layanan Pengadaan Barang/Jasa dilingkungan Kementerian Koperasi dan Usaha Kecil dan Menengah Tahun anggaran 2012. 
 1 (satu) bendel Asli Dokumen Pelengan Pekerjaan Pengadaan Video Tron pada Kementerian Koperasi dan UKM terdiri dari: 
 Asli Laporan Kepala bagian Rumah tangga Nomor : 277/LAP/SM.3.3/IX/2012 tanggal 10 September 2012 Perihal proses administrasi pelelangan umum pekerjaan pengadaan Video tron pada Gedung Kementerian Koperasi dan UKM. 
 Asli Memorandum Kepala Biro Umum Nomor: 779/MEM/SM.3/IX/2012 tanggal 11 September 2012 perihal proses administrasi pelelangan umum pekerjaan pengadaan Video tron pada Gedung Kementerian Koperasi dan UKM. 
 Asli Berita Acara Penjelasan/ aanwijing pelelangan umum paska kualivikasi pengadaan video tron Nomor : 1169/BA-ANZ/POKJA 1/X/2012 tanggal 2 Oktober 2012 
 Asli Berita Acara Pembukaan Penawaran Harga Pelelangan Umum Paska Kualivikasi Pengadaan Video Tron Nomor : 1187/BA-PEMB/POKJA 1/SM/X/2012 tanggal 05 Oktober 2012. 
 Asli Berita Acara Hasil Evaluasi Penawaran Pelelangan umum Pengadaan Video Tron Nomor : 1188/BA-EP/POKJA 1/SES/X/2012 tanggal 08 Oktober 2012 beserta lampiran. 
 Asli Berita Acara Hasil Pelelngan Umum Paska Kualifikasi Pengadaan Video Tron Nomor : 1258/BAHP/POKJA 1/X/2012 tanggal 08 Oktober 2012 berserta lampiran. 
 Asli Berita Acara Pembuktian Kualifikasi pekerjaan pengadaan video tron Nomor: 1252/BA-PK/ULP/SM/X/2012 tanggal 08 Oktober 2012. 
 Asli Penetapan Pemenang pelelangan Pengadaan Video Tron Nomor : 1744/Tap/ULP/SM/X/2012 tanggal 08 Oktober 2012. 
 Asli Pengumumam Pemenang Pelelangan Umum Pekerjaan Pengadaan Video Tron Nomor : 1753/Pum/ULP/SM/X/2012 tanggal 08 Oktober 2012. 
 1 (satu) bundel Asli Standar Dokumen Pengadaan secara Elektronik dalam Pengadaan Video Tron Nomor : 37/SBD/POKJA 1/IX/2012 tanggal 26 September 2012. 
 1 (satu) bendel Asli Dokumen Surat Perjanjian Pekerjaan Pengadaan Video Tron pada pada Kementerian Koperasi dan UKM Nomor : 617/Kont/SM.3/X/2012 tanggal 18 Oktober 2012. 
 Asli Surat Penunjukan Penyediaan Barang/ Jasa (SPPBJ) Nomor : 615/SPPBJ/SM.3/X/2012 tanggal 17 Oktober 201 tentang Pekerjaan Pengadaan Video Tron Kementerian Koperasi dan UKM. 
 1 (satu) copy surat jaminan Pelaksanaan Pekerjaan Pengadaan Video Tron pada kementerian Koperasi dan UKM RI Nomor : PL11630208j.0027.043530 tanggal 18 Oktober 2012 dengan nilai Rp. 1.170.500.000,- (satu milyar seratus tujuh puluh juta lima ratus ribu rupiah) 
 1 (satu) bendel Asli Kerangka Acuan Kegiatan (TOR) Pengadaan Video Tron pada Gedung Kementerian Koperasi dan UKM tanggal 28 Mei 2012 yang ditandatangan oleh Ir. Hasnawi Bachtiar,MM selaku Kepala Biro Umum Sekretaris Keementerian KUKM. 
 2 (dua) lembar Rencana Anggaran Biaya Pengadaan Video Tron tanggal 28 Mei 2012 yang ditandatangan oleh Ir. Hasnawi Bachtiar,MM selaku Kepala Biro Umum Sekretaris Keementerian KUKM. 
 Copy surat Pernyataan Farasin Produk Pengadaan Video Tron dari Hendra Saputra selaku Direktur Utama PT. Imaji Media tanggal 30 Nopember 2012. 
 Copy surat Pernyataan Purna Jual Pengadaan Video Tron dari Hendra Saputra selaku Direktur Utama PT. Imaji Media tanggal 30 Nopember 2012. 
 Copy jaminan Uang Muka Nomor: PL11620208j.0024.0415241 tanggal 19 Oktober 2012 dengan nilai Rp. 4.682.000.000,- (empat milyar enam ratus delapan puluh dua juta rupiah). 
 1 (satu) bendel Asli Dokumen Harga Perkiraan Sendiri (HPS) beserta data dukung untuk pekerjaan pengadaan Video Tron pada pada Kementerian Koperasi dan UKM. 
 Asli Berita Acara Serah Terima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Pemeriksaan Fisik Panitia Penerimaan Barang dan Jasa Sekretariat Kementerian Koperasi dan UKM Nomor : 440/BAST-PBJ/SM/XI/2012 tanggal 30 Nopember 2012 yang ditandatangani oleh Ir. Hasnawi Bahtiar,MM Kepala Biro Umum selaku Pejabat Pembuat Komitmen Unit Sekretariat Kementerian KUKM RI. 
 Asli Berita Acara Penyelesaian Pekerjaan Nomor : 376/BAP/SM.3.3/XI/2012 tanggal 30 Nopember 2012 yang ditandatangani oleh Yunie Nasril,S.Sos, selaku Pihak Pertama dan Hendra Saputra selaku Pihak Kedua. 
 Asli Surat Permintaan Pembayaran Nomor : 7776/SPP/SM.3/X/2012 tanggal 23 Oktober 2012 dengan lampiran: 
 Asli daftar rincian permintaan pembayaran; 
 Asli Surat pernyataan tanggung jawab belanja; 
 Asli Ringkasan Kontrak; 
 Asli Surat pernyataan SPP-LS 
 Asli Kwintansi; 
 Asli Surat Permohonan Pembayaran dari PT Imaji Media; 
 Asli Surat Pernyataan atas Rekening Bank; 
 Copy Surat Keterangan Terdaftar dari KPP Pratama Jakarta Tebet; 
 Copy jaminan uang muka Nomor : PL 11620208J0027.043530 dari PT Asuransi Mega Pratama; 
 Asli Surat Perjanjian Nomor : 617/KONT/SM.3/X/2012 tanggal 18 Oktober 2012; 
 11. Asli Syarat-syarat khusus kontrak 
 12. Asli Syarat-syarat Umum kontrak 
 Asli Surat penunjukan penyedia barang/ jasa (SPPBJ) No. 615/SPPBJ/SM.3/X/2012 tanggal 17 Oktober 2012 
 Asli Surat Perintah Membayar No. 11479/622297/2012 tanggal 31 Oktober 2012; 
 31. Uang tunai senilai Rp 14.925.000,00; 
 32. Bukti setoran dari Bank Mandiri an. Ahmad Kamaluddin; 
 Foto Copy dilegalisir Dipa APBN Perubahan TA 2012 Kementerian Koperasi dan UKM RI; 
 34. SSBP (Surat Setoran Bukan Pajak) senilai Rp. 44.412.800 tanggal 09 Juli 2013 
 35. Dan barang bukti no 35 sampai dengan no. 51. 
 Barang bukti tersebut telah disita berdasarkan Surat perintah penyitaan Nomor : 969/0.1.5/Fd.1/06/2013 tanggal 24 Juni 2013 dan telah mendapatkan persetujuan sita dari Ketua Pengadilan Negeri Jakarta Selatan Nomor 2210/Pen.Per.Sit/2013/PN.Jkt-Sel tanggal 22 Oktober 2013 dan Nomor 2575/Pen.Per.Sit/2013/PN.Jkt-Sel tanggal 4 Desember 2013.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40. Asli 1 (satu) eksemplar Kerangka Acuan Kegiatan Term Of Reference (TOR) Bulan Mei 2012 dan Rencana Anggaran Biaya (RAB) yang ditandatangani oleh Ir. Hasnawi Bachtiar,MM sebagai Kepala Biro Umum; 
 41. Asli 1 (satu) bundel Harga Perhitungan Sendiri (HPS) Nomor : 435/BA/HPS/PPK/SM/VI/2012 tanggal 25 Juni 2012 yang ditandatangani oleh Ir. Hasnawi Bachtiar,MM selaku PPK pada Kementerian KUKM; 
 42. Asli 1 (satu) lembar Berita Acara Penyelesaian Pekerjaan Nomor : 375/BAP/SM.3.3/XI/2012 tanggal 26 Nopember 2012; 
 43. Asli 1 (satu) lembar Berita Acara Pemeriksaan Fisik Panitia Penerimaan Barang/ Jasa pada Sekretaris Kementerian KUKM Nomor : 438/BAPF/PBJ/SM/XI/2012 tanggal 26 Nopember 2012; 
 44. Asli 1 (satu) lembar Berita Acara Serah Terima Panitia Penerimaan Barang/ Jasa Pada Sekretaris Kementerian Koperasi dan UKM Nomor : 438/BAST-PBJ/SM/XI/2012 tanggal 26 Nopember 2012; 
 45. Asli 1 (satu) lembar Daftar Rincian Permintaan Pembayaran tanggal 04 Desember 2012; 
 46. Asli 1 (satu) lembar Surat Pernyataan Tanggungjawab Belanja Nomor : 8177/SPTJB/SM.3/XII/2012 tanggal 04 Desember 2012; 
 47. Asli 1 (satu) lembar Surat Pernyataan SPP-LS Nomor; 8177/SPP-LS/SM.3/XII/2012 tanggal 04 Desember 2012; 
 48. Asli 1 (satu) lembar Berita Acara Pembayaran pekerjaan pengadaan Lift Gedung Kementerian KUKM kepada Rini Yulianthie Fatimah selaku Direktur Utama PT. Karuniaguna Inti Semesta Nomor : 838/BA/PEMB/SM.3/XI/2012 tanggal 26 Nopember 2012; 
 49. Asli 1 (satu) lembar Daftar Rincian Permintaan Pembayaran sebesar Rp. 4.640.000.000,00 tanggal 05 September 2012 dari Ir. Hasnawi Bachtiar,MM selaku PPK kepada Heri Basuki selaku Bendaharawan; 
 50. Asli 1 (satu) lembar Surat Pernyataan Pertanggung Jawab Belanja Nomor : 1400/SPTJB/SM.3/IX/2012 tanggal 05 September 2012 sebesar Rp. 4.640.000.000,00 yang ditandatangi oleh Ir. Hasnawi Bachtiar,MM selaku PPK sebagai penerima PT. Karuniaguna Inti Semesta. 
 51. Asli 1 (satu) lembar Ringkasan Kontrak tanggal 05 September 2012 yang ditandatangi oleh Ir. Hasnawi Bachtiar,MM selaku PPK ; 
 tetap  terlampir  dalam berkas perkara .; 
 7.2. Barang Bukti No. 1 s/d No. 76 : antara lain sebagai berikut : 
 52. Asli 1 (satu) lembar Surat Pernyataan SPP-LS Nomor : 1400/SPP-LS/SM.3/IX/2012 tanggal 5 September 2012; 
 53. Asli 1 (satu) lembar Berita Acara Pembayaran Nomor : 636/BA/PEMB/SM.3/IX/2012 tanggal 04 September 2012 antara Pihak Pertama Ir. Hasnawi Bachtiar,MM selaku PPK sebagai Pihak Kedua Rini Yulianthie Fatimah selaku Direktur Utama PT. Karuniaguna Inti Semesta. 
 54. Asli 1 (satu) eksemplar Surat Penunjukan Penyediaan Barang/Jasa (SPPBJ) Nomor : 482/SPPBJ/SM.3/VIII/2012 tanggal 27 Agustus 2012 tentang Pekerjaan Pengadaan Lif Gedung Kementerian Koperasi dan UKM; 
 55.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56. 1 (satu) bundel copy dokumen penawaran PT. Karuniaguna Inti Semesta; 
 57. 1 (satu) bundel copy dokumen penawaran PT. Mangkubuana Hutama Jaya; 
 58. 1 (satu) bundel copy dokumen penawaran PT. Relis Sapindo Jaya; 
 59. 1 (satu) eksemplar Berita Acara Penjelasan Lelang (E-Proc/LPSE) Nomor : 16/BA-ANZ/POKJAI/VII/2012 tanggal 17 Juli 2012; 
 60. 1 (satu) eksemplar Berita Acara Penawaran seleksi Umum Pasca Kualifikasi Pengadaan Lif Gedung Kementerian Koperasi dan UKM Nomor : 17/BAHP/POKJAI/VII/2012 tanggal 25 Juli 2012; 
 61. Asli 1 (satu) lembar Penetapan Pemenang Nomor : 1304/Tap/ULP/SM/VII/2012 tanggal 25 Juli 2012 kepada PT. Karuniaguna Inti Semesta; 
 62. Asli 1 (satu) lembar Pengumuman Pemenang Pelelangan Umum Nomor : 15/Pum/ULP/ SM/VII/2012 tanggal 26 Juli 2012 kepada PT. Karuniaguna Inti Semesta; 
 63. Asli 1 (satu) eksemplar Berita Acara Evaluasi Dokumen Kualifikasi dan Pembuktian Kualifikasi Pekerjaan Pengadaan Lift Gedung Kementerian KUKM tanggal 26 Juli 2012; 
 64. Asli 1 (satu) eksemplar Berita Acara Evaluasi Penawaran Seleksi Umum Pasca Kualifikasi Pekerjaan Pengadaan Lift Gedung Kementerian KUKM Nomor : 17/BAHP/POKJA I/VII/2012 tanggal 25 Juli 2012; 
 65. Asli 1 (satu) eksemplar Berita Acara Evaluasi Penawaran Seleksi Umum Pasca Kualifikasi Pekerjaan Pengadaan Lift Gedung Kementerian KUKM Nomor : 17/BA-EP/POKJA I/Ses/VII/2012 tanggal 24 Juli 2012; 
 66. Asli Dipa Kementerian Koperasi dan UKM tahun 2012; 
 67. Asli Surat Pengesahan Revisi ke- 4 Dipa Nomor : 0176/044-01.1.01/00/2012 tanggal 09 Desember 2012; 
 68. Asli Surat Setoran Bukan Pajak (SSBP) No. 019 bulan September 2013 atas nama PT. Karuniaguna Inti Semesta jumlah setoran Rp. 1.060.884.200,00 (satu milyar enam puluh juta delapan ratus delapan puluh empat ribu dua ratus rupiah); 
 69.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70. Asli Surat Perintah Membayar (SPM) No 09020/622297/2012 tanggal 07 September 2012 dengan nilai Rp. 4.154.909.091,00 (empat milyar seratus lima puluh empat juta sembilan ratus sembilan ribu sembilan puluh satu rupiah) dari Kementerian Koperasi dan UKM kepada PT. Karuniaguna Inti Semesta; 
 71.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72.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73. 1 (satu) bundel copy surat Persetujuan Pembiayaan dari PT. BII FINANCE CENTER kepada PT. LIKOTAMA HARUM tanggal 1 Maret 2011 yang berisi sebagai berikut;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10. Copy Kwitansi tanggal 18 Januari 2011 sebesar Rp. 308.225.000 dari PT. LIKOTAMA HARUM untuk membelian 1 Unit Truk HiNO kepada PT. ARIMBI JAYA AGUNG 
 11. Copy Kwitansi tanggal 18 Januari 2011 sebesar Rp. 551.775.000 dari PT. BII FINAN CENTER untuk membelian 1 Unit Truk HiNO kepada PT. ARIMBI JAYA AGUNG 
 12. Copy NPWP PT. LIKOMATA HARUM 
 13. Copy Tanda Daftar Perusahaan Perseroan Terbatas PT. LIKOMATA HARUM. 
 14. Copy Surat Izin Usaha Perdagangan (SIUP). 
 15. Copy Rekening Korang PT. LIKOMATA HARUM dari BANK DKI Cabang Walikota Jakarta Barat. 
 74. 1 (satu) bundel copy Kontrak Penjualan No. 314/SBP/KP/XII/2012 tanggal 11 Desember 2012 dari PT. Swarna Baja Pacific kepada Jo Nindya-Relis-Mangkubuana berikut surat perjalanan; 
 75. 1 (satu) bundel copy Certificate Of Inspection And Test PT. Swarna Baja Pacific Nomor : 343/SBP/-CITY/QC/XII/12 tanggal 24 Desember 2012 
 76.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D igunakan untuk perkara atas nama SAMSUL BAHRI .; 
 8. Membebani terdakwa membayar biaya perkara sebesar Rp. 10.000,- (sepuluh Ribu Rupiah).;</t>
  </si>
  <si>
    <t>  
                       M E N G A D I  L I  : 
 Menyatakan Terdakwa  MUHAMMAD SYAKIR  terbukti secara sah dan meyakinkan bersalah melakukan tindak pidana Korupsi secara bersama-sama  dan berlanjut  ; 
 Menghukum Terdakwa oleh karena itu dengan pidana penjara  selama  4      ( empat)  tahun  dan pidana denda sebesar Rp. 50.000.000,- (lima puluh juta rupiah); 
 Menetapkan bahwa apabila denda tersebut tidak dibayar, terdakwa harus menjalani pidana kurungan selama 3 (tiga) bulan  ;     
 Menetapkan masa penahanan yang telah dijalani Terdakwa dikurangkan seluruhnya dari   pidana  yang dijatuhkan ; 
 Menetapkan Terdakwa tetap berada dalam tahanan dirumah tahanan negara ; 
 Menetapkan barang bukti berupa ; TERLAMPIR DALAM berkas 
       7.Menghukum terdakwa untuk membayar biaya perkara sebesar Rp. 10.000,- (sepuluh ribu rupiah);</t>
  </si>
  <si>
    <t>M E N G A D I L I 
 Menyatakan  Terdakwa PANTUN BANJARNAHOR   tidak terbukti secara sah dan meyakinkan bersalah melakukan tindak pidana pidana korupsi dalam dakwaan Primer dan membebaskan Terdakwa dari dakwaan primer tersebut ; 
 Menyatakan  Terdakwa PANTUN BANJARNAHOR   telah terbukti secara sah dan meyakinkan bersalah melakukan tindak pidana pidana  “ KORUPSI  secara bersama-sama    “  ; 
 Menjatuhkan pidana kepada Terdakwa dengan pidana penjara selama  1(satu)  tahun  dan denda sebesar Rp. 100.000.000 (seratus juta rupiah) dengan ketentuan apabila denda tersebut tidak dibayar akan diganti dengan pidana kurungan selama 6(enam)  bulan ; 
 Menjatuhkan pidana tambahan berupa pembayaran uang pengganti kepada   Terdakwa sebesar   Rp.5.293.828.007.- (lima milyar dua ratus sembilan puluh tiga juta delapan ratus dua puluh delapan ribu tujuh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1(satu) tahun ; 
 Menetapkan harta benda berupa : 
          Tanah dan bangunan beserta Sertipikat Hak Milik Nomor 728 nama pemegang hak NURMASLIN SINUKABAN (istri PANTUN BANJARNAHOR) yang terletak di jalan Pisangan Baru Selatan No. 20 RT.001 RW.008 Kel. Pisangan Baru Kec. Matraman Jakarta Timur dengan luas 504 m 2  (lima ratus empat meter persegi) ; 
   Tanah dan bangunan beserta Sertipikat Hak Milik Nomor 3302 nama pemegang hak PANTUN BANJARNAHOR yang terletak di Jalan Elok Bana No. 40 RT.010 RW.04 Kel. Cipinang Muara Kec. Jatinegara Jakarta Timur dengan luas 164 m 2  (seratus enam puluh empat meter persegi) ; 
   Tanah dan bangunan beserta Sertipikat Hak Milik Nomor 1645 nama pemegang hak PANTUN BANJARNAHOR yang terletak di Jalan Nelayan II Kel. Sungailiat Kec. Sungailiat Kabupaten Bangka dengan luas 525 m 2  (lima ratus dua puluh lima meter persegi) ; 
 disita oleh jaksa dan dilelang untuk diperhitungkan sebagai pembayaran uang pengganti ; 
 6.  Menetapkan masa  penahanan dan penangkapan  Terdakwa dikurangkan seluruhnya dari pidana yang dijatuhkan; 
 7.  Menetapkan barang bukti berupa : 
 8.  Membebani  Terdakwa untuk membayar biaya perkara sebesar Rp. 5.000.- (Lima Ribu Rupiah) ;</t>
  </si>
  <si>
    <t>MENGADILI : 
 Menyatakan Terdakwa Ir. WAGIMAN, S.T. tidak terbukti secara sah dan meyakinkan bersalah melakukan tindak pidana korupsi secara bersama-sama dan berlanjut sebagaimana dalam dakwaan Primer; 
 Membebaskan Terdakwa oleh karena itu dari dakwaan Primer; 
 Menyatakan Terdakwa Ir. WAGIMAN, S.T. terbukti secara sah dan meyakinkan bersalah melakukan tindak pidana korupsi secara bersama-sama dan berlanjut sebagaimana dalam dakwaan Subsider; 
 Menjatuhkan  pidana  terhadap  Terdakwa  oleh  karena  itu  dengan   pidana  penjara selama 4 (empat) tahun 6 (enam) bulan dan denda sejumlah Rp200.000.000,00  (dua ratus juta rupiah), dengan ketentuan apabila denda tersebut  tidak  dibayar ,   maka  diganti  pidana kurungan selama  2 (dua) bulan; 
 Menghukum Terdakwa untuk membayar uang pengganti sejumlah Rp5.071.443.157,22 (lima miliar tujuh puluh satu juta empat ratus empat puluh tiga ribu seratus lima puluh tujuh rupiah dua puluh dua sen), paling lama dalam waktu 1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Menyatakan barang bukti berupa : 
           (sebagaimana terlampir dalam berkas) 
 Dikembalikan kepada Penuntut Umum untuk dijadikan barang bukti dalam perkara atas nama terdakwa SURYA KOPA, S.T, M.M;  
        7. Membebankan kepada Terdakwa membayar biaya perkara sejumlah Rp10.000,00 (sepuluh ribu rupiah);</t>
  </si>
  <si>
    <t xml:space="preserve">MENGADILI 
 Menyatakan Terdakwa Drs. HERMANTO TULUS WIDODO, MM tidak terbukti secara sah dan meyakinkan bersalah melakukan Tindak Pidana Korupsi sebagaimana dimaksud dalam Dakwaan Pertama Primer Surat Dakwaan perkara ini;  
 Membebaskan oleh karenanya Terdakwa Drs.HERMANTO TULUS WIDODO, MM    dari Dakwaan Pertama Primer Surat Dakwaan tersebut;- 
 Menyatakan Terdakwa Drs. HERMANTO TULUS WIDODO, MM telah terbukti secara sah dan meyakinkan bersalah melakukan tindak pidana korupsi yang dilakukan secara bersama-sama dan berlanjut  sebagaimana dalam Dakwaan Pertama Subsider yang diatur dan diancam dalam Pasal 3 jo. 18 Ayat (1) huruf b Undang-Undang No.31 tahun 1999   tentang  Pemberantasan Tindak Pidana Korupsi sebagaimana telah diubah dan ditambah dengan Undang-undang No. 20 tahun 2001 tentang perubahan Undang-undang No. 31 tahun 1999 tentang Pemberantasan Tindak Pidana Korupsi jo. Pasal 55 ayat (1) ke-1 KUHP jo. Pasal 64 ayat (1) KUHP; 
 Menjatuhkan pidana Penjara oleh karenanya terhadap Terdakwa HERMANTO TULUS WIDODO dengan pidana penjara selama 1 (satu)  tahun dan pidana denda sebesar Rp. 50.000.000,-   (lima puluh juta rupiah ) dengan ketentuan apabila denda tersebut tidak dibayar, diganti dengan pidana kurungan selama   1     (satu)   bulan; 
 Menjatuhkan pidana tambahan uang pengganti terhadap Terdakwa HERMANTO TULUS WIDODO sebesar Rp.50.158.000,- (lima puluh juta seratus lima puluh delapan ribu rupiah) yang diperhitungkan dari uang sebesar Rp.50.158.000,- (lima puluh juta seratus lima puluh delapan ribu rupiah) yang telah dikembalikan oleh Terdakwa HERMANTO TULUS WIDODO kepada penyidik. 
 Menyatakan  barang bukti berupa: "Sebagaimana termuat dalam berkas putusan" 
 Menetapkan biaya perkara sebesar Rp 10.000,- (sepuluh ribu rupiah) dibebankan kepada Terdakwa. 
</t>
  </si>
  <si>
    <t>M E N G A D I L I: 
 Menyatakan terdakwa UCOK BANGSAWAN HARAHAP, SE. MSi tidak terbukti secara sah dan meyakinkan bersalah melakukan tindak pidana sebagaimana tercantum dalam dakwaan Primer;-------- 
 Membebaskan terdakwa oleh karena itu dari dakwaan Primer tersebut;-------------------------------------------------------------------------------- 
 Menyatakan terdakwa melakukan tindak pidana “KORUPSI SECARA BERSAMA SAMA DAN BERLANJUT’’;-------------------------- 
 Menjatuhkan pidana kepada terdakwa dengan pidana penjara selama 1(satu) tahun dan denda sebesar Rp 50.000.000,- (lima puluh juta rupiah) dengan ketentuan apabila denda tersebut tidak dibayar, diganti dengan pidana kurungan selama 1(satu) bulan;------- 
 Menetapkan masa selama terdakwa berada dalam tahanan dikurangkan seluruhnya dari pidana yang dijatuhkan;--------------------- 
 Memerintahkan agar terdakwa tetap berada dalam tahanan;----------- 
 Memerintahkan barang bukti berupa :
 Dokumen Pelaksanaan Anggaran Satuan Kerja Perangkat Daerah (DPA-SKPD) Tahun Anggaran 2009 Nomor 578/DPA/2009 Kecamatan Kramat Jati Jakarta-Timur; 
    Dokumen Pelaksanaan Anggaran Satuan Kerja Perangkat Daerah (DPA-SKPD) Tahun Anggaran 2010 Nomor 569/DPA/2010 Kecamatan Kramat Jati Jakarta-Timur; 
    Dokumen Pelaksanaan Anggaran Satuan Kerja Perangkat Daerah (DPA-SKPD) Tahun Anggaran 2011 Nomor 572/DPA/ 2011 Kecamatan Kramat Jati Jakarta-Timur; 
    Dokumen Pelaksanaan Anggaran Satuan Kerja Perangkat Daerah (DPA-SKPD) Tahun Anggaran 2012 Nomor 576/DPA/ 2012 Kecamatan Kramat Jati Jakarta-Timur; 
    Dokumen Pelaksanaan Anggaran Satuan Kerja Perangkat Daerah (DPA-SKPD) Tahun Anggaran 2013 Nomor 613/DPA/ 2013 Kecamatan Kramat Jati Jakarta-Timur; 
    Dokumen Pelaksanaan Perubahan Anggaran Satuan Kerja Perangkat Daerah (DPA-SKPD) Kecamatan Kramat Jati Jakarta-Timur Tahun Anggaran 2013 Nomor 613/DPA/2013 tgl 25 Oktober 2013 ; 
 Surat Keputusan Gubernur Provinsi DKI Jakarta No: 2082/2012 tentang Penetapan Pengguna Anggaran atau Pengguna Barang dan Kuasa Pengguna Anggaran/Kuasa Pengguna Barang pada satuan kerja perangkat daerah/unit kerja perangkat daerah tahun anggaran 2013; 
 Keputusan Camat Kramat Jati No.09/2012 tentang Penetapan PPTK Kecamatan Kramat Jati tahun 2012; 
 Surat Keputusan Camat Kramat Jati No:23/2013 tgl 7 Januari 2013 tentang Penetapan Pejabat Pelaksana Teknis Kegiatan (PPTK) Kecamatan Kramat Jati Jakarta-Timur Tahun 2013 beserta lampirannya; 
 Surat Keputusan Camat Kramat Jati No.21/2013 tentang Penetapan Pejabat Pengadaan Barang/Jasa Kecamatan Kramat Jati Jakarta Timur Tahun 2013; 
  Surat Keputusan Camat Kramat Jati No.20/2013 tentang Penetapan Pejabat Penatausahaan Keuangan (PPK) Kecamatan Kramat Jati Jakarta-Timur Tahun 2013; 
 Fotocopy naskah serah terima jabatan tanggal 27 Juni 2013 beserta lampirannya; 
 1 (satu) bundel berkas Rekapitulasi Realisasi APBD Provinsi DKI Jakarta Kecamatan Kramat Jati Tahun Anggaran 2009 berdasarkan SP2D dan SPJ sampai dengan bulan Desember; 
 1 (satu) bundel berkas Rekapitulasi Realisasi APBD Provinsi DKI Jakarta Kecamatan Kramat Jati Tahun Anggaran 2010 berdasarkan SP2D dan SPJ sampai dengan bulan Desember; 
 1 (satu) bundel berkas Rekapitulasi Realisasi APBD Provinsi DKI Jakarta Kecamatan Kramat Jati Tahun Anggaran 2011 berdasarkan SP2D dan SPJ sampai dengan bulan Desember; 
 1 (satu) bundel berkas Rekapitulasi Realisasi APBD Provinsi DKI Jakarta Kecamatan Kramat Jati Tahun Anggaran 2012 berdasarkan SP2D dan SPJ sampai dengan bulan Desember; 
 Laporan Keuangan (semester I) Kecamatan Kramat Jati Pemerintah Kota Jakarta-Timur Provinsi DKI Jakarta tanggal 30 Juni 2013; 
 1 (satu) bundel Surat Tanda Setoran SKPD Kecamatan Kramat Jati Tahun 2013; 
 Rekap SPJ bulan Maret-Desember 2012; 
 1 (satu) keeping CD-RW berisi rekap SPJ Pelaksanaan Anggaran Kec.Kramat Jatu Tahun 2009-2013; 
 Asli Rekap SPJ Bulan Mei-Desember 2009. tanggal kosong bulan Maret 2014; 
  Asli Rekap SPJ Bulan April -Desember 2010. tanggal kosong bulan Maret 2014; 
    Asli Rekap SPJ Bulan April -Desember 2011. tanggal kosong bulan Maret 2014; 
    Asli Rekap SPJ Bulan Maret -Desember 2012. tanggal kosong bulan Maret 2014; 
    Asli Rekap SPJ Bulan April -Juni 2013. tanggal kosong bulan Maret 2014; 
 TETAP TERLAMPIR DALAM BERKAS PERKARA; 
 Uang Tunai sebesar Rp.609.446.600 (Enam Ratus Sembilan Juta Empat Ratus Empat Puluh Enam Ribu Enam Ratus Rupiah); 
 DIRAMPAS UNTUK NEGARA ; 
 Membayar biaya perkara sebesar Rp. 10.000.- (sepuluh ribu rupiah)</t>
  </si>
  <si>
    <t>M   E   N   G   A   D  I  L   I 
 Menyatakan terdakwa Samsul Bahri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Samsul Bahri dari Dakwaan Primair tersebut; 
 Menyatakan Terdakwa Samsul Bahri telah terbukti secara sah dan meyakinkan bersalah melakukan tindak pidana korupsi secara bersama-sama sebagaimana dalam Dakwaan Subsidair; 
 Menjatuhkan pidana oleh karenanya terhadap Terdakwa Samsul Bahri dengan pidana penjara selama 4 (empat) tahun dan 6 (enam) bulan serta pidana denda sebesar Rp. 50.000.000.- (lima puluh juta rupiah) apabila denda tersebut tidak dibayar, diganti dengan pidana kurungan selama 3 (tiga) bulan; 
 Menetapkan Terdakwa Samsul Bahri tetap berada dalam tahanan; 
 Memerintahkan agar lamanya Terdakwa ditahan dikurangkan seluruhnya dari pidana yang dijatuhkan; 
 Memerintahkan agar barang bukti, berupa: 
 1 (satu) eksemplar Memorandum Nomor : 496/Mem/Sm.3/V/2012 tanggal 25 Mei 2012 dari Kepala Biro Umum ditujukan kepada Kepala Biro Perencanaan Kementerian KUKM; 
 1 (satu) eksemplar Harga Penawaran pengadaan dan pemasangan 8 unit passenger Lift merk Hitachi untuk proyek Departemen Koperasi Jakarta tanggal 10 Desember 2012 dari PT. Sarang Teknik Utama Indonesia; 
 Asli 1 (satu) eksemplar BERITA ACARA PENJELASAN / AANWIJZING PELELANGAN UMUM PASCA KUALIFIKASI PENGADAAN LIFT GEDUNG KEMENTERIAN KUKM Nomor; 16/BA-ANZ/POKJA I/VII/2012 tanggal 17 Juli 2012; 
 1 (satu) eksemplar Berita Acara Evaluasi Penawaran Seleksi Umum Pasca Kualifikasi Pengadaan Lift Gedung Kementerian KUKM Nomor : 17/BAHP/POKJA I/VII/2012 tanggal 25 Juli 2012; 
 Asli 1 (satu) eksemplar Kerangka Acuan Kegiatan Term Of Reference (TOR) Bulan Mei 2012 dan Rencana Anggaran Biaya (RAB) yang ditandatangani oleh Ir. Hasnawi Bachtiar,MM sebagai Kepala Biro Umum; 
 Asli 1 (satu) bundel Harga Perhitungan Sendiri (HPS) Nomor : 435/BA/HPS/PPK/SM/VI/2012 tanggal 25 Juni 2012 yang ditandatangani oleh Ir. Hasnawi Bachtiar,MM selaku PPK pada Kementerian KUKM; 
 Asli 1 (satu) lembar Berita Acara Penyelesaian Pekerjaan Nomor : 375/BAP/SM.3.3/XI/2012 tanggal 26 Nopember 2012; 
 Asli 1 (satu) lembar Berita Acara Pemeriksaan Fisik Panitia Penerimaan Barang/ Jasa pada Sekretaris Kementerian KUKM Nomor : 438/BAPF/PBJ/SM/XI/2012 tanggal 26 Nopember 2012; 
 Asli 1 (satu) lembar Berita Acara Serah Terima Panitia Penerimaan Barang/ Jasa Pada Sekretaris Kementerian Koperasi dan UKM Nomor : 438/BAST-PBJ/SM/XI/2012 tanggal 26 Nopember 2012; 
 Asli 1 (satu) lembar Daftar Rincian Permintaan Pembayaran tanggal 04 Desember 2012; 
 Asli 1 (satu) lembar Surat Pernyataan Tanggungjawab Belanja Nomor : 8177/SPTJB/SM.3/XII/2012 tanggal 04 Desember 2012; 
 Asli 1 (satu) lembar Surat Pernyataan SPP-LS Nomor : 8177/SPP-LS/SM.3/XII/2012 tanggal 04 Desember 2012; 
 Asli 1 (satu) lembar Berita Acara Pembayaran pekerjaan pengadaan Lift Gedung Kementerian KUKM kepada Rini Yulianthie Fatimah selaku Direktur Utama PT. Karuniaguna Inti Semesta Nomor : 838/BA/PEMB/SM.3/XI/2012 tanggal 26 Nopember 2012; 
 Asli 1 (satu) lembar Daftar Rincian Permintaan Pembayaran sebesar Rp. 4.640.000.000,00 tanggal 05 September 2012 dari Ir. Hasnawi Bachtiar, MM selaku PPK kepada Heri Basuki selaku Bendaharawan; 
 Asli 1 (satu) lembar Surat Pernyataan Pertanggung Jawab Belanja Nomor : 1400/SPTJB/SM.3/IX/2012 tanggal 05 September 2012 sebesar Rp. 4.640.000.000,00 yang ditandatangi oleh Ir. Hasnawi Bachtiar,MM selaku PPK sebagai penerima PT. Karuniaguna Inti Semesta. 
 Asli 1 (satu) lembar Ringkasan Kontrak tanggal 05 September 2012 yang ditandatangi oleh Ir. Hasnawi Bachtiar,MM selaku PPK ; 
 Asli 1 (satu) lembar Surat Pernyataan SPP-LS Nomor : 1400/SPP-LS/SM.3/IX/2012 tanggal 5 September 2012; 
 Asli 1 (satu) lembar Berita Acara Pembayaran Nomor : 636/BA/PEMB/SM.3/IX/2012 tanggal 04 September 2012 antara Pihak Pertama Ir. Hasnawi Bachtiar, MM selaku PPK sebagai Pihak Kedua Rini Yulianthie Fatimah selaku Direktur Utama PT. Karuniaguna Inti Semesta. 
 Asli 1 (satu) eksemplar Surat Penunjukan Penyediaan Barang/Jasa (SPPBJ) Nomor : 482/SPPBJ/SM.3/VIII/2012 tanggal 27 Agustus 2012 tentang Pekerjaan Pengadaan Lif Gedung Kementerian Koperasi dan UKM; 
 Asli 1 (satu) eksemplar Surat Perjanjian untuk melaksanakan Paket Pekerjaan Pengadaaan Lift Gedung Kementerian KUKM Nomor : 486/Kont/SM.3/VIII/2012 tanggal 27 Agustus 2012 antara Ir. Hasnawi Bachtiar,MM selaku PPK kepada Rini Yulianthie Fatimah selaku Direktur Utama PT. Karuniaguna Inti Semesta; 
 1 (satu) bundel copy dokumen penawaran PT. Karuniaguna Inti Semesta; 
 1 (satu) bundel copy dokumen penawaran PT. Mangkubuana Hutama Jaya; 
 1 (satu) bundel copy dokumen penawaran PT. Relis Sapindo Jaya; 
 1 (satu) eksemplar Berita Acara Penjelasan Lelang (E-Proc/LPSE) Nomor : 16/BA-ANZ/POKJAI/VII/2012 tanggal 17 Juli 2012; 
 1 (satu) eksemplar Berita Acara Penawaran seleksi Umum Pasca Kualifikasi Pengadaan Lif Gedung Kementerian Koperasi dan UKM Nomor : 17/BAHP/POKJAI/VII/2012 tanggal 25 Juli 2012; 
 Asli 1 (satu) lembar Penetapan Pemenang Nomor : 1304/Tap/ULP/SM/VII/2012 tanggal 25 Juli 2012 kepada PT. Karuniaguna Inti Semesta; 
 Asli 1 (satu) lembar Pengumuman Pemenang Pelelangan Umum Nomor : 15/Pum/ULP/ SM/VII/2012 tanggal 26 Juli 2012 kepada PT. Karuniaguna Inti Semesta; 
 Asli 1 (satu) eksemplar Berita Acara Evaluasi Dokumen Kualifikasi dan Pembuktian Kualifikasi Pekerjaan Pengadaan Lift Gedung Kementerian KUKM tanggal 26 Juli 2012; 
 Asli 1 (satu) eksemplar Berita Acara Evaluasi Penawaran Seleksi Umum Pasca Kualifikasi Pekerjaan Pengadaan Lift Gedung Kementerian KUKM Nomor : 17/BAHP/POKJA I/VII/2012 tanggal 25 Juli 2012; 
 Asli 1 (satu) eksemplar Berita Acara Evaluasi Penawaran Seleksi Umum Pasca Kualifikasi Pekerjaan Pengadaan Lift Gedung Kementerian KUKM Nomor : 17/BA-EP/POKJA I/Ses/VII/2012 tanggal 24 Juli 2012;   
 Asli Dipa Kementerian Koperasi dan UKM Tahun 2012; 
 Asli Surat Pengesahan Revisi ke- 4 Dipa Nomor : 0176/044-01.1.01/00/2012 tanggal 09 Desember 2012; 
 Asli Surat Setoran Bukan Pajak (SSBP) No. 019 bulan September 2013 atas nama PT. Karuniaguna Inti Semesta jumlah setoran Rp. 1.060.884.200,00 (satu milyar enam puluh juta delapan ratus delapan puluh empat ribu dua ratus rupiah); 
 Asli Surat Perintah Pencairan Dana (SP2D) Tahap Uang Muka No. 160540A/019/110 tanggal 13 September 2012 dengan nilai Rp. 4.154.909.091,00 (empat milyar seratus lima puluh empat juta sembilan ratus sembilan ribu sembilan puluh satu rupiah) Bank BRI Cabang Krekot Jakarta Pusat dari Kementerian Koperasi dan UKM kepada PT. Karuniaguna Inti Semesta; 
 35 Asli Surat Perintah Membayar (SPM) No 09020/622297/2012 tanggal 07 September 2012 dengan nilai Rp. 4.154.909.091,00 (empat milyar seratus lima puluh empat juta sembilan ratus sembilan ribu sembilan puluh satu rupiah) dari Kementerian Koperasi dan UKM kepada PT. Karuniaguna Inti Semesta; 
 36 Asli Surat Perintah Pencairan Dana (SP2D) Tahap akhir No. 211958A/019/110 tanggal 10 Desember 2012 dengan nilai Rp. 16.619.636.364,00 (enam belas milyar enam ratus empat milyar seratus lima puluh empat juta sembilan ratus sembilan ribu sembilan puluh satu rupiah) Bank BRI Cabang Krekot Jakarta Pusat dari Kementerian Koperasi dan UKM kepada PT. Karuniaguna Inti Semesta; 
 Asli Surat Perintah Membayar (SPM) No 13387/622297/2012 tanggal 06 Desember 2012 dengan nilai Rp. 16.619.636.364,00 (enam belas milyar enam ratus empat milyar seratus lima puluh empat juta sembilan ratus sembilan ribu sembilan puluh satu rupiah) dari Kementerian Koperasi dan UKM kepada PT. Karuniaguna Inti Semesta.   
 1 (satu) bundel copy surat Persetujuan Pembiayaan dari PT. BII FINANCE CENTER kepada PT. LIKOTAMA HARUM tanggal 1 Maret 2011 yang berisi sebagai berikut : 
 Copy Kesepatan Bersama Pembiayaan dengan Penyerahan Hak Milik secara Fidusia tanggal 1 Maret 2011. 
 Copy Surat Kuasa Pengikatan Fidusia tanggal 1 Maret 2011 
 Copy Formulir Persetujuan Penutupan Asuransi. 
 Copy Surat Kuasa Menarik &amp; Menjual Kendaraan. 
 Copy Berita Acara Serah Terima. 
 Copy Surat Pernyataan Bersama. 
 Copy Surat Pernyataan Ketidak Lengkapan Dokumen (Tidak Memiliki/ Sedang di Proses). 
 Copy Surat Pernyataan Cross Default &amp; Cross Collateral. 
 Copy Surat Persetujuan Komisaris. 
 Copy Kwitansi tanggal 18 Januari 2011 sebesar Rp. 308.225.000 dari PT. LIKOTAMA HARUM untuk membelian 1 Unit Truk HiNO kepada PT. ARIMBI JAYA AGUNG 
 Copy Kwitansi tanggal 18 Januari 2011 sebesar Rp. 551.775.000 dari PT. BII FINAN CENTER untuk membelian 1 Unit Truk HiNO kepada PT. ARIMBI JAYA AGUNG 
 Copy NPWP PT. LIKOMATA HARUM 
 Copy Tanda Daftar Perusahaan Perseroan Terbatas PT. LIKOMATA HARUM. 
 Copy Surat Izin Usaha Perdagangan (SIUP). 
 Copy Rekening Korang PT. LIKOMATA HARUM dari BANK DKI Cabang Walikota Jakarta Barat. 
 39. 1 (satu) bundel copy Kontrak Penjualan No. 314/SBP/KP/XII/2012 tanggal 11 Desember 2012 dari PT. Swarna Baja Pacific kepada Jo Nindya-Relis-Mangkubuana berikut surat perjalanan; 
 40. 1 (satu) bundel copy Certificate Of Inspection And Test PT. Swarna Baja Pacific Nomor : 343/SBP/-CITY/QC/XII/12 tanggal 24 Desember 2012 
 41. Asli 1 (satu) eksemplar Surat Pernyataan permohonan dari PT. Louserindo Megah Permai kepada Kementerian Tenaga Kerja dan Transmigrasi RI Direktorat Jendral Pembinaan Pengawasan Ketenagakerja Nomor : 2160/PNK3-PPK/VIII/2014 tanggal 28 Agustus 2014 perihal permohonan ijin pemasangan pesawat lift di Gedung Kementerian Koperasi dan Usaha Kecil Menengah. 
 42. 1 (satu) bundel copy Izin Pemasangan Lift dari Kementerian Tenaga Kerja dan Transmigrasi RI Direktorat Jendral Pembinaan Pengawasan Ketenagakerja kepada Yunie Nasril,S.Sos sebagai Kabag Rumah Tangga pada Kementerian Koperasi dan UKM Nomor : 9719/I.PS-Lf/31731/2013 tanggal 03 Mei 2013 s/d Nomor : 9725/I.PS-Lf/31731/2013 tanggal 03 Mei 2013. 
 43. 1 (satu) eksemplar copy Perjanjian Pemberian Fasilitas Pembiayaan dari ADIRA DINAMIKA MILTI FINANCE,Tbk Nomor : 2115300512200038/LGL.FLT/V/2012 tanggal 30 Mei 2012 kepada PT. LIKOTAMA HARUM; 
 44. 1 (satu) eksemplar copy Lampiran A Perjanjian Pemberian Fasilitas Pembiayaan Nomor: 2115300038/LGL.FLT/V/2012 tanggal 30 Mei 2012 dari ADIRA DINAMIKA MILTI FINANCE,Tbk kepada PT. LIKOTAMA HARUM; 
 45. 1 (satu) lembar copy Kartu Piutang Nomor Kontrak 211512000199 atas nama PT. LOKOTAMA HARUM; 
 46.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JO8EUFJ42398 warna Hijau; 
 47. 1 (satu) lembar copy Surat Kuasa dari Samsul Bahri kepada Agus Hamid Arif sebagai marketing Fleet Division Head tanggal 30 Mei 2012 untuk melakukan segala tindakan pengurusan, mengambil dan menerima 1 (satu) unit kendaraan yang tersebut dibawah ini No. Rangka : MJEFM8JNKCJM33139 No. Mesin : JO8EUFJ42333 warna Hijau; 
 48. 1 (satu) lembar copy Surat Kuasa dari Samsul Bahri kepada Agus Hamid Arif sebagai marketing Fleet Division Head tanggal 30 Mei 2012 untuk melakukan segala tindakan pengurusan, mengambil dan menerima 1 (satu) unit kendaraan yang tersebut dibawah ini No. Rangka : MJEFM8JNKCJM33138 No. Mesin : JO8EUFJ42332 warna Hijau; 
 49. 1 (satu) lembar copy Surat Kuasa dari Samsul Bahri kepada Agus Hamid Arif sebagai marketing Fleet Division Head tanggal 30 Mei 2012 untuk melakukan segala tindakan pengurusan, mengambil dan menerima 1 (satu) unit kendaraan yang tersebut dibawah ini No. Rangka : MJEFM8JNKCJM33137 No. Mesin : JO8EUFJ42331 warna Hijau; 
 50. 1 (satu) lembar copy Surat Kuasa dari Samsul Bahri kepada Agus Hamid Arif sebagai marketing Fleet Division Head tanggal 30 Mei 2012 untuk melakukan segala tindakan pengurusan, mengambil dan menerima 1 (satu) unit kendaraan yang tersebut dibawah ini No. Rangka : MJEFM8JNKCJM33061 No. Mesin : JO8EUFJ42213 warna Hijau; 
 51. 1 (satu) lembar copy Surat Kuasa dari Samsul Bahri kepada Agus Hamid Arif sebagai marketing Fleet Division Head tanggal 30 Mei 2012 dan Lampiran Surat Kuasa Rincian 5 (lima) unit jendaraan bermotor; 
 52. 1 (satu) lembar copy Surat Pernyataan dari Samsul Bahri tanggal 13 Juni 2012; 
 53. 1(satu) eksemplar copy Perjanjian Pembiayaan Bersama dengan Penyerahan Hak Milik Secara Fidusia No. 211512000199 tanggal 13 Juni 2012 dan lampiran Perjanjian Pembiayaan Bersama dengan Penyerahan Hak Milik Secara Fidusia. 
 54.   1 (satu) bundel copy Perjanjian Pembiayaan Konsumen tanggal 02 Nopember 2011 dari PT. Mitsui Leasing Capital Indonesia selaku Kreditur dan PT. Likotama Harum selaku Debitur dengan Nomor contract : 141110741 s/d 141110749 atas nama PT. Likotama Harum; 
 55. 1 (satu) bundel copy Costomer History Payment Report tanggal 22 Agustus 2014 Nomor contract : 141110741 s/d 141110749 atas nama PT. Likotama Harum; 
 56. Rekening Koran atas nama PT. Likotama Harum Nomor rekening 303.7700064-5 (Bank DKI Cabang KCP Walikota Jakarta Barat) 
 57. Cek No. cc 193644 tanggal 10 Desember 2014 senilai Rp. 16.620.000.000,00 (enam belas milyar enam ratus dua puluh juta rupiah). 
 58. RTGS yang ditandatangani oleh SAMSUL BAHRI pada tanggal 10 Desember 2014, setelah pencairan cek atas nama RINI YULIANTHIE FATIMAH 
 59. Rekening Koran An. PT. Karuniaguna Inti Semesta Nomor Rekening : 303-0802645-2 (Bank DKI Cab. KCP Walikota Jakarta Barat). 
 60. 1 (satu) eksemplar Surat Kuasa Direktur Utama PT. Karuniaguna Intisemesta No 61 tanggal 16 Juli 2012 dari RINI YULIANTHIE FATIMAH kepada SAMSUL BAHRI (Direktur PT. Likotama Harum) yang dibuat oleh Notaris Catur Virgo,SH. 
 61. 1 (satu) bundel Surat Perjanjian Pengadaan dan Pemasangan 8 (delapan) unit Elevator Merk Louser Kementerian Koperasi dan UKM No. L0216/HK/LMP/VII/2012 tanggal 16 Juli 2012 antara SAMSUL BAHRI (Direktur PT. Likotama Harum) dengan HAIKAL BUSTAMAN (Marketing Manager PT. Louserindo Megah Permai) 
 62. 1 (satu) bundel copy Rekapitulasi Pembayaran Pengadaan dan Pemasangan 8 (delapan) unit Elevator senilai Rp. 4.089.136.400,00 ( empat milyar delapan puluh sembilan juta seratus tiga puluh enam ribu empat ratus rupiah) 
 63. 1 (satu) buku Tabungan Bank Mandiri No. Rekening 133.0011194750 an. Ir. Mardin Zendrato yang didalamnya tercatat menerima transfer uang sebesar Rp. 280.000.000,00 (dua ratus delapan puluh juta rupiah) dari Geoffry (staf bagian keuangan PT. Likotama Harum) dengan cara RTGS dari bank DKI.   
 64. Uang tunai sebesar Rp. 180.000.000,00 (seratus delapan puluh juta rupiah) dari H. YUFIZAR yang ditransfer ke rekening penitipan barang bukti UHEKSI PIDSUS KEJATI DKI JAKARTA di Bank BRI (Persero) Tbk Cabang Jakarta Kramat alamat Jl. Kramat Raya No. 138 Jakarta Pusat Nomor rekening 0335-01-001223-30-9 tanggal 17 Nopember 2014 (bukti slip setoran Bank BRI tanggal 12 Nopember 2014 terlampir) 
 65. 1 (satu) bundel foto copy Berita Acara Permintaan Keterangan oleh Badan Pemeriksa Keuangan RI atas nama : 
 Surmanto No.01/BAPK/KUKM/11/2013 
 Drajat Sugiarto No.02/BAPK/KUKM/11/2013 
 Fitriadi Widodo No.03/BAPK/KUKM/11/2013 
 Tjasika No.04/BAPK/KUKM/11/2013 
 Kasiyadi No.05/BAPK/KUKM/11/2013 
 Marjoko Pratomo No.06/BAPK/KUKM/12/2013 
 Edhi Kusdiyarwoko D No.07/BAPK/KUKM/12/2013 
 Santoso No.08/BAPK/KUKM/12/2013 
 Wisnu Gunadi Dkk No.09/BAPK/KUKM/12/2013 
 Sutarto Andryanto Dkk No.10/BAPK/KUKM/12/2013 
 Surmanto Dkk No.11/BAPK/KUKM/12/2013 
 Fitriadi Widodo No.13/BAPK/KUKM/12/2013 
 Hasnawi Bachtiar No.12/BAPK/KUKM/12/2013 
 Elly Muchtoria No.14/BAPK/KUKM/12/2013 
 Sutarjo No.15/BAPK/KUKM/12/2013 
 Waluyo No.16/BAPK/KUKM/12/2013 
 Prakoso Budi S. No.17/BAPK/KUKM/12/2013 
 Komar Haerudin No.18/BAPK/KUKM/12/2013 
 Agus Muharram No.19/BAPK/KUKM/12/2013 
 Rini Yulianthie Fatimah No.01/BAPK/KIS/11/2013 
 Jusrizal No.02/BAPK/KIS/11/2013 
 H. Yufizar No.03/BAPK/KIS/11/2013 
 Rahayu Wisnu Wibowo No.01/BAPK/LMP/11/2013 
 Budi Pahlawan No.02/BAPK/LMP/11/2013 
 Achmad Syaifudin No.03/BAPK/LMP/11/2013 
 Haikal Bustaman No.04/BAPK/LMP/11/2013 
 M. Taufan Casa Indra No.01/BAPK/LH/11/2013 
 Samsul Bahri No.02/BAPK/LH/12/2013 
 Maidin Makrau No.03/BAPK/LH/12/2013 
 Rusli Patra No.01/BAPK/RSU/11/2013 
 Imran Husain No.02/BAPK/RSU/11/2013 
 Muhammad Hidayat KH No.03/BAPK/RSU/11/2013 
 Imran Husain No.04/BAPK/RSU/11/2013 
 Muhammad Assegaff No.01/BAPK/MHJ/11/2013 
 Mardin Zendrato No.01/BAPK/GPK/12/2013 
 Farida Hasan No.01/BAPK/STUI/12/2013 
 Anno Ryanto Dkk No.02/BAPK/STUI/12/2013 
 Sutarso Sudono Dkk No.01/BAPK/FER/11/2013 
 Agung Suparwi No.01/BAPK/LTS/11/2013 
 Marjoko Pratomo No.01/BAPK/KUKM/01/2014 
 Tamim Saefudin No.02/BAPK/KUKM/01/2014 
 Drs. Nya?ubin AR.No.03/BAPK/KUKM/01/2014 
 Abdul Kadir Damanik No.04/BAPK/KUKM/01/2014 
 Yuana Sutyowati No.05/BAPK/KUKM/01/2014 
 Ahmad Husein Dkk No.06/BAPK/KUKM/02/2014 
 Marjoko Pratomo No.07/BAPK/KUKM/02/2014 
 Agus Muharram No.08/BAPK/KUKM/02/2014 
 Prakoso Budi S. No.09/BAPK/KUKM/02/2014 
 Henry Bella K Dkk No.01/BAPK/DJA/01/2014 
 Agung Widiadi Dkk No.02/BAPK/DJA/01/2014 
 Parluhutan Hutahaean No.03/BAPK/DJA/01/2014 
 Dikembalikan kepada Penuntut Umum untuk digunakan dalam perkara a/n terdakwa Rini Yulianti Fatimah; --------------------------------------------------------- 
 8.Membebankan kepada Terdakwa untuk membayar biaya perkara sebesar Rp.10.000,- (sepuluh ribu rupiah);</t>
  </si>
  <si>
    <t xml:space="preserve">M E N G A D I L I  : 
 Menyatakan Terdakwa terbukti secara sah dan meyakinkan  bersalah melakukan Tindak  Pidana  Korupsi sebagaimana didakwakan  dalam dakwaan Primair ; 
 Menyatakan Terdakwa ,  terbukti secara sah dan meyakinkan bersalah melakukan “ tindak pidana  korupsi ”  ; 
 Menjatuhkan pidana Kepada  Terdakwa oleh karena itu  dengan pidana penjara  selama       (   4     ) tahun               ) denda sebesar Rp.  200.000.000……………dengan ketentuan apabila Terdakwa tidak membayar denda tersebut diganti dengan pidana kurungan selama        (     3        ) bulan  ; 
 Menetapkan kepada Terdakwa untuk membayar uang pengganti sebesar sejumlah…rP.723.104……..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……6………….  bulan 
 Menyatakan  Terdakwa untuk ditahan ; 
 Menetapkan lamanya penahanan yang telah dijalani oleh Terdakwa, dikurangkan seluruhnya dengan pidana penjara yang dijatuhkan; 
 Menetapkan barang bukti berupa ; terlampir 
</t>
  </si>
  <si>
    <t>M E N G A D I L I 
 Menyatakan Terdakwa  MEIZI SYELFIA, S.Sos.  terbukti secara sah dan meyakinkan bersalah melakukan “Tindak Pidana Korupsi” Dakwaan KESATU alternatif Kedua melanggar Pasal 12 huruf b Undang-Undang Nomor 31 Tahun 1999 tentang Pemberantasan Tindak Pidana Korupsi sebagaimana diubah dengan Undang-Undang Nomor 20 Tahun 2001 tentang Perubahan Atas Undang-Undang Nomor 31 Tahun 1999 tentang Pemberantasan Tindak Pidana Korupsi DAN “Tindak Pidana Pencucian Uang” Dakwaan KEDUA Primair melanggar pasal 3 Undang-Undang Nomor 8 Tahun 2010 tentang Pencegahan dan Pemberantasan Tindak PidanaPencucian Uang   jo  Pasal 64 ayat (1) KUHP. 
 2. Menjatuhkan pidana terhadap Terdakwa  MEIZI SYELFIA, S.Sos.  dengan  pidana penjara  selama 5 (lima tahun) dan  d enda  sebesar  Rp.200.000.000,- (dua ratus juta rupiah)  dengan ketentuan apabila denda tersebut tidak dibayar, diganti dengan pidana kurungan selama  ( dua ) bulan. 
 3.    Menetapkan lamanya penahanan yang telah dijalani Terdakwa dikurangkan seluruhnya dari pidana penjara yang dijatuhkan. 
 4.    Memerintahkan  Terdakwa tetap berada dalam tahanan. 
 5. Menyatakan barang bukti sebagaimana daftar barang bukti: 
 Nomor 1 s.d 4 berupa 4 (empat) buah handphone; 
      Dirampas untuk dimusnahkan . 
 Nomor 5 s.d 20 berupa kartu ATM, paspor BCA dan buku tabungan; 
      Terlampir dalam berkas perkara 
 Nomor 21 berupa buku Tabungan tahapan BCA No.Rek : 7420132349 KCP Percetakan Negara atas nama MEIZI SYELFIA; 
      Terlampir dalam berkas perkara, saldonya  d irampas untuk Negara --- 
 Nomor 22 dan 23 berupa buku tabungan; 
      Terlampir dalam berkas perkara 
 Nomor 24 berupa buku tabungan Bank Mandiri No.Rek : 120-00-1020531-3 atas nama KASOEM alamat Jl. Bendungan Melayu No. 26 Rt011/001 Koja, Tugu Selatan, Jakarta KCP Cash Outlet Jakarta Plumpang; 
      Terlampir dalam berkas perkara, saldonya  d irampas untuk Negara 
 Nomor 25 berupa buku tabungan BNI No.Rek : 0329400734 KCP Harmoni atas nama MEIZI SYELFIA; 
      Terlampir dalam berkas perkara, saldonya  d irampas untuk Negara 
 Nomor 26 s.d 30 berupa surat/dokumen; 
      Terlampir dalam berkas perkara 
 Nomor 31 s.d 39 berupa uang yang disita dari Terdakwa MEIZI SYELFIA dengan total Rp60.523.000,00 (enam puluh juta lima ratus dua puluh tiga ribu rupiah); 
      Dirampas untuk negara 
 Nomor 40 berupa buku folio warna hijau berjudul buku pendaftaran balik nama; 
      Terlampir dalam berkas perkara 
 Nomor 41 dan 42 berupa CPU merk HP dan tas merk ARMANI jeans warna hitam; 
      Dirampas untuk dimusnahkan 
 Nomor 43 berupa fisik tanah dan bangunan yang beralamat di Vimalla Hills Jl. Kina Balu Elok No. 9 Sukamahi Megamendung Bogor Jawa Barat berikut 1 (satu) bundel Perjanjian Pengikatan Jual Beli Tanah dan Bangunan Di Vimala Hills No. 00000465 tanggal 08 Juli 2014 berikut 17 (tujuh belas) lembar kwitansi bukti pembayaran ; 
       Fisik tanah dan bangunan dirampas untuk Negara sedangkan 1 (satu)bundel perjanjian pengikatan jual beli terlampir dalam berkas perkara 
 Nomor 44 s.d 57 berupa surat/dokumen; 
      Terlampir dalam berkas perkara 
 6. Membebankan biaya perkara kepada Terdakwa  MEIZI SYELFIA, S.Sos.  sebesar Rp 5.000,00 (sepuluh ribu rupiah);</t>
  </si>
  <si>
    <t>M E N G A D I L I: 
 Menyatakan bahwa Terdakwa Donny Witono telah terbukti secara sah dan meyakinkan bersalah melakukan tindak pidana korupsi secara berlanjut; 
 Menjatuhkan pidana oleh karenanya terhadap Terdakwa Donny Witono dengan pidana penjara selama 2 (dua) Tahun, dan pidana denda sebesar Rp.50.000.000.,- (lima puluh juta rupiah) apabila denda tersebut tidak dibayar, diganti dengan pidana kurungan selama 1 (satu) bulan; 
 Menetapkan agar masa penahanan yang telah dijalankan oleh Terdakwa   Donny Witono dikurangkan seluruhnya dari pidana yang dijatuhkan; 
 Memerintahkan agar Terdakwa  Donny Witono tetap berada dalam tahanan; 
 5.   Menetapkan barang bukti berupa:(daftar terlampir) 
 Dipergunakan dalam perkara lain, yaitu perkara atas nama Terdakwa Fauzan Rifani dan Terdakwa Abdul Basit; 
 6.   Membebankan biaya perkara kepada Terdakwa  sebesar Rp 10.000,- ( sepuluh ribu rupiah );</t>
  </si>
  <si>
    <t>MENGADILI : 
 1. Menyatakan Terdakwa Hasyim, S.Sos tidak terbukti secara sah dan meyakinkan melakukan TPK sebagaimana dalam dakwaan Primair; 
 2. Membebaskan Terdakwa dari dakwaan Primair; 
 3. Menyatakan Terdakwa Terbukti secara sah dan meyakinkan bersalah melakukan TPK sebagaimana dalam dakwaan Subsidiair; 
 4. Menjatuhkan Pidana Penjara selama 1 tahun 4 bulan dan denda 50.000.000 subsididair 1 bulan ; 
 5. Memerintahkan barang bukti duigunakan dalam perkara lain atas nama : Hendro Harry Tjahyono; 
 6. Menetapkan Terdakwa membayar biaya perkara Rp.10.000</t>
  </si>
  <si>
    <t xml:space="preserve">MENGADIL;I : 
 Menyatakan Terdakwa Ir. Heru Sulastyono secara sah dan meyakinkan bersalah melakukan tindak pidana "Korupsi secara berlanjut" dan "Pencucian Uang" Sebagaimana Dakwaan Pasal 5 ayat (2) UU No.31/1999 jo UU No.20/2001 jo Pasal 65 ayat (1) KUHP,  dan Pasal 3  ayat (1) huruf a UU No.25/2003 tentang "Tindak Pidana Pencegahan dan Pemberantasan Tindak Pidana Pencucian Uang" dan Pasal 3 UU No.8/2010 tentang "Pencegahan dan Pemberantasan Tindak Pidana Pencucian Uang" 
 Menjatuhkan Pidana oleh Karenanya terhadap Terdakwa Ir. Heru Sulastyono bin Kuncoro dengan pidana penjara selama 6 tahun dan 6 bulan dan pidana denda Rp.200.000.000,- (dua ratus juta rupiah), subsidiair 3 bulan kurungan; 
 Menetapkan agar masa penahanan yang telah dijalankan oleh terdakwa dikurangkan sepenuhnya dengan pidana yang dijatuhkan; 
 Memerintahkan agar Terdakwa tetap dalam Tahanan; 
 Menyatakan Barang Bukti berupa : Point A No 1 s/d 2, Point C 1 s/d 9, 21,32,33, 56 s/d 68, 71 s/d 80, Point D 1 s/d 12, Point F 1 s/d 73, Point G 1 s/d 6,  Point H 1 s/d 4, Point I 1 s/d 52, Point J 1 s/d 3, Point K 1 s.d 15, Pont L 1 s/d 28, Point M 1 s/d 31,  tetap Terlampir dalam berkas perkara , dan Point A 3 s/d 5, Point B 1 s/d 6, Point C 10 s/d 20, 22 s/d31, 34 s/d 55, 69 s/d 70,  Point N 1 s/d 2, dirampas untuk negara , Point E 1 s/d 16,  dikembalikan kepada "Siti Rosida" . 
 Membebankan biaya perkara kepada Terdakwa Ir. Heru SUlastyono bin kuncoro sebesar Rp.10.000,- sepuluh ribu rupiah) 
</t>
  </si>
  <si>
    <t>M E N G A D I L I 
 menyatakan terdakwa IR. LINDA MULYANI, M.Si tidak terbukti secara sah dan meyakinkan bersalah melakukan tindak pidana sebagaimana dalam dakwaan primair Penuntut Umum; 
 membebaskan terdakwa tersebut oleh karena itu dari dakwaan primair Penuntut Umum di atas; 
 menyatakan terdakwa IR. LINDA MULYANI, M.Si telah terbukti secara sah dan meyakinkan bersalah melakukan tindak pidana  “ KORUPSI SECARA BERSAMA-SAMA ” 
 Menjatuhkan pidana kepada terdakwa tersebut oleh karena itu dengan pidana penjara selama : 1 (satu) tahun dan denda sebesar Rp. 50.000.000,- (lima puluh juta rupiah)  dengan ketentuan apabila denda tersebut tidak dibayar, maka harus diganti dengan pidana kurungan selama : 1 (satu) bulan; 
 Menetapkan bahwa masa selama terdakwa ditahan akan dikurangkan seluruhnya dari pidana yang dijatuhkan; 
 Menetapkan agar terdakwa tetap ditahan; 
 Memerintahkan agar barang bukti berupa : -1. 4 (empat) lembar Peraturan Daerah Propinsi DKI Jakarta Nomor : 1 Tahun 2008 tentang Rencana Pembangunan Jangka Menengah Daerah tahun 2007-2012.- 2.    3 (Tiga) lembar Rencana Renstra SKPD Dinas Pertamanan.- 3.    3 (tiga) lembar Dokumen Rencana Kerja dan Anggaran (RKA) SKPD  Pemprop DKI Jakarta.- 4.    1(satu) lembar surat Dinas Pertamanan dan Pemakaman sesuai nomor : 35841-078.2 tanggal 23 Desember 2011.- 5.    3 (tiga) lembar daftar revisi Rencana Kerja Anggaran (RKA) Dinas Pertamanan dan Pemakaman Tahun 2012. 
 membebankan kepada terdakwa untuk membayar biaya perkara sebesar Rp.10.000; 
  </t>
  </si>
  <si>
    <t>  
 1.   Menyatakan bahwa Terdakwa Raden Brotoseno, S.I.K,S.H.,M.H.,M.Si, telah terbukti secara sah dan meyakinkan bersalah melakukan tindak pidana korupsi secara bersama-sama dan berlanjut; 
 2.   Menjatuhkan pidana oleh karenanya terhadap Terdakwa Raden Brotoseno, S.I.K,S.H.,M.H.,M.Si ,   dengan pidana penjara selama 5 (lima) tahun dan pidana denda sebesar Rp.300.000.000.,- (tiga ratus juta rupiah) apabila denda tersebut tidak dibayar, diganti dengan pidana kurungan selama 3 (tiga) bulan; 
 3.   Menetapkan agar masa penahanan yang telah dijalankan oleh Terdakwa Raden Brotoseno, S.I.K, S.H.,M.H.,M.Si, dikurangkan seluruhnya dari pidana yang dijatuhkan; 
 4.   Memerintahkan agar Terdakwa Raden Brotoseno, S.I.K, S.H.,M.H.,M.Si, tetap berada dalam tahanan Rumah Tahanan Negara Mako Brimob Kelapa Dua Depok; 
 5.   Menetapkan barang bukti:  terlampir dalam berkas 
 4.   Menetapkan agar Terdakwa Raden Brotoseno S.I.K,S.H.,M.H.,M.Si, membayar biaya perkara sebesar Rp.10.000,- ( sepuluh ribu rupiah );</t>
  </si>
  <si>
    <t xml:space="preserve">M E N G A D I L I: 
 Menyatakan bahwa Terdakwa Luana Wiriawaty  tidak terbukti secara sah dan meyakinkan melakukan tindak pidana korupsi, sebagaimana dalam Dakwaan Primair; 
 Membebaskan Terdakwa Luana Wiriawaty dari Dakwaan Primair tersebut; 
 Menyatakan Terdakwa Luana Wiriawaty  telah terbukti secara sah dan meyakinkan menurut hukum bersalah melakukan tindak pidana korupsi secara bersama-sama dan berlanjut; 
 Menjatuhkan pidana oleh karenanya terhadap Terdakwa Luana Wiriawaty    dengan pidana penjara selama  5 (lima) tahun , dan pidana denda sebesar Rp. 250.000.000,- (dua ratus lima puluh juta rupiah), apabila denda tersebut tidak dibayar, diganti dengan pidana kurungan selama  3 (tiga)  bulan ; 
  Menghukum PT. Djaya Bima Agung untuk membayar uang pengganti kepada Negara cq. Direkrorat Bina Kesehatan Keluarga Berencana Jalur Pemerintah pada Deputi Keluarga Berencana dan Kesehatan Reproduksi BKKBN sebesar Rp. 72.452.764.842,60,- ( tujuh puluh dua milyar empat ratus lima puluh dua juta tujuh ratus enam puluh empat ribu delapan ratus empat puluh dua rupiah dan enam puluh sen ) untuk Pengadaan Susuk KB II Batang Tiga Tahunan Plus Inserter Tahun Anggaran 2014 dan sebesar  Rp. 38.808.533.312,24,-   (tiga puluh delapan milyar delapan ratus delapan juta lima ratus tiga puluh tiga ribu tiga ratus dua belas rupiah dan dua puluh empat sen),  untuk Pengadaan Susuk KB II/Implan Tiga Tahun Plus Inserter Tahun Anggaran 2015 dikurangi dengan uang pengembalian oleh Terdakwa Luanna Wiriawaty selaku Direktur PT. Djaya Bima Agung sebesar Rp. 5.500.000.000.- (lima milyar lima ratus juta rupiah), dan uang  pengembalian dari Yenny Wiriawaty selaku komisaris PT Djaya Bima Agung sebesar Rp. 5.500.000.000.- ( lima milyar lima ratus juta rupiah ), dengan ketentuan apabila PT. Djaya Bima Agung tidak membayar uang pengganti tersebut dalam waktu satu bulan setelah putusan pengadilan memperoleh kekuatan hukum tetap, maka harta bendanya akan disita oleh Jaksa dan dilelang untuk menutupi uang pengganti tersebut; 
 Menetapkan agar masa penahanan yang telah dijalankan oleh Terdakwa, dikurangkan seluruhnya dari pidana yang dijatuhkan; 
 Memerintahkan agar Terdakwa tetap berada dalam tahanan; 
 Menetapkan barang bukti: 
 .  Tahun 2014: 
 NO. 
 NAMA BARANG BUKTI 
 1. 
 1  (satu) bundel Foto Copy Nota Pembelian/kwitansi Susuk KB II Batang Tiga Tahunan Plus Inserter TA. 2014 PT. Trijaya Medika Farma terdiri dari : 
 4 (empat) lembar Puchase Order dan kwitansi Pembelian Auto Disable Syringe 3 ml  PT. Trijaya Medika Farma kepada PT. Trimitra Sehati 
 3 (tiga) lambar Foto Copy Invoice  No. 2015- BEH -021  barang Levonor Gestrel Silatic Implan PT. Catur Dakwah Crane kepada Shanghai Dahua Pharmaceutik . Co 
 15 (lima belas) lembar foto Copy Invoice Disposable Doek PT. Trijaya Medika Farma kepada PT. Meditech Indonesia 
 24  (dua puluh empat) lembar Foto Copy pemesanan dan pembayaran Asam Mefenamat PKA dan Surgippro Steril Glove PT. Trijaya Medika Farma kepada PT. Mensa Bina Sukses 
 4 (empat) lembar Foto Copy Pembelian dan pembayaran  Fask Mask PT. Trijaya Medika Farma kepada PT. Golden Star Medeperdana 
 3 (tiga) lembar Foto Copy Pembelian dan Pembayaran Lidocain HCL 2% Injeksi PT. Trijaya Medika Farma kepada PT. Parazelsus Indonesia 
 8 (delapan) lembar Foto Copy Pembelain dan Pembayaran Povidene 10%  PT. Trijaya Medika Farma kepada PT. Inti Sember Hasil Utama 
 8 (delapan) lembar Foto copy surat Bukti Penerimaan Negara Impor Rp. 102.383.000.- 
 8 (delapan) lembar Foto copy surat Bukti Penerimaan Negara Impor Rp. 20.993.000.- 
 4 (empat) lembar foto copy kwitansi jasa pengiriman Alkon Susk KB II Batang Tiga Tahunan plus Inserter PT. SAS Logistics 
 2.   1  (satu) bundel Foto Copy Pelengkap  Susuk KB II Batang Tiga Tahunan Plus Inserter TA. 2014 PT. Trijaya Medika Farma terdiri dari : 
 1 (satu) lembar foto copy Rekapitulasi Pelengkap Implan Susuk KB TA. 2014 
 5 (lima) lembar foto Copy Order Pembelian Surgipro Steril Glove PT. Mensa Bina Sukses 
 13  (tiga belas) lembar foto copy Order Pembelian Disposabla Doek pada PT. Meditech Indonesia 
 7 (tujuh) lembar foto copy Order Pembelian Povidine 10 % pada PT.Inti Sumber Hasil Utama 
 11 (sebelas) lembar foto copy Order Pembelian Asam Mefemanat pada PT. Mensa Binasukses 
 3  (tiga) lembar foto copy Order Pembelian Lidocain 2% pada PT. Parazelsus Indonesia  
 4 (empat) lembar foto copy Order Pembelian Face Mask pada PT. Golden Star Medperdana 
 4 (empat) lembar foto copy Order Pembelian Auto Disable Syiringe pada PT. Trimitra Sehati 
 3 (tiga) lembar foto copy Order Pembelian Surgical Dresing Sterile  (Plaster)  pada Taiyuan Pharma Co.Ltd (P.R. China) 
 3 (tiga) lembar foto copy Order Pembelian Disposable Scalpe pada Beijing Vision Pharma  (P.R. China) 
 1 (satu) lembar foto copy Kwitansi Pembayaran Jasa Pengiriman Alat Kontrasepsi TA. 2014  kepada PT. SAS Logistics ------------------------ ---DST 
</t>
  </si>
  <si>
    <t>MENGADILI : 
 1. Menghukum Terdakwa Ir. Edy Moh. SUhariadi, M.MT tidak terbukti secara sah dan meyakinkan melakukan TPK sebagaimana dalam dakwaan Primair; 
 2. Membebaskan Terdakwa dari Dakwaan Primair; 
 3. Menyatakan Terdakwa terbukti secara sah dan meyakinkan melakukan Tindak pidana korupsi sebagaimana dalam dakwaan subsidair; 
 4. Menjatuhkan pidana oleh karena itu terhadap terdakwa dengan pidana penjara 2 tahun 6 bulan dan denda 50.000.000,- subsidair 1 bulan kurungan ; 
 5. Menghukum Terdakwa membayar uang pengganti Rp.1.338.781.952,20 apabila dalam 1 bulan terdakwa tidak membayar diganti dengan pidana penjara 6 bulan; 
 6. Menyatakan lamanya terdakwa ditahan dikurangkan sepenuhnya dari pidana yang dijatuhkan; 
 7. Memerintahkan Terdakwa tetap dalam tahanan; 
 8. Memerintahkan barang bukti no.1 - 29 dan 31 digunakan untuk perkara lain, no.31 berupa 1 unit mobil Nissan Juke Nopol B 112 NIC warna putih dengan Nomor Mesin HR 15-2733146 C atas nama "Febriani Tri Handayani' dirampas untuk mengurangi uang pengganti; 
 9. Menghukum Terdakwa membayar biaya perkara sebesar Rp.10.000,-</t>
  </si>
  <si>
    <t>MENGADILI : 
 1. Menyatakan Terdakwa Ir. Waluyo Sukarman tidak terbukti secara sah dan meyakinkan melakukan tindak pidana sebagimana tersebut dalam dakwaan Primair. 
 2. Membebaskan terdakwa oleh karena itu dari dakwaan Primair tersebut. 
 3. Menyatakan Terdakwa telah terbukti secara sah dan meyakinkan melakukan tindak pidana sebagaimana dakwaan Subsidair. 
 4. Menjatuhkan pidana kepada terdakwa dengan pidana penjara 1 tahun dan denda Rp.50.000.000,- dan apabila denda tidak dibayar maka diganti dengan pidana kurungan 3 bulan. 
 5. Menetapkan masa penahanan yang telah dijalani terdakwa dikurangkan seluruhnya dari pidana yang dijatuhkan. 
 6. Menetapkan Terdakwa tetap ditahan. 
 7. Menetapkan barang bukti dikembalikan kepada Penuntut Umum dan dipergunakan dalam perkara lain. 
 8. Membebankan biaya perkara kepada terdakwa sejumlah Rp.10.000,-</t>
  </si>
  <si>
    <t>M E N G A D I L I 
 Menyatakan  Terdakwa  MASOPAN, S.Kom  dan  Terdakwa Drs. JUNAEDI  terbukti secara sah dan meyakinkan bersalah melakukan tindak pidana turut serta melakukan korupsi. 
 Menjatuhkan Pidana penjara terhadap terdakwa  MASOPAN, S.Kom  dan terdakwa  Drs. JUNAEDI  masing-masing selama 1 (satu) Tahun dan Pidana Denda sebesar Rp. 50.000.000.- (Lima Puluh Juta Rupiah); 
 Menetapkan bahwa apabila denda tersebut tidak dibayar, terdakwa harus menjalani pidana kurungan  selama 1 (Satu) Bulan. 
 Menetapkan bahwa lamanya para terdakwa berada dalam tahanan dikurangkan dari pidana yang dijatuhkan. 
 Menetapkan bahwa para terdakwa tetap berada dalam tahanan di Rumah Tahanan Negara (RUTAN). 
 Menghukum terdakwa MASOPAN, S.Kom dan terdakwa Drs. JUNAEDI membayar uang pengganti sebesar  Rp. 55.125.931,- (lima puluh lima juta seratus dua puluh lima ribu sembilan ratus tiga puluh satu rupiah)  yang diperhitungkan atau dikompensasi dengan uang terdakwa Masopan, S.kom sebesar  Rp. 3.410.917 (tiga juta empat ratus sepuluh ribu sembilan ratus tujuh belas rupiah)  dan terdakwa Drs. JUNAEDI sebesar  Rp. 51.715.014,- (Lima puluh satu juta tujuh ratus lima belas ribu empat belas rupiah)  yang dititipkan kepada Kejaksaan Negeri Jakarta Pusat.; 
 Menyatakan barang bukti berupa : 
 1. 4 (empat) lembar Peraturan Daerah Propinsi DKI Jakarta Nomor : 1 Tahun 2008 tentang Rencana Pembangunan Jangka Menengah Daerah tahun 2007-2012....... dst 
 ...........................s/d 56. 
 Barang Bukti No. 1 s/d No. 55 dikembalikan kepada penyidik untuk dipergunakan dalam perkara lain sedangkan barang bukti No. 56 dirampas untuk Negara sebagai pengembalian kerugian Negara; 
 8. Membebankan kepada Para Terdakwa untuk membayar biaya perkara masing masing sebesar Rp. 10.000.- (sepuluh ribu rupiah).</t>
  </si>
  <si>
    <t>MENGADILI: 
  </t>
  </si>
  <si>
    <t>M E N G A D I L I: 
 Menyatakan bahwa Terdakwa Karnasih Tjiptaningrum, S.Kom.,MPH, tidak terbukti secara sah dan meyakinkan melakukan tindak pidana korupsi, sebagaimana dalam Dakwaan Primair; 
 Membebaskan Terdakwa Karnasih Tjiptaningrum, S.Kom.,MPH, dari Dakwaan Primair tersebut; 
 Menyatakan Terdakwa Karnasih Tjiptaningrum, S.Kom.,MPH, telah terbukti secara sah dan meyakinkan menurut hukum bersalah melakukan tindak pidana korupsi secara bersama-sama; 
 Menjatuhkan pidana oleh karenanya terhadap Terdakwa Karnasih Tjiptaningrum, S.Kom.,MPH, dengan pidana penjara selama  2 (dua) tahun, dan pidana denda sebesar Rp. 50.000.000,- (lima puluh juta rupiah), apabila denda tersebut tidak dibayar, diganti dengan pidana kurungan selama 1 (satu)  bulan; 
 Menetapkan agar masa penahanan yang telah dijalankan oleh Terdakwa Karnasih Tjiptaningrum, S.Kom,MPH, dikurangkan seluruhnya dari pidana yang dijatuhkan; 
 Memerintahkan agar Terdakwa Karnasih Tjiptaningrum, S.Kom.,MPH, tetap berada dalam tahanan; 
 Menetapkan barang bukti: 
 Nomor urut 1 berupa 1 (satu) bundel Foto Copy Nota Pembelian/ kwitansi Susuk KB II Batang Tiga Tahunan Plus Inserter TA. 2014 PT. Trijaya Medika Farma  Sampai dengan   Nomor urut  239 berupa: 1 (satu) bundel foto copy Dokumen Penawaran/Pengadaan Susuk KB II Batang PT. Tiga tahunan TA. 2015 pada BKKBN PT. Djaya Bima Agung; 
 Nomor urut 240 berupa 
 Nomor urut 241 berupa 
 Nomor urut 242 berupa uang sebesar Rp. 3.000.000.000.- (tiga milyar rupiah) dari  Yenny Wiriawaty; 
 Nomor urut 243 berupa uang sebesar Rp. 3.000.000.000.- ( tiga milyar rupiah)  dari  Luanna Wiriawaty 
 Dipergunakan sebagai barang bukti dalam perkara atas nama Yenny Wiriawaty; 
       8.   Menetapkan agar barang bukti yang diajukan oleh Penasihat Hukum Terdakwa tetap terlampir dalam berkas perkara; 
 9.  Membebankan biaya perkara kepada Terdakwa Karnasih Tjiptaningrum, S.Kom.,M.Ph.,  sebesar Rp. 10.000,- ( sepuluh ribu rupiah );</t>
  </si>
  <si>
    <t>MENGADILI : 
 1. Mnyatakan Terdakwa tidak terbukti secara sah dan meyakinkan melakukan Tindak pidana korupsi sebagaimana dalam dakwaan primair; 
 2. Membebaskan Terdakwa dari dakwaan Primair tersebut; 
 3. Menyatakan Terdakwa terbukti secara sah dan meyakinkan melakukan tindak pidana korupsi secara bersama - sama dan berlanjut sebagaimana dalam dakwaan subsidiair; 
 4. Menjatuhkan pidana penjara selama 3 tahun dan denda Rp.150.000.000 dan apabila tidak dibayar diganti dengan pidana kurungan 3 bulan; 
 5. Menghukum Terdakwa membayar uang pengganti sebesar Rp.74.000.000,- jika tidak dibayar dalam waktu 1 bulan maka harta bendanya akan dilelang oleh jaksa, jika tidak mencukupi maka dipidana penajara 2 bulan; 
 6. Menetapkan masa penahanan yang dijalankan, dikurangkan seluruhnya dsri pidana yang dijatuhkan; 
 7. Memerintahkan Terdakwa tetap ditahan; 
 8. Menetapkan barang bukti digunakan untuk perkara lain; 
 9. Membebankan biaya perkara Rp.10.000,- kepada Terdakwa</t>
  </si>
  <si>
    <t xml:space="preserve">MENGADILI : 
 Menyatakan  Terdakwa TONNY SIMANJUNTAK  terbukti secara sah dan meyakinkan bersalah melakukan ? TINDAK PIDANA   KORUPSI SECARA BERSAMA-SAMA?  sebagaimana diatur dan diancam pidana dalam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dalam Dakwaan Subsidiair; 
 Menjatuhkan pidana oleh karena itu terhadap  Terdakwa  dengan pidana penjara selama 1 tahun dan 5 (lima) bulan dan denda sebesar Rp.50.000.000,- (lima puluh juta rupiah) dengan ketentuan apabila denda tidak dibayar maka diganti dengan pidana kurungan selama 1 (satu) bulan; 
 Menghukum Terdakwa   untuk membayar uang pengganti sebesar Rp.17.000.000,- (tujuh belas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1 (satu) bulan;  
 Menetapkan lamanya Terdakwa ditahan dikurangkan seluruhnya dari lamanya Terdakwa ditangkap dan ditahan; 
 Menetapkan Terdakwa tetap berada dalam tahanan; 
 Memerintahkan barang bukti berupa:  No Urut 1 s/d 84  dan Alat Bukti Surat dari Terdakwa berupa  "strip ke 1 s/d 3"  tetap terlampir dalam berkas perkara ; 
 Membebankan terdakwa untuk membayar biaya perkara sebesar Rp.10.000,- (sepuluh ribu rupiah); 
</t>
  </si>
  <si>
    <t>M E N G A D I L I : 
 Menyatakan  Terdakwa Ir. AGUSTINUS BAMBANG WISANGGENI, MM tidak  terbukti secara sah dan meyakinkan bersalah melakukan ? TINDAK PIDANA   KORUPSI SECARA BERSAMA-SAMA?  dalam Dakwaan Kesatu Primair; 
 Membebaskan Terdakwa dari Dakwaan Kesatu Primair; 
 Menyatakan  Terdakwa Ir. AGUSTINUS BAMBANG WISANGGENI, MM  terbukti secara sah dan meyakinkan bersalah melakukan ? TINDAK PIDANA   KORUPSI SECARA BERSAMA-SAMA?  sebagaimana diatur dalam Pasal 3 Jo Pasal 18 ayat (1) huruf a dan b Undang-undang RI Nomor 31 Tahun 1999 tentang Pemberantasan Tindak Pidana Korupsi sebagaimana telah diubah dengan Undang-undang RI Nomor 20 Tahun 2001 tentang Perubahan atas Undang-Undang Nomor 31 Tahun 1999 tentang Pemberantasan Tindak Pidana Korupsi Jo Pasal 55 ayat (1) ke-1 KUHP dalam Dakwaan Kesatu Subsidiair dan Dakwaan Kedua Subisidair; 
 Menjatuhkan pidana oleh karena itu terhadap Terdakwa   dengan pidana penjara selama 1 (satu) tahun dan 8 (delapan) bulan dan denda sebesar Rp.50.000.000,- (lima puluh juta rupiah) dengan ketentuan apabila denda tidak dibayar maka diganti dengan pidana kurungan selama 1 (satu) bulan; 
 Menghukum Terdakwa   untuk membayar uang pengganti sebesar  sebesar  Rp.20.000.000,- (Dua Puluh Juta Rupiah) dengan ketentuan akan diperhitungkan (dikompensasikan) dengan   uang yang telah dititipkan terdakwa sebesar sebesar Rp.50.000.000,- (Lima Puluh Juta Rupiah)   pada Kejaksaan Negeri Jakarta Timur dan sisanya dikembalikan kepada Terdakwa; 
 Menetapkan lamanya Terdakwa ditahan dikurangkan seluruhnya dari lamanya Terdakwa ditangkap dan ditahan; 
 Memerintah Terdakwa tetap berada dalam tahanan; 
 Memerintahkan barang bukti berupa 
 Berkas Perkara Sawah Abadi berupa : 
 1 (satu) bundel Fotocopi jilid dokumen Laporan Akhir Kegiatan Perencanaan Sawah abadi Cakung Timur-Jakarta Timur 
 1 (satu) bundel Fotokopi jilid dokumen Laporan Konsepsi Perencanaan Kegiatan Perencanaan Sawah abadi Cakung Timur-Jakarta Timur 
 1 (satu) bundel Fotokopi jilid dokumen Laporan Pra Rencana Kegiatan Perencanaan Kegiatan Perencanaan Sawah abadi Cakung Timur-Jakarta Timur. 
 1 (satu) bundel Fotokopi jilid dokumen ENGINEERING ESTIMATE COST (EEC) Pekerjaan Pembangunan Kawasan Sawah Abadi Terpadu Cakung Timur Lanjutan. 
 1 (satu) bundel Fotokopi jilid dokumen Pelaksanaan Pekerjaan Pengurugan Tanah dan Pembuatan Turap Sawah Abadi di Cakung Timur jakarta Timur. 
 Surat Perintah Mulai Kerja (SPMK) Nomor : 156/1.823.132 tentang Pelaksanaan Pembangunan Kawasan Sawah Abadi Terpadu Cakung Timur tanggal 01 Mei 2012, Penyedia Jasa PT. Pantomasa Cemerlang. 
 Surat Perjanjian Kontrak Pekerjaan Pengawasan Pembangunan Sawah Abadi Terpadu Cakung Timur Nomor : 157/075.8 tanggal 01 Mei 2012, Penyedia Jasa PT. Komsha Akur Consult 
 Surat Perjanjian Pekerjaan (Kontrak) Pekerjaan Perencanaan Kawasan Sawah Abadi Cakung Timur Tahun 2010, Penyedia Jasa CV. Sela Kencana. 
 Perjanjian Kontrak Pekerjaan Perencanaan Sawah Abadi Cakung Timur Nomor : 877.a/075.8 tanggal 14 Nopember 2011, Penyedia Jasa PT. Bahana Nusantara. 
 10. 1 (satu) rangkap fotocopy surat Gubernur DKI Jakarta Nomor 1330/-1.711.523 tanggal 14 Juli 2008 perihal Persetujuan prinsip penetapan lokasi penguasaan lahan untuk ruang terbuka hijau dan lampirannya. 
 11. 1 (satu) bundel fotocopy laporan Akhir Pekerjaan Perencanaan Kawasan Sawah Abadi Cakung Timur Tahun Anggaran 2010 dari CV Sela Kencana. 
 12. Laporan Akhir Konsultan Pengawas PT. Komsha Akur Consult Tahun 2012 
 13. 1 (satu) bundel Asli Gambar As Built Drawing Pekerjaan Pengurugan Tanah dan Pembuatan Turap Sawah Abadi di Cakung Timur Jakarta Timur, Pelaksana PT. Pantomasa Cemerlang. 
 14. 1 (satu) bundel Asli Gambar Perencanaan Pembangunan Kawasan Sawah Abadi Terpadu Cakung Timur Lanjutan Tahun Anggaran 2012 yang dibuat oleh Konsultan Perencana PT. Bahana Nusantara. 
 15. 1 (satu) bundel Foto Copy Buku Acuan Harga Satuan Perencanaan Pekerjaan Konstruksi Provinsi DKI Jakarta periode Januari ? Juni 2012. 
 16. 1 (satu) rangkap fotocopy Adendum Perubahan Pekerjaan Nomor 1554/075.8 tanggal 02 Juli 2012 atas nama PT. Pantomasa Cemerlang dan lampirannya. 
 17. 1 (satu) bundel Foto Copy Laporan Mingguan ke-1 Periode : 01 Mei s/d 07 Mei 2012 Pembangunan Sawah Abadi Terpadu Cakung Timur Tahun 2012 yang dibuat oleh Konsultan Pengawas PT. Komsha Akur 
 18. 1 (satu) bundel Foto Copy Laporan Mingguan ke-2 Periode : 08 Mei s/d 14 Mei 2012 Pembangunan Sawah Abadi Terpadu Cakung Timur Tahun 2012 yang dibuat oleh Konsultan Pengawas PT. Komsha Akur 
 19. 1 (satu) bundel Foto Copy Laporan Mingguan ke-3 Periode : 15 Mei s/d 21 Mei 2012 Pembangunan Sawah Abadi Terpadu Cakung Timur Tahun 2012 yang dibuat oleh Konsultan Pengawas PT. Komsha Akur. 
 20. 1 (satu) bundel Foto Copy Laporan Mingguan ke-4 Periode : 22 Mei s/d 28 Mei 2012 Pembangunan Sawah Abadi Terpadu Cakung Timur Tahun 2012 yang dibuat oleh Konsultan Pengawas PT. Komsha Akur. 
 21. 1 (satu) bundel Foto Copy Laporan Mingguan ke-5 Periode : 29 Mei s/d 04 Juni 2012 Pembangunan Sawah Abadi Terpadu Cakung Timur Tahun 2012 yang dibuat oleh Konsultan Pengawas PT. Komsha Akur. 
 22. 1 (satu) bundel Foto Copy Laporan Mingguan ke-6 Periode : 05 Juni s/d 11 Juni 2012 Pembangunan Sawah Abadi Terpadu Cakung Timur Tahun 2012 yang dibuat oleh Konsultan Pengawas PT. Komsha Akur. 
 23. 1 (satu) bundel Foto Copy Laporan Mingguan ke-1 Periode : 01 Mei s/d 07 Mei 2012 Pembangunan Sawah Abadi Terpadu Cakung Timur Tahun 2012 yang dibuat oleh Konsultan Pengawas PT. Komsha Akur 
 24. 1 (satu) bundel Foto Copy Laporan Mingguan ke-7 Periode : 12 Juni s/d 18 Juni 2012 Pembangunan Sawah Abadi Terpadu Cakung Timur Tahun 2012 yang dibuat oleh Konsultan Pengawas PT. Komsha Akur. 
 25. 1 (satu) bundel Foto Copy Laporan Mingguan ke-8 Periode : 19 Juni s/d 26 Juni 2012 Pembangunan Sawah Abadi Terpadu Cakung Timur Tahun 2012 yang dibuat oleh Konsultan Pengawas PT. Komsha Akur. 
 26. 1 (satu) bundel Foto Copy Laporan Mingguan ke-9 Periode : 26 Juni s/d 02 Juli 2012 Pembangunan Sawah Abadi Terpadu Cakung Timur Tahun 2012 yang dibuat oleh Konsultan Pengawas PT. Komsha Akur. 
 27. 1 (satu) bundel Foto Copy Laporan Mingguan ke-10 Periode : 03 Juli s/d 09 Juli 2012 Pembangunan Sawah Abadi Terpadu Cakung Timur Tahun 2012 yang dibuat oleh Konsultan Pengawas PT. Komsha Akur. 
 28. 1 (satu) bundel Foto Copy Laporan Mingguan ke-11 Periode : 10 Juli s/d 16 Juli 2012 Pembangunan Sawah Abadi Terpadu Cakung Timur Tahun 2012 yang dibuat oleh Konsultan Pengawas PT. Komsha Akur. 
 29. 1 (satu) bundel Foto Copy Laporan Mingguan ke-12 Periode : 17 Juli s/d 23 Juli 2012 Pembangunan Sawah Abadi Terpadu Cakung Timur Tahun 2012 yang dibuat oleh Konsultan Pengawas PT. Komsha Akur. 
 30. 1 (satu) bundel Foto Copy Laporan Mingguan ke-13 Periode : 24 Juli s/d 29 Juli 2012 Pembangunan Sawah Abadi Terpadu Cakung Timur Tahun 2012 yang dibuat oleh Konsultan Pengawas PT. Komsha Akur. 
 31. 1 (satu) rangkap fotocopy Surat Tanda Setoran No. 021/078.55 sebesar Rp. 39.779.975,- untuk pembayaran pengembalian Laporan Hasil Pengawasan BPK tahun 2012. 
 32. 1 (satu) lembar fotocopy Surat Nomor 034/PHO/PT-PMC/XII/2012 tanggal 26 Juli 2012 dariPT. Pantomasa Cemerlang perihal Permohonan PHO. 
 33. 1 (satu) lembar fotocopy Surat Nomor 035/SPSK/PT-PMC/VII/2012 tanggal 26 Juli 2012 dari PT. Pantomasa Cemerlang perihal Surat Pemberitahuan Selesai Kerja. 
 34. 1 (satu) lembar fotocopy Berita Acara Serah Terima Pekerjaan Nomor 037/BAST-1/PT-PMC/VII/2012 tanggal 27 Juli 2012. 
 35. 1 (satu) lembar asli Berita Acara Pemeriksaan Barang Nomor 63/077.73 tanggal 27 Juli 2012 dan lampirannya 1 (satu) lembar. 
 36. 1 (satu) lembar asli Berita Acara Bobot Pekerjaan Pelaksanaan pembangunan Kawasan Sawah Abadi Terpadu Cakung Timur tanggal 27 Juli 2012 dan lampirannya 7 lembar. 
 37. 1 (satu) rangkap fotocopy Berita Acara Pemeriksaan Barang/Hasil Pekerjaan Nomor 10/077.73 tanggal 28 Mei 2012 dan lampirannya. 
 38. 1 (satu) rangkap fotocopy Berita Acara Pemeriksaan Barang/Hasil Pekerjaan Nomor 12/077.73 tanggal 11 Juni 2012 dan lampirannya. 
 39. 1 (satu) rangkap fotocopy Berita Acara Pemeriksaan Barang/Hasil Pekerjaan Nomor 32/077.73 tanggal 25 Juni 2012 dan lampirannya. 
 40. 1 (satu) rangkap fotocopy Berita Acara Pemeriksaan Barang/Hasil Pekerjaan Nomor 63/077.73 tanggal 27 Juli 2012 dan lampirannya. 
 41. Fotocopy Surat Keputusan Gubernur DKI Jakarta Nomor 86/2012 tanggal 09 Januari 2012 tentang Pengguna Anggaran/Pengguna Barang dan Kuasa Pengguna Anggaran/Kuasa Pengguna Barang pada Satuan Kerja Perangkat Daerah (SKPD)/Unit Kerja Perangkat daerah (UKPD) Tahun Anggaran 2012 dan lampirannya. 
 42. Fotocopy Surat Keputusan Gubernur DKI Jakarta Nomor 540/2012 tanggal 03 April 2012 tentang Bendahara Penerimaan, Bendahara Pengeluaran, Bendahara Penerimaan Pembantu, bendahara Pengeluaran Pembantu dan Atasan Langsungnya pada Satuan Kerja Perangkat Daerah/Unit Kerja Perangkat Daerah Tahun Anggaran 2012 dan lampirannya. 
 43. Fotocopy Surat Keputusan Kepala Suku Dinas Pertanian dan Kehutanan Jakarta Timur Nomor 101/082.74 Tahun 2012 bulan Februari 2012 tentang Penetapan Pejabat Pelaksana Teknis Kegiatan (PPTK) pada Satuan Kerja Perangkat Daerah (SKPD) Suku DInas Pertanian dan Kehutanan Jakarta Timur Tahun Anggaran 2012 dan lampirannya. 
 44. Fotocopy Surat Keputusan Kepala Suku Dinas Pertanian dan Kehutanan Jakarta Timur Nomor 03/1.823.1 tanggal 17 Januari 2012 tentang Pembentukan Unit Panitia Pengadaan Barang/Jasa Pemerintah Suku Dinas Pertanian dan Kehutanan Jakarta Timur Tahun Anggaran 2012 dan lampirannya. 
 45. Fotocopy Surat Keputusan Kepala Suku Dinas Pertanian dan Kehutanan Jakarta Timur Nomor : 08/075.8 Tahun 2012 bulan Pebruari 2012 tentang Penetapan Panitia/Pejabat Penerima Hasil Pekerjaan pada Suku Dinas Pertanian dan Kehutanan Jakarta Timur Tahun Anggaran 2012. 
 46. Fotocopy Surat Keputusan Kepala Suku Dinas Pertanian dan Kehutanan Jakarta Timur Nomor : 399/1.823.1 Tahun 2012 bulan 01 Oktober 2012 tentang Penetapan Panitia/Pejabat Penerima Hasil Pekerjaan pada Suku Dinas Pertanian dan Kehutanan Jakarta Timur Tahun Anggaran 2012. 
 47. 1 (satu) bundel Asli Dokumen Pelaksanaan Anggaran Satuan Kerja Perangkat Daerah (DPA-SKPD) Tahun Anggaran 2012 Nomor 691/DPA/2012, Sudin Pertanian dan Kehutanan Jakarta Timur 
 48. 1 (satu) bundel foto copy Surat Perjanjian Kontrak Pekerjaan Pelaksanaan Pembangunan Kawasan Sawah Abadi Terpadu Cakung Timur Lanjutan Nomor : 4182/-075.8 tanggal 12 Nopember 2012, Penyedia Jasa PT Andi Syam Putra Perkasa. 
 49. 1 (satu) bundel foto copy Surat Perjanjian Kontrak Pekerjaan Pengawasan Pembangunan Kawasan Sawah Abadi Terpadu Cakung Timur Lanjutan Nomor: 4194/075.8 tanggal 12 Nopember 2012, Penyedia Jasa CV. Galuh. 
 50. Surat Perjanjian Pekerjaan (Kontrak) Pekerjaan Perencanaan Kawasan Sawah Abadi Cakung Timur Tahun 2010, Penyedia Jasa CV. Sela Kencana. 
 51. Surat Perjanjian Kontrak Pekerjaan Perencanaan Sawah Abadi Cakung Timur Nomor : 877.a/075.8 tanggal 14 Nopember 2011, Penyedia Jasa PT. Bahana Nusantara 
 52. 1 (satu) bundel foto copy Laporan Akhir Pelaksanaan Pekerjaan Pembangunan Kawasan Sawah Abadi Lanjutan dari PT. Andi Syam Putra Perkasa 
 53. 1 (satu) bundel foto copy laporan Akhir Konsultan Pengawas CV. Galuh tahun 2012. 
 54. 1 (satu) bundel foto copy laporan Akhir Pekerjaan Perencanaan Kawasan Sawah Abadi Cakung Timur Tahun Anggaran 2010 dari CV Sela Kencana. 
 55. 1 (satu) bundel Asli Gambar As Built Drawing Pekerjaan Pela Cakung Timur Anggaran Biaya Tambahan Tahun 2012, Konsultan Pengawas CV. Galuh Pelaksana PT. Andi Syam Putra Perkasa. 
 56. 1 (satu) bundel Asli Gambar Perencanaan Pembangunan Kawasan Sawah Abadi Terpadu Cakung Timur Lanjutan Tahun Anggaran 2012 yang dibuat oleh Konsultan Perencana PT. Bahana Nusantara. 
 57. 1 (satu) bundel Foto Copy Buku Acuan Harga Satuan Perencanaan Pekerjaan Konstruksi Provinsi DKI Jakarta periode Januari ? Juni 2012. 
 58. 1 (satu) rangkap fotocopy Adendum Surat Perjanjian/Kontrak Pelaksanaan Pembangunan Kawasan Sawah Abadi Terpadu Cakung Timur Lanjutan Nomor 4184/-075.8 tanggal 23 Nopember 2012 atas nama PT. Andi Syam Putra Perkasa dan lampirannya. 
 59. 1 (satu) bundel Foto Copy Laporan Bulanan periode : 12 Nopember s/d 11 Desember 2012 Pembangunan Sawah Abadi Terpadu Lanjutan Tahun 2012 yang dibuat oleh Konsultan Pengawas CV. Galuh. 
 60. 1 (satu) bundel Foto Copy Laporan Mingguan ke-1 Periode : 12 Nopember s/d 15 Nopember 2012 Pembangunan Sawah Abadi Terpadu Lanjutan Tahun 2012 yang dibuat oleh Konsultan Pengawas CV. Galuh. 
 61. 1 (satu) bundel Foto Copy Laporan Mingguan ke-2 Periode : 16 Nopember s/d 22 Nopember 2012 Pembangunan Sawah Abadi Terpadu Lanjutan Tahun 2012 yang dibuat oleh Konsultan Pengawas CV. Galuh. 
 62. 1 (satu) bundel Foto Copy Laporan Mingguan ke-3 Periode : 23 Nopember s/d 29 Nopember 2012 Pembangunan Sawah Abadi Terpadu Lanjutan Tahun 2012 yang dibuat oleh Konsultan Pengawas CV. Galuh. 
 63. 1 (satu) bundel Foto Copy Laporan Mingguan ke-4 Periode : 30 Nopember s/d 06 Desember 2012 Pembangunan Sawah Abadi Terpadu Lanjutan Tahun 2012 yang dibuat oleh Konsultan Pengawas CV. Galuh. 
 64. 1 (satu) bundel Foto Copy Laporan Mingguan ke-5 Periode : 07 Desember s/d 11 Desember 2012 Pembangunan Sawah Abadi Terpadu Lanjutan Tahun 2012 yang dibuat oleh Konsultan Pengawas CV. Galuh. 
 65. 1 (satu) rangkap fotocopy Surat Tanda Setoran No. 022/078.55 sebesar Rp. 171.042.299,- untuk pembayaran pengembalian Laporan Hasil Pengawasan BPK tahun 2012. 
 66. 1 (satu) lembar fotocopy Surat Nomor 024/PT-ASPP/XII/2012 tanggal 07 Desember 2012 dari PT. Andi Syam Putra Perkasa perihal Surat Pemberitahuan Selesai Pekerjaan. 
 67. 1 (satu) rangkap fotocopy Berita Acara Serah Terima Barang/Pekerjaan Nomor 030/BASTBHP-ASP/XI/2012 tanggal 30 Nopember 2012 dan lampirannya. 
 68. 1 (satu) rangkap fotocopy Berita Acara Serah Terima Barang/Pekerjaan Nomor 023/BASTBHP-ASP/XI/2012 tanggal 23 Nopember 2012 dan lampirannya. 
 69. 1 (satu) rangkap fotocopy Berita Acara Serah Terima Barang/Pekerjaan Nomor 007/BASTBHP-ASP/XII/2012 tanggal 07 Desember 2012 dan lampirannya. 
 70. 1 (satu) rangkap fotocopy Berita Acara Serah Terima Barang/Pekerjaan Nomor 011/BASTBHP-ASP/XII/2012 tanggal 11 Desember 2012 dan lampirannya. 
 71. 1 (satu) bundel Fotocopi Laporan Akhir Pekerjaan Pembangunan Kawasan Sawah Abadi Terpadu Cakung Timur Jakarta Timur, Kontraktor Pelaksana PT. Pantomasa Cemerlang. 
 72. 1 (satu) bundel dokumen pencairan PT. Pantomasa Cemerlang (Angsuran I s/d. IV Pembangunan Kawasan Sawah Abadi Terpadu Cakung SPK No 155/075.8 tanggal 01 Mei 2012 sebesar Rp. 3.157.389.400,- tahun anggaran 2012. 
 73. 1 (satu) bundel fotocopy dokumen pencairan PT. Komsha Akur Consult (Pembayaran Jasa Konsultan Pengawasan Sawah abadi Cakung Timur) SPK No. 157/-075.8 tanggal 01 Mei 2012 SP2D No. 50044462012 tanggal 05 September 2012 sebesar Rp. 97.000.000,- 
 74. 1 (satu) bundel fotocopy dokumen pencairan PT. Bahana Nusantara Pembayaran Jasa Konsultan Perencanaan Sawah Abadi Cakung Timur SPK No. 877.a/075.8 tanggal 14 November 2011 SP2D No. 50077592011 tanggal 23 Desember 2011 sebesar Rp. 164.062.500,- 
 75. 1 (satu) bundel Fotocopi dokumen pencairan (Angsuran I s/d. IV Pembangunan Kawasan Sawah Abadi Terpadu Cakung Timur Lanjutan SPK No 4182/075.8 tanggal 12 Nopember 2012 TA. 2012, PT Andi Syam Putra Perkasa. 
 76. 1 (satu) bundel fotocopy dokumen pencairan (Angsuran I s/d. IV Pekerjaan Pengawasan Pembangunan Kawasan Sawah Abadi Terpadu Cakung Timur Ta. 2012 SPK Nomor : 4194/-075.8 tanggal 12 Nopember 2012, CV. Galuh sebesar Rp. 114.617.800 
 77. 1 (satu) bundel fotocopy dokumen pencairan PT. Bahana Nusantara Pembayaran Jasa Konsultan Perencanaan Sawah Abadi Cakung Timur SPK No. 877.a/075.8 tanggal 14 November 2011 SP2D No. 50077592011 tanggal 23 Desember 2011 sebesar Rp. 164.062.500,- 
 78. 7 (tujuh) lembar asli Laporan Progres Mingguan (periode 07 Desember s/d 11 Desember 2012) dari Konsultan Pengawas (CV Galuh) tanggal 11 Desember 2012. 
 79. 1 (satu) lembar Surat Teguran ke-1 Nomor : 01/Sp/GLH/XI/2012 tanggal 23 Nopember 2012 dari Konsultan Pengawas (CV Galuh) kepada Kontraktor PT. Andi Syam Putra Perkasa 
 80. 1 (satu) lembar Surat Teguran ke-2 Nomor : 02/Sp/GLH/XI/2012 tanggal 07 Desember 2012 
 81. Laporan Foto Pembangunan Kawasan Sawah Abadi Terpadu Cakung Timur Lanjutan nomor: 01/MG-4/Galuh/2012 tanggal 30 Nopember s/d 06 Desember 2012 
 82. 1 (satu) lembar rekening Koran CV. Galuh periode tanggal 02 Januari 2013 s.d. 14 Januari 2013. 
 Dikembalikan kepada Jaksa Penuntut Umum untuk dipergunakan dalam perkara lain. 
 Memerintahkan barang bukti berupa 
 Berkas Perkara Hutan Kota berupa : 
 1 (satu) bundel Asli Surat Perjanjian Kontrak Pengawasan Pembangunan dan Pengembangan Hutan Kota Ujung Menteng Nomor : 1723/075.8 Tanggal 12 Juli 2012; 
 1 (satu) bundel Fotocopy Surat Keputusan Gubernur No: 86/2012 tentang Penggunaan Anggaran / Penggunaan Barang dan KPA pada SKPD Tahun Anggaran 2012; 
 1 (satu) bundel Fotocopy Surat Keputusan Kepala Suku Dinas Pertanian dan Kehutanan Jakarta Timur. No : 10/082.74/tahun 2012 tentang Penetapan PPTK pada SKPD Sudin Pertanian dan Kehutanan Jakarta Timur tahun anggaran 2012; 
 1 (satu) bundel Keputusan Sudin Pertanian dan Kehutanan Jakarta Timur No: 03/1.823.1 tentang pembentukan Unit Panitia Pengadaan Barang/Jasa Pemerintah Sudin pertanian dan Kehutanan Jakarta Timur Tahun Anggaran 2012; 
 1 (satu) bundel Fotocopy Surat Perintah Tugas No: 1547/1.823.132 tentang Pengendalian Teknis Kegiatan Pembangunan dan Pengembangan Hutan Kota Ujung Menteng; 
 1 (satu) bundel Fotocopy Surat Perintah Tugas No. : 4052/1.823.132 tentang Pengendalian Teknis Kegiatan Pembangunan dan Pengembangan Hutan Kota Ujung Menteng; 
 1 (satu) bundel Fotocopy DPPA-SKPD No.: 1.21.012.1.08.07.024.5.2. 
 1 (satu) bundel fotokopi Angsuran Pembayaran Tahap I dan Tahap II untuk Konsultan Pengawasan; 
 1 (satu) bundel fotokopi Angsuran Pembayaran Tahap III dan Tahap IV untuk Konsultan Pengawasan; 
 10. 1 (satu) bundel fotokopi Angsuran Pembayaran Tahap I s/d Tahap IV untuk konsultan Perencanaan; 
 11. Foto copy Surat Keputusan Gubenur Provinsi DKI Jakarta No : 540/2012; 
 12. 1 (satu) bundel Asli Surat Perjanjian Kontrak Perencanaan Pembangunan dan Pengembangan Hutan Kota Ujung Menteng Nomor : 883/075.8 Tahun Anggaran 2011 PT. Cipta Rancang Mandiri; 
 13. Surat SKPD Nomor DPPA-SKPD : 1.08.012.11.017.5.2 ; 
 14. 1(satu) bundel Foto Proyek Kegiatan Pembangunan Hutan Kota Ujung Menteng 2012; 
 15. 1(satu) bundel Surat Permohonan Pekerjaan Tambah dan Kurang dan Perpanjangan waktu PT. Bunanta Indotama Nomor : 01/BI/CCO/XI/2012 ; 
 16. 1(satu) bundel Foto copy Rencana Anggaran Biaya Tambah Kurang Hutan Kota Ujung Menteng pada Jilid Warna Biru; 
 17. 1(satu) bundel Foto copy SK Nomor : 354/2011 Periode Juli-Desember 2011 ; 
 18. 1(satu) bundel Rekapitulasi HPS SKPD 1.21.012 pada Jilid Orange ; 
 19. 1(satu) bundel laporan Akhir Pengawasan PT. Catur Eka Cipta Tahun Anggaran 2012 ; 
 20. Fotokopi Berita Acara serah terima barang/ hasil pekerjaan (kesatu) Nomor: 006/BASTBHP-BI/XII/2012 tanggal 14 Desember 2012 ditandatangani oleh A. Bambang W dan Golfried J.A. beserta lampirannya. 
 21. Berita Acara serah terima pekerjaan kedua Nomor .1269/-1/823.22 tanggal 14 Juni 2013 ditandatangani oleh A. Bambang W dan Golfried J.A. beserta lampirannya. 
 22. 1 (satu) bundel besar Gambar Perencanaan Pengembangan Fungsi Hutan Kota Ujung Menteng Tahun 2011 oleh Konsultan Perencana PT. Cipta Rancang Mandiri. 
 23. Fotokopi SK Bendahara atas nama Effendi Nomor : 540/2012 tanggal 3 April 2012. 
 24. 1 (satu) bundel SP2D No,: 50079842011 tanggal 26 Desember 2011 PERENCANAAN PENGEMBANGAN FUNGSI HUTAN KOTA UJUNG MENTENG PT. CIPTA RANCANG MANDIRI, antara lain fotocopy SPP, Asli SP2D, fotokopi kwitansi, fotokopi Berita Acara. 
 25. 1 (satu) odner asli Angsuran 1 s/d IV Pekerjaan Pembangunan dan Pengembangan Hutan Kota Ujung Menteng SPK Nomor : 1722/075.8 tanggal 12 Juli 2012 PT. Bunanta Indotama Tahun Anggaran 2012. 
 26. 1 (satu) odner Asli Angsuran 1 s/d IV Pekerjaan pengawasan Pembangunan dan Pengembangan Hutan Kota Ujung Menteng SPK Nomor : 1723/075.8 tanggal 12 Juli 2012 PT. Catur Eka Cipta tahun anggaran 2012. 
 27. Laporan konsultan Pengawas PT. Catur Eka Cipta Minggu ke 1 s.d. Minggu ke 23 sebanyak 23 jilid (Fotokopi). 
 28. Laporan Konsultan Pengawas PT Catur Eka Cipta bulan ke-1 s.d. bulan ke-6 sebanyak 6 jilid (Fotokopi). 
 29. 1(satu) bundel Foto copy Foto Progres 50%-75% Pembangunan dan Pengembangan Hutan Kota Ujung Menteng Jakarta Timur ; 
 30. 1(satu) bundel Foto copy Foto Progres 30%-50% Pembangunan dan Pengembangan Hutan Kota Ujung Menteng Jakarta Timur ; 
 31. 1(satu) bundel Foto copy Foto kondisi 0%-30% Pembangunan dan Pengembangan Hutan Kota Ujung Menteng Jakarta Timur ; 
 32. 1(satu) bundel Foto copy Foto kondisi 75%-100% Pembangunan dan Pengembangan Hutan Kota Ujung Menteng Jakarta Timur ; 
 33. 1(satu) bundel Surat Memo dan Teguran Pembangunan dan Pengembangan Hutan Kota Ujung Menteng tahun 2012 pada Map Coklat; 
 34. 1(satu) bundel Foto Copy Rencana Anggaran Biaya (Engineer Estimate) tahun anggaran 2011 PT. Cipta Rancang Mandiri ; 
 Dikembalikan kepada Penuntut Umum untuk dipergunakan dalam perkara lain; 
 Barang bukti dalam berkas perkara Hutan Kota No. 
 35. Berupa uang tunai sejumlah Rp. 150.000.000,00 (seratus lima puluh juta rupiah), Dikembalikan Kepada Terdakwa Ir. Agustinus Bambang Wisanggeni.MM; 
 Barang bukti dalam berkas perkara Hutan Kota No. 
 36. Berupa uang sejumlah Rp. 546.000.000,00 (lima ratus empat puluh enam juta rupiah), Dikembalikan kepada Penuntut Umum untuk dipergunakan dalam perkara lain; 
 10. Membebankan terdakwa untuk membayar biaya perkara sebesar Rp.7.500,- (tujuh ribu lima ratus rupiah);</t>
  </si>
  <si>
    <t>M  E  N  G  A  D  I  L  I   : 
 Menyatakan Terdakwa  Sigit Pramono Asri ., terbukti secara sah dan menyakinkan bersalah melakukan tindak pidana  “Korupsi secara bersama-sama dan berlanjut”  sebagaimana dalam Dakwaan Kedua ; 
 Menjatuhkan Pidana kepada Terdakwa  Sigit Pramono Asri ., oleh karena itu dengan Pidana Penjara selama  4 (empat) tahun  dan  6 (enam) bulan , dan pidana Denda sebesar Rp. 200.000.000,- (dua ratus juta rupiah) dengan ketentuan apabila Terdakwa tidak membayar Denda tersebut diganti dengan Pidana Kurungan selama  3 (tiga) bulan  ; --------------------------------------------------------------- 
 Menghukum Terdakwa  Sigit Pramono Asri ., untuk membayar Uang Pengganti kepada Negara Cq. Pemerintah Propinsi Sumatera Utara sebesar Rp. 355.000.000,- (tiga ratus lima puluh lima juta rupiah) dan jika Terdakwa tidak membayar Uang Pengganti dalam kurun waktu paling lama 1 (satu) bulan setelah Putusan Pengadilan berkekuatan Hukum Tetap, maka harta benda milik Terdakwa disita untuk dilelang dan jika harta benda tidak mencukupi untuk membayar Uang Pengganti tersebut, maka Terdakwa di pidana dengan Pidana Penjara selama  6 (enam) bulan  ; ------------------------------------------------------------------------------------------ 
 Menetapkan lamanya penahanan yang telah dijalanni oleh Terdakwa dikurangkan seluruhnya dengan Pidana Penjara yang dijatuhkan ; ---------------------------------------- 
 Memerintahkan Terdakwa tetap ditahan ; -------------------------------------------------------- 
 Memerintahkan Barang Bukti berupa : ------------------------------------------------------------- 
 6 (enam) lembar fotocopy Keputusan Gubernur Sumut Nomor : 188.44/190/ KPTS/2014 tanggal 27 Maret 2014 Tentang Pengguna Anggaran/Barang dan Bendahara Pengeluaran Pada Sekretariat DPRD Sumut Dalam Rangka Pengelolaan Keuangan Daerah Tahun Anggaran 2014 ; --------------------------------- 
 4 (empat) lembar fotocopy Petikan Keputusan Presiden Republik Indonesia Nomor 145/M Tahun 2011 Tanggal 21 September 2011 (SK pengangkatan NURDIN LUBIS sebagai Sekretaris Daerah Provinsi Sumatera Utara) ; ---- 
 4 (empat) lembar fotocopy dokumen yang terdiri dari : ------------------------------------
 (satu) lembar fotocopy Surat Nomor: R/242/Adm/XI/2013 Tanggal 1 November 2013 Perihal: Salinan Keputusan Presiden Nomor 127/M Tahun 2013 ; - 
 (tiga) lembar fotocopy Salinan Keputusan Presiden Republik Indonesia Nomor 127/M Tahun 2013 Tanggal 27 Oktober 2013 (SK perpanjangan batas usia pensiun NURDIN LUBIS sebagai Sekretaris Daerah Provinsi Sumatera Utara selama 1 tahun) ; - 
 1 (satu) lembar fotocopy legalisir Petikan Keputusan Gubernur SumutNomor : 821.23/4048/2010 Lampiran: 1, yang di tanda tangani oleh Kepala Badan Kepegawaian Daerah Provinsi Sumatera Utara Drs. Suherman, M.SP tanggal 15 Desember 2010 ; ----------------------------------------------------------------------------------- 
 6 (enam) lembar foto copy yang dilegalisir keputusan menteri dalam negeri nomor : 161.12/581 tahun 2009 tanggal 26 Agustus 2009 tentang peresmian pemberhentian dan pengangkatan anggota dewan perwakilan rakyat daerah provinsi sumatera utara ; -------------------------------------------------------------------------- 
 1 (satu) bundel fotocopy legalisir Salinan Keputusan Menteri Dalam Negeri RI Nomor 161.12-3601 Tahun 2014 Tentang Peresmian Pemberentian Anggota DPRD Sumut Prov. SU Masa Jabatan 2009 s.d 2014 ; 
 3 (tiga) lembar Fotocopy legalisir salinan Keputusan Menteri Dalam Negeri RI Nomor 161.12-3868 tahun 2014 tanggal 19 Oktober 2014 Tentang Peresmian Pengangkatan Pimpinan DPRD Sumut Prov. SU ; 
 1 (satu) bundel fotocopy legalisir Keputusan Dewan Perwakilan Rakyat Daerah Provinsi Sumatera Utara No. 17/K/2012 Tentang Susunan Pimpinan dan Keanggotaan Badan Anggaran, Badan Legislasi Daerah Dan Badan Kehormatan Dewan Perwakilan Rakyat Daerah Provinsi Sumatera Utara, Tahun Sidang IV 2012 – 2013. 
 1 (satu) bundle fotocopy legalisir Keputusan Dewan Perwakilan Rakyat Daerah Provinsi Sumatera Utara No. 02/K/2014 Tentang Susunan Pimpinan dan Keanggotaan Badan Anggaran, Badan Legislasi, dan Badan Kehormatan Dewan Perwakilan Rakyat Daerah Provinsi Sumatera Utara Tahun Sidanng V 2013 – 2014. 
 BB No. 10: 2 (dua) asli Keptusan Menteri Dalam Negeri Nomor 161.12-732 Tahun 2009 tanggal 19 Oktober 2009 tentang Peresmian Pengangkatan Pimpinan DPRD Sumut yang ditandatangani oleh Menteri Dalam Negeri RI H. Mardiyanto. 
 1 (satu) buah buku copy cap basah Peraturan Dewan Perwakilan Rakyat Daerah Provinsi Sumatera Utara Nomor 1 Tahun 2010 Tentang Tata Tertib Dewan Perwakilan Rakyat Daerah Provinsi Sumatera Utara. 
 1 (satu) buah buku copy Peraturan Dewan Perwakilan Rakyat Daerah Provinsi Sumatera Utara Nomor 5/K/2010 Tentang Perubahan Peraturan Dewan Perwakilan Rakyat Daerah Provinsi Sumatera Utara Nomor 1/K/2010 Tentang Tata Tertib Dewan Perwakilan Rakyat Daerah Provinsi Sumatera Utara. 
 1 (satu) buah buku copy cap basah Peraturan Dewan Perwakilan Rakyat Daerah Provinsi Sumatera Utara Nomor 10/K/2012 Tentang Tata Tertib Dewan Perwakilan Rakyat Daerah Provinsi Sumatera Utara. 
 1 (satu) bundel fotocopy Peraturan Gubernur Sumut Nomor 65 Tahun 2011 Tentang Tugas, Fungsi, Dan Uraian Tugas Sekretariat Daerah Dan Sekretariat Dewan Perwakilan Rakyat Daerah Provinsi Sumatera Utara. 
 1 (satu) lembar asli salinan Slip Penyetoran Bank Rakyat Indonesia tanggal 03 November 2014 sejumlah Rp. 300.000.000,- dengan nama penyetor Maswir, disetor ke nomor rekening 0053-01-500289-15-7, atas nama PT. Aditya Agro Pratama beserta 1 (satu) lembar kertas kecil yang berisi tulisan tangan dengan tinta warna hitam tertulis dan terbaca PT. Aditya Agro Pratama, BRI No. Rek : 0053-01-500289-15-7. 
 1 (satu) lembar kertas yang terdapat tulisan tangan dengan tinta warna hitam diantaranya tertulis dan terbaca SP2D GU dan TU, Perbendaharaan, Akuntansi, 12/8/15. 
 1 (satu) bundel dokumen yang terdiri dari :
 1 (satu) lembar kertas yang terdapat tulisan tangan dengan tinta warna hitam diantaranya tertulis dan terbaca BON SEKWAN, Rp. 17.000.000,-, Keperluan Sekwan, Medan, 31 Juli ’15. 
 (satu) lembar kertas yang terdapat tulisan tangan dengan tinta warna hitam diantaranya tertulis dan terbaca Sudarto Sitepu. 
 1 (satu) lembar kertas yang terdapat tulisan tangan dengan tinta warna hitam diantaranya tertulis dan terbaca Medan, 11 Juni 2015. 
 1 (satu) lembar kertas yang terdapat tulisan tangan dengan tinta warna hitam diantaranya tertulis dan terbaca “Sudah terima dari Pak Ali Nafias Nasution Rp. 10.000.000 (sepuluh juta) “Pinjaman Sementara” 26/5 2015. 
 1 (satu) lembar kertas yang terdapat tulisan tangan dengan tinta warna hitam diantaranya tertulis dan terbaca “Sisa Hutang Pak Chaidir kepada Bang Ali”.  
 1 (satu) lembar kertas yang terdapat tulisan tangan dengan tinta warna hitam diantaranya tertulis dan terbaca “Pinjaman Pak Chaidir Ritonga kepada Bang Ali sebesar Rp. 20.000.000,- pada tanggal 23-7-2013.  
 1 (satu) lembar kertas yang terdapat tulisan tangan dengan tinta warna hitam diantaranya tertulis dan terbaca “Bon, Pinjaman Abul Hasan Maturidi Rp. 1.000.000,-“. 
 1 (satu) lembar kertas yang terdapat tulisan tangan dengan tinta warna hitam diantaranya tertulis dan terbaca “Kas Bon, Pinjaman atas nama Budiman P. Nadapdap, SE”. 
 1 (satu) lembar kertas yang terdapat tulisan tangan dengan tinta warna hitam diantaranya tertulis dan terbaca “Pinjaman uang Rp. 10.000.000 Pak CHaiudir Ritonga kepada Bang Ali”.  
 1 (satu) lembar kertas yang terdapat tulisan tangan dengan tinta warna hitam diantaranya tertulis dan terbaca “Bon, Rp. 15.000.000,-“.  
 1 (satu) lembar kertas yang terdapat tulisan tangan dengan tinta warna hitam diantaranya tertulis dan terbaca “Bon, Pinajman sebesar Rp. 30.000.000,- (tiga puluh juta rupiah) dan akan dipotong dari SPPD. 
 1 (satu) lembar kwitansi sudah terima dari M. Alinafiah sejumlah Rp. 5.000.000,-, Medan ter tanggal 30 April 2015.  
 1 (satu) lembar kertas yang terdapat tulisan tangan dengan tinta warna hitam diantaranya tertulis dan terbaca “cek tgl 4 Mei 2015 (sekwan) sebesar Rp. 350.000.000,-“.  
 1 (satu) lembar kertas yang terdapat tulisan tangan dengan tinta warna hitam diantaranya tertulis dan terbaca “BON SEKWAN, total Rp. 200.000.000,-, Medan 5 Juni ’15”.  
 1 (satu) lembar kertas yang terdapat tulisan tangan dengan tinta warna hitam diantaranya tertulis dan terbaca “BON, Rp. 300.000.000,-, Medan 18 Pebruari ‘15.  
 1 (satu) lembar asli salinan setoran tunai BNI sejumlah Rp. 5.330.000,-, dengan nama penyetor KARMIN, dengan pemilik rekening Bpk MUHAMMAD DAHNIL GINTING, rekening pemilik 0260807222, yang terdapat tulisan tangan tinta warna hitam tertulis dan terbaca diantaranya via Zulkarnain ST.  
 1 (satu) lembar kertas yang terdapat tulisan tangan dengan tinta warna hitam diantaranya tertulis dan terbaca “BNI 0260807222 M. DAHWIL GINTING. 
 1 (satu) buah buku dengan cover berwarna hitam bertuliskan Best Western Premier The Hive yang di dalamnya terdapat catatan tulisan tangan diantaranya pada halaman pertama terdapat tulisan tangan tinta berwarna hitam tertulis dan terbaca Medan. 3/10 2014. 
 1 (satu) lembar kertas yang terdapat tulisan tangan dengan tinta warna hitam diantaranya tertulis dan terbaca 65 jt. 
 1 (satu) lembar kertas yang terdapat tulisan tangan dengan tinta warna hitam diantaranya tertulis dan terbaca Rekanan. 
 1 (satu) lembar kertas yang terdapat tulisan tangan dengan tinta warna hitam diantaranya tertulis dan terbaca 155. 
 1 (satu) lembar potongan kertas warna coklat yang didalamnya terdapat tulisan tangan diantaranya tertulis dan terbaca “Bayar pendahuluan 237 M”. 
 3 (tiga) lembar copy dokumen yang terdapat tulisan yang terbaca dan tertulis diantaranya A. Ikhyar Demokrat 1.250.000.000, 2.895.672.806. 
 1 (satu) lembar copy dokumen yang terdapat tulisan didalam kolom terbaca dan tertulis diantaranya penigkatan ruas jalan Sijabut Palang-Hessa Air Genting Kec.Sei Dadap Kab. Asahan, 2,700,000,000 Khairul F di bawah kolom terdapat tulisan tangan dan tandatangan pengusung Khairul Fuad, 081375353510. 
 1 (satu) bundel copy dokumen Anggaran Pendapatan dan Belanja Daerah Tahun Anggaran 2014 Provinsi Sumatera Utara. 
 1 (satu) bundel fotocopy Notulen Rapat Internal Badan Anggaran DPRD Sumut yang dilaksanakan pada hari: Senin, tanggal: 19 Agustus 2013, pukul: 20.00 Wib, tempat: Aula Gedung Baru DPRD Sumut-SU, Acara: 1. Penyusunan Jadwal Pembahasan APBD Provinsi Sumatera Utara, 2. Hal-hal lain yang berkembang dalam rapat. 
 1 (satu) bundel copy Risalah Rapat Paripurna DPRD Sumut Dalam Rangka Pembahasan Ranperda Tentang APBD Provinsi Sumatera Utara Tahun Anggaran 2014. 
 1 (satu) bundel dokumen yang terdiri dari :
 5 (lima) lembar Jadwal Kegiatan Dewan Perwakilan Rakyat Daerah Provinsi Sumatera Utara Bulan Desember 2013 (Keputusan Rapat Badan Musyawarah DPRD Sumut-SU tanggal 26 November 2013); 
 4 (empat) lembar Perubahan Kedua Jadwal Kegiatan Dewan Perwakilan Rakyat Daerah Provinsi Sumatera Utara Bulan Desember 2013 (Keputusan Rapat Badan Musyawarah DPRD Sumut-SU tanggal 9 Desember 2013); 
 4 (empat) lembar Perubahan Ketiga Jadwal Kegiatan Dewan Perwakilan Rakyat Daerah Provinsi Sumatera Utara Bulan Desember 2013 (Keputusan Rapat Badan Musyawarah DPRD Sumut-SU tanggal 13 Desember 2013); 
 3 (tiga) lembar Perubahan keempat Jadwal Kegiatan Dewan Perwakilan Rakyat Daerah Provinsi Sumatera Utara Bulan Desember 2013 (Keputusan Rapat Badan Musyawarah DPRD Sumut-SU tanggal 17 Desember 2013); 
 3 (tiga) lembar Perubahan kelima Jadwal Kegiatan Dewan Perwakilan Rakyat Daerah Provinsi Sumatera Utara Bulan Desember 2013 (Keputusan Rapat Badan Musyawarah DPRD Sumut-SU tanggal 19 Desember 2013); 
 6 (enam) lembar Jadwal kegiatan dewan perwakilan rakyat daerah provinsi sumatera utara Bulan Januari 2014 (Rancangan Keputusan Rapat Badan Musyawarah DPRD Sumut-SU tanggal 23 Desember 2013) 
 3 (tiga) lembar Perubahan Jadwal Kegiatan Dewan Perwakilan Rakyat Daerah Provinsi Sumatera Utara Bulan Januari 2014 (Keputusan Rapat Badan Musyawarah DPRD Sumut-SU tanggal 15 Januari  2014). 
 1 (satu) buah map berwarna hijau dengan merk Stopmap Folio bertuliskan APBD 2014 yang didalamnya diantaranya berisi 1 (satu) bundel fotocopy dokumen berupa surat yang dilegalisir dengan Kop Dewan Perwakilan Rakyat Daerah Provinsi Sumatera Utara Jl. Imam Bonjol No. 5 Medan Kode Pos 20112 Telp. (061) 4575001-4538333 Fax (061) 4522270, dengan Nomor Surat : 1620/18/Sekr tanggal 14 Agustus 2013 yang ditujukan kepada PIMPINAN/Anggota Badan Anggaran DPRD Sumut SU Perihal Rapat Internal yang ditanda tangani oleh Ketua DPRD Sumut SU H.Saleh Bangun beserta lampirannya. 
 1 (satu) buah map berwarna hijau dengan merk Stopmap Folio bertuliskan P.APBD 2014 yang didalamnya diantaranya berisi 1 (satu) bundel fotocopy dokumen berupa surat yang dilegalisir dengan Kop Dewan Perwakilan Rakyat Daerah Provinsi Sumatera Utara Jl. Imam Bonjol No. 5 Medan Kode Pos 20112 Telp. (061) 4575001-4538333 Fax (061) 4522270, dengan Nomor Surat : 1245/18/Sekr tanggal 11 Agustus 2014 yang ditujukan kepada Pimpinan / Anggota Badan Anggaran DPRD Sumut SU Perihal Rapat Internal yang ditanda tangani oleh Wakil Ketua DPRD Sumut SU Ir. H. Chaidir Ritonga, MM beserta lampirannya. 
 1 (satu) bundel fotocopy legalisir daftar hadir Anggota Prov.Sumut masa jabatan 2009 s.d 2014 berdasarkan fraksi – fraksi dengan acara pengambilan keputusan terhadap Ranperda tentang APBD prov. Suatera Utara TA. 2014 yangdidahului penyapaian laporan hasil pembicarran badan anggaram DPRD Sumut provinsi sumatera Utara dengan Pejabat yang di Hunjuk oleh Gubernur Sumut terhadap rancangan pelaturan daerah tentang APBD prov. Sumatera utara tahun 2014 dan pendapat akhir Fraksi – Fraksi DPRD Sumut –SU. 
 1 (satu) bundel copy dokumen yang dilegalisir : Pidato Gubernur Sumut pada penyampaian Nota Keuangan dan Ranperda tentang APBD TA 2014. 
 1 (satu) bundel copy dokumen yang dilegalisir : Risalah Rapat Paripurna Dewan masa persidangan I tahun sidang V 2013 – 2014 dengan acara Penyampaian Ranperda tentang APBD PROV SU TA 2014 oleh Gubernur Sumut. 
 1 (satu) bundel copy dokumen yang dilegalisir : Sambutan Gubernur Sumut pada acara Penandatanganan persetujuan bersama antara Gubernur Sumut dengan DPRD Sumut PROV SU terhadap Ranperda tentang APBD TA 2014. 
 1 (satu) bundel copy dokumen yang dilegalisir : Pendapat dan saran Badan Anggaran DPRD Sumut PROV SU terhadap Nota Keuangan dan Rancangan APBD PROV SU TA 2014. 
 1 (satu) bundel copy dokumen yang dilegalisir : Laporan Hasil PEmbicaraan Badang Anggaran DPRD Sumut PROV SU dengan Pejabat yang dihunjuk oleh Gubernur Sumut terhadap Ranperda tentang APBD PROV SU TA 2014. 
 1 (satu) bundel copy dokumen yang dilegalisir : Keputusan bersama DPRD Sumut Prov Su dan Gubernur Sumut Nomor : 01/K/2014 Nomor : 1/KB/2014 tanggal 30 Januari 2014 tentang Persetujuan terhadap Ranperda Prov Su tentang APBD Prov Su TA 2014. 
 1 (satu) bundel copy dokumen yang dilegalisir : Pendapat Akhir anggota Dewan atas nama Fraksi Partai Demokrat DPRD Sumut Prov Su terhadap Nota Keuangan dan Ranperda tentang APBD Prov Su TA 2014. 
 1 (satu) buku dengan cap basah yang dilegalisir : Nota Kesepakatan antara Pemerintah Prov Su dengan DPRD Sumut Prov Su Nomor 06/PK/DPRD Sumut-SU/2013 903/13598 tanggal 17 Desember 2013 tentang KUA APBD TA 2014. 
 1 (satu) buku dengan cap basah yang dilegalisir : Nota Kesepakatan antara Pemerintah Prov Su dengan DPRD Sumut Prov Su Nomor 05/PK/DPRD Sumut-SU/2013 903/13599 tanggal 17 Desember 2013 tentang Prioritas dan Plafond Anggaran Sementara APBD TA 2014. 
 1 (satu) buku dengan cap basah yang dilegalisir : Nota JawAban Gubernur Sumut Prov Su terhadap Pemandangan Umum anggota Dewan atas nama fraksi-fraksi DPRD Sumut Prov Su tentang Nota Keuangan dan Ranperda APBD Prov Su TA 2014. 
 1 (satu) bundel fotocopy Lampiran Peraturan Menteri Dalam Negeri RI No. 27 Tahun 2013 tentang Pedoman Penyusunan Anggaran pendapatan dan Belanja Daerah TA 2014. 
 2 (dua) lembar fotocopy draft Surat No..../FPD/DPRD Sumut-SU/XII/2013 bulan Desember 2013, hal Perbaikan terhadap Struktur R-APBD T.A 2014 kepada Ketua DPRD Sumut . 
 1 (satu) bundel dokumen terkait Risalah APBD TA 2014, dalam map warna kuning dengan judul “Risalah APBD TA 2014”. 
 1 (satu) bundel fotocopy legalisir Peraturan Daerah Provinsi Sumatera Utara No. 2 Tahun 2014 Tentang Anggaran Pendapatan dan Belanja Daerah Provinsi Sumatera Utara Tahun Anggaran 2014, yang ditetapkan di Medan pada tanggal 6 Maret 2014 ttd GATOT PUJO NUGROHO selaku Gubernur Sumut . 
 1 (satu) bundel fotocopy legalisir Peraturan Daerah Provinsi Sumatera Utara No. 10 Tahun 2014 Tentang Anggaran Pendapatan dan Belanja Daerah Provinsi Sumatera Utara Tahun Anggaran 2015, yang ditetapkan di Medan pada tanggal 31 Oktober 2014 ttd GATOT PUJO NUGROHO selaku Gubernur Sumut . 
 1 (satu) bundel copy legalisir Keputusan Bersama Dewan Perwakilan Rakyat Daerah Provinsi Sumatera Utara Dan Gubernur Sumut Nomor : 01/K/2014 garis datar Nomor : 1/KB/2014 Tentang Persetujuan Terhadap Rancangan Peraturan Daerah Provinsi Sumatera Utara Tentang Anggaran Pendapatan dan Belanja Daerah Provinsi Sumatera Utara Tahun Anggaran 2014. 
 1 (satu) bundel copy legalisir Keputusan Pimpinan Dewan Perwakilan Rakyat Daerah Provinsi Sumatera Utara Nomor : 07/KP/2014 Tentang Persetujuan Terhadap Tindak Lanjut Atas Keputusan Menteri Dalam Negeri Republik Indonesia Nomor 903-348 Tahun 2014 Tanggal 10 Februari 2014, Tentang Evaluasi Rancangan Peraturan Daerah Provinsi Sumatera Utara Tentang Angaran Pendapatan Dan Belanja Daerah Provinsi Sumatera Utara Tahun Anggaran 2014 dan Rancangan Peraturan Gubernur Sumut Tentang Penjabaran Perubahan Anggaran Pendapatan dan Belanja Daerah Provinsi sumatera Utara Tahun Anggaran 2014. 
 2 (dua) lembar foto copy dokumen yang bertuliskan Struktur APBD Provinsi Sumatera Utara tahun anggaran 2014. 
 1 (Satu) bundel foto copy dokumen yang telah dilegalisir yang berisi 1 (Satu) lembar surat tanggal 10 Februari 2014, yang di tujukan kepada Gubernur Sumut Nomor : 903/146/KEUDA; Hal: Penyampaian Keputusan Menteri Dalam Negeri Nomor 903-348 Tahun 2014 tentang Evaluasi APBD TA.2014 yang ditanda tangani oleh Budi Antoro selaku a.n Direktur Jenderal Keuangan Daerah Sekretaris Ditjen dan Keputusan menteri Dalam Negeri Republik Indonesia Nomor 903-348 Tahun 2014 Tentang Evaluasi Rancangan Peraturan Daerah Provinsi Sumatera Utara Tentang Anggaran Pendapatan dan Belanja Daerah Tahun Anggaran 2014 dan Rancangan Peraturan Gubernur Sumut Tentang Penjabaran Anggaran pendapatan dan Belanja Daerah Tahun Anggaran 2014. 
 1 (Satu) bundel foto copy dokumen yang telah dilegalisir dengan sampul berwarna merah bertuliskan Pembahasan P. APBD 2013 dan didalamnya berisi diantaranya 1 (satu) lembar surat tanggal 24 September 2013 Nomor : 1911/18/Sekr; perihal : Rapat Internal yang ditanda tangani oleh Ir. H. Kamaluddin Harahap, M.Si selaku Wakil Ketua DPRD Sumut . 
 1 (Satu) bundel foto copy legalisir dokumen Risalah Penyampain Ranperda tentang APBD PROV.SU T.A 2014 oleh GUBSU. 
 1 (satu) copy Buku yang dilegalisir : APBD TA. 2014 Propinsi Sumut. 
 1 (satu) lembar fotocopy lembar disposisi Kepala Dinas Bina Marga Provinsi Sumatera Utara No. Agenda 373 tgl terima 27 Juli 2015 perihal tindak lanjut hasil pemeriksaan BPK atau LKPD Provinsi TA 2014 beserta lampirannya. 
 5 (lima) lembar asli Daftar paket yang belum terbayar tahun anggaran 2014 pada Dinas Bina Marga Provinsi Sumatera Utara, dengan jumlah keseluruhan SPM untuk pembayaran sampai tgl. 31 Desember 2014 132.265.360.118,00. 
 1 (satu) bundel fotocopy Dokumen Pelaksanaan Perubahan Anggaran Satuan Kerja Perangkat Daerah Pemerintah Provinsi Sumatera Utara Tahun Anggaran 2014 Urusan Pemerintahan : urusan wajib, Bidang Pemerintahan : Pekerjaan Umum, Unit Organisasi : Dinas Bina Marga, Sub Unit Organisasi Dinas Bina Marga, Rekapitulasi Dokumen Pelaksanaan Perubahan Anggaran Belanja Langsung menurut Program dan Kegiatan Satuan Kerja Perangkat Daerah, ter tanggal 10 November 2014. 
 1 (satu) buah buku catatan bergambar Bank SUMUT. 
 1 (satu) bundel fotocopy kliping koran diantaranya berjudul “Dianggap langgar Permendagri Paripurna DPRD Sumut SU Tunda Pengesahan R-APBD 2014”. 
 1 (satu) lembar asli surat Sekretariat Dewan Perwakilan Rakyat Daerah Prov Sumut nomor : 185/18/Sekr tanggal 27 Januari 2015 perihal Penarikan Kenderaan Dinas, kepada Ka. Satpol PP Provsu. 
 1 (satu) lembar asli surat Sekretariat Dewan Perwakilan Rakyat Daerah Prov Sumut nomor : 184/18/Sekr tanggal 27 Januari 2015 perihal Penarikan Kenderaan Dinas, kepada Bp. Sekretaris Daerah Provsu cq Kepala Biro Perlengkapan dan Pengelolaan Aset Setdaprovsu. 
 1 (satu) lembar asli Daftar Kendaraan Dinas Anggota DPRD Sumut-SU yang harus dikembalikan. 
 2 (dua) lembar kertas putih yang di dalamnya terdapat tulisan tinta warna hitam diantaranya tertulis dan terbaca “Pak Zul = 2”. 
 2 (lembar) kertas yang tertulis dan terbaca dalam bentuk kolom dengan keterangan No. 1 TANGGAL : Januari 2014, URAIAN : BIRO KEUANGAN 1, JUMLAH : 500.000.000 dan seterusnya sampai dengan nomor 85, dengan jumlah seluruhnya 45.848.950.000, di beberapa kolom terdapat tanda contreng ditulis dengan tangan, pada lembar ke-2 (dua) dibawah kolom tertulis tanggal 3 Nopember 2014, Sekwan Via Adam Mahadi dan tertulis angka 75.000.000 dengan bold biru. 
 3 (tiga) lembar kertas dengan judul DAFTAR PIMPINAN SATUAN KERJA PERANGKAT DAERAH PEMERINTAH PROVINSI SUMATERA UTARA, dengan kolom 1 nomor urut 1. Kolom 2 Nama / Jabatan : Ir. H. MUHAMMAD ARMAND EFFENDY POHAN, M.Si Kepala Dinas Bina Marga Provsu, kolom 3 SEHARUSNYA 31.555.628.207 (tulisan tangan), kolom 4 YANG SUDAH 3.100.000.000 (tulisan tangan), kolom 5 REALISASI, kolom 6 TANDA TANGAN, seterusnya sampai dengan nomor urut 51 atas nama R.A. KRISHARTANTO, SH Sekretaris KPID Provsu. 
 2 (dua) lembar kertas yang tertulis dan terbaca nomor urut 1 H. Saleh Bangun, Jabatan Ketua, pada kolom berikutnya tertulis angka 2.040.000.000, kolom berikutnya tertulis angka 2.040.000.000 dan kolom berikutnya tertulis tanda – dan seterusnya sampai dengan nomor urut 89 Pasiruddin Daulay, Agt/Bgr/asf, 50.000.000, 50.000.000, tanda – pada kolom terakhir tertulis Jumlah : 40.740.00.000, 37.215.000.000, 3.525.000.000. 
 2 (dua) lembar kertas berjudul DATA RINGKASAN APBD PROVINSI SUMATERA UTARA TAHUN ANGGARAN 2014 dengan rincian sebagi berikut : No.1 SATKER /SKPD :Dinas Pendidikan, PAGU APBD : 201.670.751.900,00 BELANJA LANGSUNG : 50.187.598.100,00 BELANJA LANGSUNG PEGAWAI : 12.100.910.600,00, BELANJA LANGSUNG BARANG DAN JASA : 68.933.190.500,00, BELANJA LANGSUNG MODAL : 70.449.052.700,00. KET : 4.181.467.296 (pada kolom KET tulisan tangan) dan seterusnya sampai dengan Nomor urut 44 : Dinas Perindustrian dan Perdagangan. Pada kolom terakhir tertulis JUMLAH : PAGU APBD : 8.526.300.954.643,00 BELANJA TIDAK LANGSUNG : 5.706.320.027.045,00 BELANJA LANGSUNG : PEGAWAI : 127.342.162.060,00 BARANG DAN JASA : 1.279.711.570.686,00 MODAL : 1.412.927.194.852,00 KET : 80.779.162.966 (tulisan tangan) disetiap pinggir kolom terdapat tanda contreng tulisan tangan. Dibawah kolom terdapat tulisan MEDAN,MEI 2014. KEPALA BIRO KEUANGAN SETDAPROVSU, Drs AHMAD FUAD, Msi PEMBINA TINGKAT I NIP : 19670323 198603 1 003 tanpa tanda tangan. 
 1 (satu) lembar kertas yang tertulis dan terbaca diantaranya“ CATATAN RT, CATATAN RO KEU, BLH, BINA MARGA, .. dst “ dengan tinta warna biru. 
 1 (satu) lembar kertas dengan judul “PENGELUARAN BIRO, SPD TRIWULAN I … dst”. 
 1 (satu) lembar kertas yang tertulis dan terbaca diantaranya“ Januari 2014, Biro Keuangan 1, 500.000.000 ….. dst dan ada kolom yang di bold warna merah muda”. 
 1 (satu) lembar kertas yang tertulis dan terbaca diantaranya“ 57, 28 Mei 2014, Pindahan sebelah, 29.538.950.000 ….. dst dan ada tulisan tangan warna biru Bina Marga, BLH (26.06.14),50 jt ”. 
 BB No. 71: 1 (satu) buah buku folio bergaris warna merah muda dengan merk “Garda” pada halaman pertama tertulis dan terbaca “ 1. TOBASA 20.000.000, 2. LABUSEL 20.000.000, … dst”. 
 1 (satu) buah buku folio bergaris warna merah muda dengan merk “Garda” pada halaman pertama terdapat tulisan tangan yang tertulis dan terbaca “1. PERPUSTAKAAN, 2. TARUKIM, 3. PERINDAG … dst”. 
 1 (satu) bundel kertas putih terdapat tulisan tangan, yang terdiri dari:   
 (satu) lembar kertas putih yang didalamnya terdapat tulisan 18-6-2014 dan nomor urut 1. Khaidir R. 100 Jt. s/d. nomor urut 4. Irwansyah D. 115 Jt, dengan nominal yang ada tanda coret. 
 1 (satu) lembar kertas putih yang didalamnya terdapat tulisan 18-3-2014 dan nomor urut 1. Rinawati S. 50 Jt. s/d. nomor urut 4. Mulkan 50 Jt, dengan nominal yang ada tanda coret. 
 1 (satu) lembar kertas putih yang didalamnya terdapat tulisan 20-3-2014 dan nomor urut 1. Rijal Sirait 100 Jt. s/d. nomor urut 2. Layari S. 150 Jt. 
 1 (satu) lembar kertas putih yang didalamnya terdapat tulisan 19-3-2014 dan nomor urut 1. Irwansyah D. 50 Jt. s/d. nomor urut 4. Budiman N. 50 Jt, dengan nominal yang ada tanda coret. 
 1 (satu) lembar kertas putih yang didalamnya terdapat tulisan diantaranya DISPORA, 14-04-14, 236, 50, 50, 30, 10 dan Parluhutan 100. 
 1 (satu) lembar kertas putih yang didalamnya terdapat tulisan 28-5-2014 dan nomor urut 1. Rahmad Hsb. 250 Jt. s/d. nomor urut 2. Hardi M. 50 Jt dan Kawan Sahrul BA Rp. 150 Jt, dengan nominal yang ada tanda coret. 
 1 (satu) lembar kertas putih yang didalamnya terdapat tulisan 5-5-2014 dan nomor urut 1. Hosen H. 100. s/d. nomor urut 9. Arlene 50, dengan nominal yang ada tanda coret. 
 1 (satu) lembar kertas putih yang didalamnya terdapat tulisan 6-5-2014 dan nomor urut 1. Muslim S. 50 Jt. s/d. nomor urut 4. Feri Suanda 50 Jt, dengan nominal yang ada tanda coret. 
 1 (satu) lembar kertas putih yang didalamnya terdapat tulisan 7-5-2014 dan nomor urut 1. John Hugo S. 50 Jt. s/d. nomor urut 5. Roslinda M. 50 Jt, dengan nominal yang ada tanda coret. 
 1 (satu) lembar kertas putih yang didalamnya terdapat tulisan 7-5-2014 dan nomor urut 1. Budiman N. 50 Jt. s/d. nomor urut 2. Mustofawiyah 20 Jt. dan terdapat tulisan 8-5-2014 nomor urut 1. Saleh Bangun 200 Jt. s/d. nomor urut 5. Zulkifli Efendi 50 Jt. 
 1 (satu) lembar kertas putih yang didalamnya terdapat tulisan 12-5-2014 dan nomor 1. Japorman. 50 Jt, dengan nominal yang ada tanda coret. 
 1 (satu) lembar kertas putih yang didalamnya terdapat tulisan 13-5-2014 dan dengan urutan Ristiawati 50 Jt. s/d. urutan terakhir 8. yan Sahrin 15 Jt, dengan nominal yang ada tanda coret. 
 1 (satu) lembar kertas putih yang didalamnya terdapat tulisan 23-5-2014 dan nomor urut 1. Guntur M. 50 Jt. s/d. nomor urut 3. Analisman 50 Jt. 
 1 (satu) lembar kertas putih yang didalamnya terdapat tulisan 14-5-2014 dan nomor urut 1. Aduhot S. 30 Jt. s/d. nomor urut 10. Rinawati S. 50 Jt. 
 1 (satu) lembar kertas putih yang didalamnya terdapat tulisan 16-6-2014 dan nomor urut 1. Musdalifah 250 Jt. s/d. nomor urut 9. Demawan S. 50 Jt, nomor 1 s.d 6 ada tanda coret. 
 1 (satu) lembar kertas putih yang didalamnya terdapat tulisan 2-7-2014 dan nomor urut 1. Muslim. S 100 Jt. s/d. nomor urut 6. Parluhutan S. 10 Jt, dengan nominal yang ada tanda coret. 
 1 (satu) lembar kertas putih yang didalamnya terdapat tulisan 20-6-2014 dan nomor urut 1. Fadly 150 Jt. s/d. nomor urut 3. Parluhutan 35 Jt, dengan nominal yang ada tanda coret. 
 1 (satu) lembar kertas putih yang didalamnya terdapat tulisan 28-6-2014 dan nomor urut 1. Ramli 200 Jt. s/d. nomor urut 4. Parluhutan 50 Jt, dengan nominal yang ada tanda coret. 
 1 (satu) lembar kertas putih yang didalamnya terdapat tulisan 25-6-2014 dan nomor urut 1. Iman Nst (Arifin N). 100 Jt. s/d. nomor urut 6. Sony F. 50 Jt, dengan nominal yang ada tanda coret. 
 1 (satu) lembar kertas putih yang didalamnya terdapat tulisan 24-6-14 dan dengan urutan Layari 125 Jt s.d urutan terakhir Ikhyar 10 Jt, dengan nominal yang ada tanda coret. 
 1 (satu) lembar kertas putih yang didalamnya terdapat tulisan 19-6-2014 dan nomor urut 1. Bustami 100 Jt. s/d. nomor urut 10. Tiaisah R. 50 Jt, dengan nominal yang ada tanda coret. 
 1 (satu) lembar kertas putih yang didalamnya terdapat tulisan 23-9-14 dan nomor urut 1. Biller Pasaribu 50 Jt. s/d. nomor urut 2. Arifin N. (fee) 10 Jt, dengan nominal yang ada tanda coret. 
 1 (satu) lembar kertas putih yang didalamnya terdapat tulisan 2-5-2014 dan nomor urut 1. Sopar 50. s/d. nomor urut 29. Saleh Bangun 150, dengan nominal yang ada tanda coret. 
 1 (satu) lembar kertas putih yang didalamnya terdapat tulisan 18-7-2014 dan nomor urut 1. Aduhot Simamora 100 Jt, pada pojok kanan atas terdapat tulisan KPK, dengan nominal yang ada tanda coret. 
 1 (satu) lembar kertas putih yang didalamnya terdapat tulisan 11-8-2014 dan nomor urut 1. Zulkifli Efendi 100 Jt. s/d. nomor urut 2. Budiman N. 100 Jt, dengan nominal yang ada tanda coret. 
 1 (satu) lembar kertas putih yang didalamnya terdapat tulisan 10-7-2014 dan nomor urut 1. Muslim Simbolon 50 Jt. s/d. nomor urut 3. Alamsyah H. 30 Jt, dengan nominal yang ada tanda coret. 
 1 (satu) lembar kertas putih yang didalamnya terdapat tulisan 14-7-2014 dan nomor urut 1. M. Afan 100 Jt, dengan nominal yang ada tanda coret. 
 1 (satu) lembar kertas putih yang didalamnya terdapat tulisan 17-7-2014 dan nomor urut 1. Chaidir R. 20 Jt. 
 1 (satu) lembar kertas putih yang didalamnya terdapat tulisan 21-7-2014 dan nomor urut 1. Zulkifli Efendi 50 Jt. s/d. nomor urut 2. Analisman Z. 30 Jt, dengan nominal yang ada tanda coret. 
 1 (satu) lembar kertas putih yang didalamnya terdapat tulisan 25-7-2014 dan nomor urut 1. Ketua Rp. 50.000.000 s/d. nomor urut 6. Hardi M. Rp. 40.000.000, dengan nominal yang ada tanda coret. 
 1 (satu) lembar kertas putih yang didalamnya terdapat tulisan 7-8-2014 dan nomor urut 1. Zulkifli Husen 50 Jt. 
 1 (satu) lembar kertas putih yang didalamnya terdapat tulisan 8-8-2014 dan nomor urut 1. Yan Sahrin 25 Jt, dengan nominal yang ada tanda coret. 
 1 (satu) lembar kertas putih yang didalamnya terdapat tulisan 11-8-14 dan nomor urut 1. TMP 115 Jt. s/d. nomor urut 10. Jamaludin Hsb 50 Jt, dengan nominal yang ada tanda coret. 
 1 (satu) lembar kertas putih yang didalamnya terdapat tulisan 12-8-2014 dan nomor urut 1. Biller Pasaribu 50 Jt. s/d. nomor urut 4. Hosen H. 100 Jt, dengan nominal yang ada tanda coret. 
 1 (satu) lembar kertas putih yang didalamnya terdapat tulisan 14-8-2014 dan nomor urut 1. Murni Munthe 50 Jt. s/d. nomor urut 6. Megalia 50 Jt, dengan nominal yang ada tanda coret. 
 1 (satu) lembar kertas putih yang didalamnya terdapat tulisan 15-8-2014 dan nomor urut 1. Dermawan S. 50 Jt. s/d. nomor urut 4. Ida B 50 Jt, dengan nominal yang ada tanda coret. 
 1 (satu) lembar kertas putih yang didalamnya terdapat tulisan 18-8-2014 dan nomor urut 1. DTM. Abul Hasan M. 100 Jt. s/d. nomor urut 4. Faisal 50 Jt, dengan nominal yang ada tanda coret. 
 1 (satu) lembar kertas putih yang didalamnya terdapat tulisan 20-8-2014 dan nomor urut 1. Yusuf Srg 100 Jt. s/d. nomor urut 5. Ikhyar 5 Jt, dengan nominal yang ada tanda coret. 
 1 (satu) lembar kertas putih yang didalamnya terdapat tulisan 21-8-2014 dan nomor urut 1. Guntur M. 25 Jt. s/d. nomor urut 4. Aduhot 30 Jt. 
 1 (satu) lembar kertas putih yang didalamnya terdapat tulisan 27-8-2014 dan nomor urut 1. T. Dirkhamsyah 250 Jt, dengan nominal yang ada tanda coret. 
 1 (satu) lembar kertas putih yang didalamnya terdapat tulisan 28-8-2014 dan nomor urut 1. Saleh Bagun 50 Jt, dengan nominal yang ada tanda coret 
 1 (satu) lembar kertas putih yang didalamnya terdapat tulisan 29-8-2014 dan nomor urut 1. Hasbullah Hadi 100 Jt. 
 1 (satu) lembar kertas putih yang didalamnya terdapat tulisan 2-9-14 dan nomor urut 1. M. Afan 5 Jt. s/d. nomor urut 2. Sahrial Hrp. 10 Jt 
 1 (satu) lembar kertas putih yang didalamnya terdapat tulisan dengan urutan Rahmat Hsb 50 Jt. s/d. urutan terakhir Hamamisul Bahsan 50 Jt, dengan nama ada tanda centang. 
 1 (satu) lembar kertas putih yang didalamnya terdapat tulisan 11, 12 dan 15 Sept 2014 dan nomor urut 1. Ida Budiningsih 50 Jt. s/d. nomor urut 4. Efendi Napitupulu 50 Jt, nomor 1 dan 2 ada tanda coret dan tulisan12-9-14 BKD 100 Jt. 
 1 (satu) lembar kertas putih yang didalamnya terdapat tulisan 11-3-2014 dan dengan urutan Kamal 5 Jt. s/d. urutan terakhir Chaidir 25 Jt, sebagian nominal ada tanda coret. 
 1 (satu) lembar kertas putih yang didalamnya terdapat tulisan dengan urutan Marahalim 50 Jt-K. s/d. urutn terakhir Hasan Maturidi 20 Jt-K dan pada tulisan Sekwan terdapat stabilo warna biru. 
 1 (satu) lembar kertas putih yang didalamnya terdapat tulisan dengan urutan Marahalim 50 Jt-K. s/d. urutan terakhir Efendi Napitupulu 10 Jt-K, dengan beberapa nama ada tanda centang. 
 1 (satu) lembar kertas putih yang didalamnya terdapat tulisan 3-9-2014 dan nomor urut 1. Sigit P 5 Jt. s/d. nomor urut 2. Tahan MP. 20 Jt, dengan nominal y</t>
  </si>
  <si>
    <t>MENGADILI 
 Menyatakan Terdakwa Harris Arthur Hedar telah terbukti secara sah dan meyakinkan bersalah melakukan tindak pidana korupsi yang dilakukan secara bersama-sama dan berlanjut; 
 Menjatuhkan pidana oleh karenanya terhadap Terdakwa Harris Arthur Hedar  dengan pidana penjara selama 3 (tiga) tahun dan pidana denda sebesar Rp.200.000 , (dua ratus juta rupiah), dengan ketentuan apabila pidana denda tersebut tidak dibayar, maka diganti dengan kurungan selama. 3  (tiga) bulan. 
 Menetapkan masa penahanan yang telah di jalani oleh terdakwa di kurangkan seluruhnya; 
 Menetapkan barang bukti berupa :   
 2 (dua) lembar fotocopy scan Surat Perjanjian Pinjam Uang, tanggal 5 Agustus 2016 antara SUHENDRO BOROMA dengan Dr. HARRIS ARTHUR HEDAR, S.H., M.H.  
 1(satu) lembar fotocopy scan Tanda Terima Uang sejumlah Rp.6.000.000.000,-(enam milyar rupiah), tanggal 12 Agustus 2016 yang ditandatangani Dr. HARRIS ARTHUR HEDAR, S.H., M.H. 
 1(satu) lembar fotocopy scan Tanda Terima Uang sejumlah Rp.1.878.000.000,-(satu milyar delapan ratus tujuh puluh delapan juta rupiah), tanggal 23 Agustus 2016 yang ditandatangani Dr. HARRIS ARTHUR HEDAR, S.H., M.H.  
 1(satu) lembar fotocopy scan Tanda Terima Uang sejumlah Rp.4.000.000.000,- (empat milyar rupiah), tanggal 23 September   2016 yang ditandatangani Dr. HARRIS ARTHUR HEDAR, S.H., M.H.  
 1(satu) lembar fotocopy scan Tanda Terima Uang sejumlah Rp.2.000.000.000,-(dua milyar rupiah), tanggal 3 November 2016 yang ditandatangani Dr. HARRIS ARTHUR HEDAR, S.H., M.H.  
 1(satu) lembar fotocopy scan Tanda Terima Uang sejumlah Rp.1.000.000.000,-(satu milyar rupiah), tanggal 4 November 2016 yang ditandatangani Dr. HARRIS ARTHUR HEDAR, S.H., M.H.  
 5(lima) lembar rekening giro Bank BCA dengan Nomor Rekening: 6100259999 atas nama JAWA POS NATIONAL NETWORK PT, periode 30-09-16 s/d 31-10-16.  
 1(satu) lembar fotocopy Informasi Rekening-Mutasi Rekening dengan Nomor Rekening: 6100259999 atas nama JAWA POS NATIONAL NETWOR, periode 01/11/2016 s.d. 04/11/2016.  
 1(satu) lembar fotocopy scan Surat Direktur Utama PT.JAWA POS NATIONAL NETWORK kepada Direktur Utama PT. KALTIM ELEKTRIK POWER tanggal 15 Juli 2016 yang ditandatangani SUHENDRO BOROMA selaku Direktur Utama PT. JAWA POS NATIONAL NETWORK. 
 1(satu) lembar fotocopy scan Surat Direktur Utama PT.JAWA POS NATIONAL NETWORK kepada Direktur Utama PT. KALTIM ELEKTRIK POWER tanggal 6 Agustus 2016 yang ditandatangani SUHENDRO BOROMA selaku Direktur Utama PT. JAWA POS NATIONAL NETWORK. 
 1 (satu) lembar fotocopy scan Surat Direktur Utama PT.JAWA POS NATIONAL NETWORK kepada Direktur Utama PT. KALTIM ELEKTRIK POWER tanggal 15 Agustus 2016 yang ditandatangani SUHENDRO BOROMA selaku Direktur Utama PT. JAWA POS NATIONAL NETWORK. 
 1(satu) lembar asli Rekening Bank Mandiri Syariah dengan Nomor Rekening : 7900790095 atas nama  KALTIM ELECTRIK POWER PT.  periode 1  Agustus s/d 31 Agustus 2016. 
 1(satu) lembar asli Rekening Bank Mandiri Syariah dengan Nomor Rekening : 7900790095 atas nama  KALTIM ELECTRIK POWER PT.  periode 1  September s/d 30 September 2016. 
 1(satu) lembar asli Rekening Bank Mandiri Syariah dengan Nomor Rekening : 7900790095 atas nama  KALTIM ELECTRIK POWER PT.  periode 1  Oktober s/d 31 Oktober 2016. 
 1(satu) lembar asli Rekening Bank Mandiri Syariah dengan Nomor Rekening : 7900790095 atas nama  KALTIM ELECTRIK POWER PT.  periode 1  November s/d 30 November 2016. 
 1(satu) lembar fotocopy Bukti Bank Keluar, tanggal 12 Agustus 2016 sebesar Rp. 6.000.000.000,- (enam milyar rupiah) 
 1 (satu) lembar asli aplikasi setoran Bank Mandiri Syariah No.B 1181761, tanggal 12 Agustus 2016 dari PT. KALTIM ELECTRIK POWER kepada  PT. JAWA POS NATIONAL NETWORK sebesar  Rp.6.000.000.000,- (enam milyar rupiah). 
 1 (satu) lembar fotocopy Bukti Bank Keluar, tanggal 23 Agustus 2016 sebesar Rp. 1.878.000.000,- (satu milyar delapan ratus tujuh puluh delapan juta rupiah). 
 1 (satu) lembar asli aplikasi setoran Bank Mandiri Syariah No.B 1181703, tanggal 23 Agustus 2016 dari PT.KALTIM ELECTRIK POWER kepada  PT. JAWA POS NATIONAL NETWORK sebesar Rp. 1.878.000.000,- (satu milyar delapan ratus tujuh puluh delapan juta rupiah).              
 1 (satu) lembar fotocopy Bukti Bank Keluar, tanggal 23 September 2016 sebesar  Rp. 4.000.000.000,- (empat milyar  rupiah). 
 1 (satu) lembar asli setoran Bank Mandiri Syariah No.B 11817293, tgl 23 September 2016 dari PT.  KALTIM ELECTRIK POWER kpd  PT. JAWA POS NATIONAL NETWORK sebesar  Rp. 4.000.000.000,- (empat milyar  rupiah).              
 1 (satu) lembar fotocopy Bukti Bank Keluar, tanggal 17 Oktober 2016 sebesar Rp. 300.000.000,- (tiga ratus juta rupiah). 
 1 (satu) lembar asli aplikasi setoran Bank Mandiri Syariah No.B 8642775, tanggal 17 Oktober 2016 dari PT.  KALTIM ELECTRIK POWER kepada  PT. JAWA POS NATIONAL NETWORK sebesar Rp. 300.000.000,- (tiga ratus juta rupiah).    
 1 (satu) lembar fotocopy Bukti Bank Keluar, tanggal 21 Oktober 2016 sebesar Rp. 3.000.000.000,- (tiga milyar rupiah). 
 1 (satu) lembar asli aplikasi setoran Bank Mandiri Syariah No.B 8642787, tanggal 21 Oktober 2016 dari PT.  KALTIM ELECTRIK POWER kepada  PT. JAWA POS NATIONAL NETWORK sebesar Rp. 3.000.000.000,- (tiga milyar rupiah). 
 1 (satu) lembar fotocopy Bukti Bank Keluar, tanggal 3 November 2016 sebesar  Rp. 1.000.000.000,- (satu milyar rupiah). 
 1 (satu) lembar asli aplikasi setoran Bank Mandiri Syariah No.B 9325456, tanggal 3 November 2016 dari PT. KALTIM ELECTRIK POWER kepada  PT. JAWA POS NATIONAL NETWORK sebesar  Rp.1.000.000.000,- (satu milyar rupiah).               
 10 (sepuluh) lembar asli surat perjanjian konsultan hukum tetap nomor : 015/ARMY/IX/2015 tanggal 25 September 2015 antara SUHENDRO BOROMA dengan DR. HARRIS ARTHUR HEDAR, SH, MH. 
 2 (dua) lembar asli surat perjanjian pinjam hutang tanggal 31 Oktober 2016 antara SUHENDRO BOROMA dengan DR. HARRIS ARTHUR HEDAR, SH, MH. 
 4 (empat) lembar rekening koran Bank Mandiri dengan nomor rekening 142-00-1193939-3 atas nama DR. HARRIS ARTHUR HEDAR, SH, MH. Periode 1 Agustus 2016 s.d. 31 Agustus 2016.
      Terlampir dalam berkas perkara. 
 5..Membebankan  Terdakwa Harris Arthur Hedar  untuk membayar biaya perkara sebesar Rp. 10.000,- (sepuluh ribu rupiah). 
  </t>
  </si>
  <si>
    <t xml:space="preserve">M E N G A D I L I: 
 Menyatakan bahwa Terdakwa dr. Surya Chandra Surapaty, MPH.,Ph.d,  tidak terbukti secara sah dan meyakinkan melakukan tindak pidana korupsi, sebagaimana dalam Dakwaan Primair; 
 Membebaskan Terdakwa dr. Surya Chandra Surapaty, MPH.,Ph.d,  dari Dakwaan Primair tersebut; 
 Menyatakan Terdakwa dr. Surya Chandra Surapaty, MPH.,Ph.d,  telah terbukti secara sah dan meyakinkan menurut hukum bersalah melakukan tindak pidana korupsi secara bersama-sama; 
 Menjatuhkan pidana oleh karenanya terhadap Terdakwa dr. Surya Chandra Surapaty, MPH.,Ph.d,  dengan pidana penjara selama  3 (tiga) tahun  dan pidana denda sebesar  Rp.250.000.000  (dua ratus lima puluh juta rupiah), apabila denda tersebut tidak dibayar, diganti dengan pidana kurungan selama  3 (tiga)  bulan ; 
 Menetapkan agar masa penahanan yang telah dijalankan oleh Terdakwa dr. Surya Chandra Surapaty, MPH.,Ph.d, dikurangkan seluruhnya dari pidana yang dijatuhkan; 
 Memerintahkan agar Terdakwa dr. Surya Chandra Surapaty, MPH., Ph.d,  tetap berada dalam tahanan; 
 Menetapkan barang bukti: ------------------DST 
</t>
  </si>
  <si>
    <t xml:space="preserve">MENGADILI : 
 Menyatakan Terdakwa  dr. Hj. RATNA DEWI UMAR, M.Kes.  tidak terbukti secara sah dan meyakinkan bersalah melakukan Tindak Pidana Korupsi sebagaimana dimaksud dalam Dakwaan Primer Surat Dakwaan perkara ini; 
 Membebaskan oleh karenanya Terdakwa  dr. Hj. RATNA DEWI UMAR, M.Kes.  dari Dakwaan Primer Surat Dakwaan tersebut; 
 Menyatakan Terdakwa  dr. Hj. RATNA DEWI UMAR, M.Kes.  terbukti secara sah dan meyakinkan bersalah melakukan Tindak Pidana Korupsi secara bersama-sama sebagaimana pada Dakwaan Subsidiair; 
 Menjatuhkan pidana oleh karenanya terhadap Terdakwa  dr. Hj. RATNA DEWI UMAR, M.Kes.  dengan pidana penjara selama  5 (lima)  tahun dan pidana denda sebesar Rp 500.000.000.- (lima ratus juta rupiah )                                                     dengan ketentuan apabila denda tersebut tidak dibayar maka diganti dengan pidana kurungan selama  3 (tiga)  bulan ; 
 Memerintahkan masa penahanan yang telah dijalani Terdakwa dikurangkan sepenuhnya dari pidana yang dijatuhkan ; 
 Memerintahkan Terdakwa tetap berada dalam tahanan ; 
 Memerintahkan barang-barang bukti berupa: "sebagaimana termuat dalam berkas putusan" 
 Membebankan biaya perkara sebesar Rp 10.000,oo (sepuluh ribu rupiah) kepada Terdakwa 
  </t>
  </si>
  <si>
    <t xml:space="preserve">MENGADILI : 
 Menyatakan Terdakwa Togar Sianipar, SH.,MH. tidak terbukti secara sah dan meyakinkan melakukan tindak pidana korupsi sebagaimana dimaksud dalam  Dakwaan Primair; 
 Membebaskan Terdakwa Togar Sianipar, SH.,MH daroi dakwaan Primair; 
 Menyatakan Terdakwa Togar Sianipar, SH.,MH. terbukti secara sah dan meyakinkan bersalah melakukan tindak pidana korupsi secara bersama - sama sebagaimana dimaksud dalam dakwaan subsidiair; 
 Menjatuhkan pidana oleh karenanya terhadap Terdakwa Togar SIanipar, SH.,MH. dengan pidana penjara selama 1 tahun 5 bulan dan pidana denda sebesar Rp.50.000.000,- (lima puluh juta rupiah) dengan ketentuan apabila denda tidak dibayar maka diganti dengan pidana kurungan selama 
</t>
  </si>
  <si>
    <t>M E N G A D I L I 
 Menyatakan Terdakwa    H. FUAD AMIN   terbukti secara sah dan meyakinkan bersalah melakukan tindak pidana  korupsi secara bersama-sama dan berlanjut  sebagaimana dalam dakwaan Kesatu Primair dan  Tindak Pidana Pencucian Uang  sebagaimana dalam dakwaan kedua dan ketiga; 
 menjatuhkan pidana terhadap Terdakwa    H. FUAD AMIN    oleh karena itu dengan pdana penjara selama 8 (delapan) tahun dan pidana denda sebesar Rp.1.000.000.000,- (satu milyar rupiah) apabila denda tersebut tidak dibayar, diganti dengan pidana kurungan selama 6 (enam) bulan; 
 Menetapkan agar masa penahanan yang telah dijalankan oleh Terdakwa    H. FUAD AMIN   dikurangkan seluruhnya dari pidana yang dijatuhkan; 
 Memerintahkan agar Terdakwa   H. FUAD AMIN   tetap berada dalam tahanan; 
 Menetapkan barang bukti berupa: 
 BARANG BUKTI   PERKARA TINDAK PIDANA KORUPSI : 
 1.      1 (satu) lembar Draft Surat Kuasa a.n. Abdul Rouf memberi kuasa kepada R. Bambang Susetyo   Tanggal 15 September 2014. 
            Tetap terlampir dalam berkas perkara 
 2.      1 (satu) buah Kunci Mobil Toyota dan gantungan kunci dompet warna cokelat yang di dalamnya terdapat 1 (satu) buah STNK Kendaraan Toyota Avanza, Nomor Registrasi: M 854 GD, Nama Pemilik: Fauzi, Tahun Pembuatan: 2012, Nomor Rangka: MHKM1BA2JCK001814, Nomor Mesin: DK27403, Berlaku Sampai: 22-03-2017. 
           Dikembalikan kepada dimana barang bukti tersebut disita;   
 3.      1 (satu) buah tas berbentuk kotak berbahan plastik berisi Uang sejumlah Rp. 700.000.000 (Tujuh Ratus Juta Rupiah) dengan rincian sebagai berikut: 
 a)      1 (satu) buah amplop coklat yang berisi uang sejumlah Rp. 100.000.000 (Seratus Juta Rupiah) dengan rincian:  Pecahan @ Rp. 50.000 (Lima Puluh Ribu Rupiah) sebanyak 2.000 (Dua Ribu) lembar. 
 b)      1 (satu) buah amplop coklat yang berisi uang sejumlah Rp. 200.000.000 (Dua Ratus Juta Rupiah) dengan rincian:  Pecahan @ Rp. 100.000 (Seratus Ribu Rupiah) sebanyak 2.000 (Dua Ribu) lembar. 
 c)      1 (satu) buah amplop coklat yang berisi uang sejumlah Rp. 100.000.000 (Seratus Juta Rupiah) dengan rincian:  Pecahan @ Rp. 50.000 (Lima Puluh Ribu Rupiah) sebanyak 2.000 (Dua Ribu) lembar. 
 d)      1 (satu) buah amplop coklat yang berisi uang sejumlah Rp. 100.000.000 (Seratus Juta Rupiah) dengan rincian:  Pecahan @ Rp. 50.000 (Lima Puluh Ribu Rupiah) sebanyak 2.000 (Dua Ribu) lembar. 
 e)      1 (satu) buah amplop coklat yang berisi uang sejumlah Rp. 200.000.000 (Dua Ratus Juta Rupiah) dengan rincian:  Pecahan @ Rp. 100.000 (Seratus Ribu Rupiah) sebanyak 2.000 (Dua Ribu) lembar. 
 Dirampas untuk Negara       
 4.      1 (satu) buah Kartu Paspor BCA Nomor Kartu: 6019 0016 8155 6019. 
 5.      1 (satu) buah Kartu BRI Card an Abdur Rouf Nomor Kartu: 5221 8480 0016 2119.             
 6.      1 (satu) buah Kartu Bank BTN an Abdur Rouf Valid Thru 10/16.         
 7.      1 (satu) buah Kartu BRI Card an Darmatin Nomor Kartu: 5221 8450 0136 8521.     
 8.      1 (satu) buah Kartu Debit Bisnis Mandiri Gold an Abdur Rouf Nomor Kartu: 4837 9510 0122 7326, Valid Thru 11/23.        
 9.      1 (satu) buah Kartu Mandiri Platinum Debit Nomor Kartu: 4617 0051 1337 0122, Valid Thru 01/23.          
 10.    1 (satu) buah Kartu Mandiri Nomor Kartu: 4097 6670 6172 2064, Valid Thru 06/11.            
 11.    1 (satu) buah Kartu Panin Bank Nomor Kartu: 5264 1400 1275 2733, Valid Dates 02/44. 
 12.    1 (satu) buah Kartu Paspor BCA Platinum Nomor Kartu: 6019 0045 1013 9866.      
 13.    1 (satu) buah Kartu BTN Prioritas an Abdur Rouf Nomor Kartu: 4693 4588 0003 0144 Valid Thru 12/18. 
 14.    4 (empat) buah kunci dengan gantungan bertuliskan HB BOSS.       
 Barang bukti nomor 4 s.d. nomor 14 dikembalikan Kepada ABDUR ROUF . 
 15.    Uang Pecahan @ Rp. 100.000,- (Seratus Ribu Rupiah) sebanyak 44 (Empat Puluh Empat) lembar.         
 16.    Uang Pecahan @ Rp. 10.000,- (Sepuluh Ribu Rupiah) sebanyak 1 (1) lembar. 
 Barang bukti nomor 15 s.d. 16 dipergunakan dalam Perkara a.n. ABDUR ROUF.</t>
  </si>
  <si>
    <t xml:space="preserve">M  E  N  G  A  D  I  L  I   : 
 Menyatakan Terdakwa H. Saleh Bangun.,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Jo. Pasal 55 ayat (1) ke-1 KUH. Pidana Jo. Pasal 64 ayat (1) KUH. Pidana ; ------------------------------------------------------------- 
 Menjatuhkan pidana kepada Terdakwa H. Saleh Bangun., oleh karena itu dengan Pidana Penjara selama 4 (empat) dan Denda sejumlah Rp. 200.000.000 dengan ketentuan apabila Denda tersebut tidak dibayar diganti dengan Pidana Kurungan selama 4 ( bulan ; ----------------------------------------------- 
 Menjatuhkan pidana tambahan kepada terdakwa  berupa Uang Pengganti sejumlah Rp. 712.499.000,- (tujuh ratus dua belas juta empat ratus Sembilan puluh sembilan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3 bulan; 
 Menetapkan masa penangkapan dan penahanan yang telah dijalani Terdakwa  dikurangkan seluruhnya dari pidana yang dijatuhkan ; ------------------------------------- 
 Menetapkan Terdakwa H. Saleh Bangun., tetap berada didalam tahanan ditahan ; 
 Menetapkan barang bukti berupa :  Terlampir 
 Membebankan kepada Terdakwa membayar Biaya Perkara sejumlah Rp. 10.000,-  (sepuluh ribu rupiah) 
</t>
  </si>
  <si>
    <t>MENGADILI: 
 M E N G A D I L I  : 
 Menyatakan Terdakwa DEDY SETIAWAN YUNUS, telah terbukti secara sah dan meyakinkan bersalah melakukan tindak pidana korupsi yang dilakukan secara bersama-sama dan berlanjut sebagaimana dalam dakwaan Kesatu ; 
 Menjatuhkan pidana oleh karenanya terhadap TERDAKWA DEDY SETIAWAN YUNUS dengan pidana penjara selama 5 (lima) tahun dan pidana denda sebesar Rp.300.000.000 ,- (tiga ratus juta rupiah ), dengan ketentuan apabila pidana denda tersebut tidak dibayar, maka diganti dengan kurungan selama  3 (tiga) bulan; 
 Menetapkan masa tahanan yang telah dijalankan oleh Terdakwa dikurangkan seluruhnya dari pidana yang dijatuhkan. 
 Menetapkan Terdakwa  tetap berada dalam tahanan Mako Brimob Kelapa Dua Depok ; 
 Menyatakan barang bukti : 
 1 
 1 (satu) buah Handphone MI 4LTE-CU warna putih nomor IMEI 867826022539324 beserta Simcard Simpati 081314855872, di sita untuk di musnahkan; 
 2 
 Uang tunai sejumlah Rp.150.000.000,-(Seratus Lima Puluh Juta Rupiah) dalam bentuk pecahan @Rp.100.000,-(Seratus Ribu Rupiah) sebanyak 1.500 (Seribu Lima Ratus) lembar., di sita untuk Negara; 
 3 
 1 (satu) lembar fotocopy dilegalisir Petikan Keputusan Kepala Badan Reserse Kriminal Polri Nomor:KEP/44/XI/2016 / BARESKRIM tentang Pemberhentian Dari Dan pengangkatan Dalam Jabatan di Lingkungan Badan Reserse Kriminal Polri atas nama DEDY SETIAWAN YUNUS,S.H.,S.I.K. pangkat Kompol/79010803 tanggal 25 November 2016, Terlampir dalam berkas perkara. 
 4 
 1 (satu) lembar fotocopy dilegalisir Petikan Keputusan Kepala Kepolisian negara Republik Indonesia  Nomor: Kep /694 /XII /2011  tentang Kenaikan  Pangkat Dari AKP ke KOMPOL atas  nama DEDY SETIAWAN YUNUS,S.H.,S.I.K.  tanggal 27 Desember 2011. 
 Terlampir dalam berkas perkara. 
 Membebankan  Terdakwa DEDY SETIAWAN YUNUS untuk membayar biaya perkara sebesar Rp. 10.000,- (sepuluh ribu rupiah); 
  </t>
  </si>
  <si>
    <t>M E N G A D I L I: 
 1.  Menyatakan bahwa Terdakwa Dr. Sanjoyo, M.Ec., tidak terbukti secara sah dan meyakinkan melakukan tindak pidana korupsi, sebagaimana dalam Dakwaan Primair; 
 2.    Membebaskan Terdakwa Dr. Sanjoyo, M.Ec., dari Dakwaan Primair tersebut; 
 3.   Menyatakan Terdakwa Dr. Sanjoyo, M.Ec., telah terbukti secara sah dan meyakinkan menurut hukum bersalah melakukan tindak pidana korupsi secara bersama-sama; 
 4.   Menjatuhkan pidana oleh karenanya terhadap Terdakwa Dr. Sanjoyo, M.Ec., dengan pidana penjara selama 2 (dua) tahun, dan pidana denda sebesar Rp. 50.000.000,- ( Lima puluh juta rupiah), apabila denda tersebut tidak dibayar, diganti dengan pidana kurungan selama 1 (satu)  bulan; 
 5.    Menetapkan agar masa penahanan yang telah dijalankan oleh Terdakwa Dr. Sanjoyo, M.Ec., dikurangkan seluruhnya dari pidana yang dijatuhkan; 
           6.     Memerintahkan agar Terdakwa Dr. Sanjoyo, M.Ec.,tetap berada dalam tahanan; 
 7.  Menyatakan  barang barang bukti nomor 01 sampai dengan nomor 238  dipergunakan sebagai barang bukti dalam perkara an.  LUANNA WIRIAWATY; 
 8.    Menetapkan agar barang bukti yang diajukan oleh Penasihat Hukum Terdakwa tetap terlampir dalam berkas perkara; 
          9.  Menetapkan agar Terdakwa Dr. SANJOYO, M.Ec membayar biaya perkara sebesar Rp 10.000,- ( sepuluh ribu rupiah );</t>
  </si>
  <si>
    <t>MENGADILI : 
 Menyatakan Terdakwa  DR. FAKHRUDDIN, M.Pd  tidak terbukti secara sah dan meyakinkan bersalah melakukan Tindak Pidana Korupsi sebagaimana dimaksud dalam Dakwaan Primer;  
 Membebaskan oleh karenanya Terdakwa  DR.FAKHRUDDIN, M.Pd  dari Dakwaan Primer tersebut;- 
 Menyatakan Terdakwa  DR.FAKHRUDDIN, M.Pd  terbukti secara sah  dan meyakinkan bersalah melakukan Tindak Pidana Korupsi secara bersama-sama sebagaimana dimaksud dalam Dakwaan Subsider Surat  Dakwaan Perkara ini; - 
 Menjatuhkan pidana oleh karenanya terhadap Terdakwa  DR.FAKHRUDDIN, M.Pd   dengan pidana penjara selama 1 (satu)  tahun 6 (enam) bulan dan pidana denda sebesar Rp.50.000.000.(lima puluh juta rupiah)   dengan ketentuan apabila denda tersebut tidak dibayar maka diganti dengan pidana kurungan selama 1 (satu)  bulan ; 
 Memerintahkan barang-barang bukti berupa : 
 1 (satu) bendel copy DIPA (Revisi Keempat) tanggal 27 Agustus 2010 UNJ Nomor : 0087/023-04.2/XI/2010 tanggal 31 Desember 2009 untuk Pengadaan Peralatan Laboratorium dan Peralatan Penunjang Laboratorium Pendidikan ; 
 Copy Keputusan Rektor Selaku Kuasa Pengguna Anggaran Universitas Negeri Jakarta Nomor : 11.B/SP/2010 tentang Pengangkatan Panitia Pengadaan Barang / Jasa Tertentu Di Lingkungan Universitas Negeri Jakarta Tahun Anggaran 2010 tanggal 5 Januari 2010; 
 Copy Keputusan Rektor Universitas Negeri Jakarta Nomor : 10/SP/ 2010 tentang Pengangkatan Panitia Pemeriksa dan Penerima Barang dan Jasa Pemerintah Tertentu Di Lingkungan Universitas Negeri Jakarta Tahun Anggaran 2010 tanggal 4 Januari 2010; 
 1 (satu) bendel Copy Keputusan Mendiknas RI Nomor : 33272/A.A3/ KU/2010 tanggal 28 April 2010 tentang Pengangkatan Pejabat Perbenda haraan / Pengelola Keuangan APBN pada Universitas Negeri Jakarta Tahun Anggaran 2010; 
  1 (satu) bendel Surat Perjanjian Kontrak untuk melaksanakan pekerjaan Pengadaan Peralatan Laboratorium dan Peralatan Penunjang Laboratorium Pendidikan Universitas Negeri Jakarta Tahun Anggaran 2010 Nomor : 5-03/KTR/ RM-UNJ/IX/2010 tanggal 01 September 2010;- 
 1 (satu) bendel Buku Lampiran 10 (Bagian Pertama)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Buku Lampiran 10 (Bagian Kedua) Surat Perjanjian (Kontrak) 1 (satu) bendel Copy Keputusan Rektor Selaku Kuasa Pengguna Anggaran Universitas Negeri Jakarta Nomor : 11B/SP/2010 tentang Pengangkatan Panitia Pengadaan Barang / Jasa tertentu di Lingkungan Universitas Negeri Jakarta Tahun Anggaran 2010 tanggal 5 Januari 2010 bersampul warna hijau; 
 1 (satu) bendel Data Pencairan Dana PT Marell Mandiri Pengadaan Perlatan Laboratorium dan Alat Penunjang bersampul putih bening; 
 1 (satu) bendel Berita Acara Pemeriksaan Pekerjaan Nomor : 046/ BAPP/RM-UNJ/XII/2010 tanggal 3 Desember 2010 bersampul mika bening biru;- 
  1 (satu) bendel Surat jalan dari vendor ke PT Marell Mandiri bersampul mika plastik warna merah muda; 
  1 (satu) bendel foto barang setiap Fakultas bersampul mika warna kuning; 
 1 (satu) lembar print-out surat list support untuk Universitas Negeri Jakarta Tahun 2010 yang ditandatangani oleh YULIANIS tanggal 1 Februari 2012;- 
  1 (satu) lembar print-out surat Rugi Laba Proyek Universitas Negeri Jakarta Tahun 2010 yang ditandatangani oleh YULIANIS tanggal 1 Februari 2012; 
 Uang Tunai sejumlah Rp. 325.000.000,- (tiga ratus dua puluh lima juta rupiah) dengan perincian : 
 -      Berasal dari Sdr. DEDI PURWANA sebesar Rp.20.000.000,- (dua puluh juta rupiah) 
 -      Berasal dari Sdr. SURYADI sebesar Rp.20.000.000,- (dua puluh juta    rupiah) ; 
 -      Berasal dari Sdr. TRI MULYONO sebesar Rp.20.000.000,- (dua puluh juta rupiah) ; 
 -      Berasal dari Sdr. FACHRUDDIN sebesar Rp.20.000.000,- (dua puluh juta rupiah); 
 -      Berasal dari Sdr. TRI MULYONO (untuk operasional) sebesar Rp.245.000. 000,- (dua ratus empat puluh lima juta rupiah) 
  1 (satu) unit laptop Merk Sony Core-2 i7-620M Prosessor 2.66 Ghz with turbo boost up to 3.33 Ghz  tipe VPCZ128GG dengan Nomor Seri : 27526271 7001097 warna hitam (metalik), dengan perlengkapannya berupa : 
 -   1 (satu) buah tas warna hitam bertuliskan Vaio. 
 -   1 (satu) buah charger nomor : 148095531 0220042 berikut kabelnya. 
  Asli 1 (satu) bundel usulan untuk Pengadaan Peralatan Laboratorium dan Peralatan Penunjang Laboratorium Pendidikan dari Fakultas Ekonomi (FE )  Universitas Negeri Jakarta; 
   Asli 1 (satu) bundel usulan untuk Pengadaan Peralatan Laboratorium dan Peralatan Penunjang Laboratorium Pendidikan dari Fakultas Ilmu Sosial (FIS) Universitas Negeri Jakarta; 
   Asli 1 (satu) bundel usulan untuk Pengadaan Peralatan Laboratorium dan Peralatan Penunjang Laboratorium Pendidikan dari Fakultas Ilmu Pendidikan (FIP) Universitas Negeri Jakarta; 
   Asli 1 (satu) bundel usulan untuk Pengadaan Peralatan Laboratorium dan Peralatan Penunjang Laboratorium Pendidikan dari Fakultas Matematika Dan Ilmu Pengetahuan Alam (FMIPA)  Universitas Negeri Jakarta; 
 Asli 1 (satu) bundel usulan untuk Pengadaan Peralatan Laboratorium dan Peralatan Penunjang Laboratorium Pendidikan dari Fakultas Teknik (FT) Universitas Negeri Jakarta; 
   Uang Tunai sejumlah Rp. 10.000.000,- (sepuluh juta rupiah). 
   Uang tunai sejumlah Rp. 1.051.316.000,- (Satu milyar lima puluh satu juta tiga ratus enam belas ribu rupiah). 
 Dikembalikan kepada Penuntut Umum untuk dijadikan barang ? bukti dalam perkara  Terdakwa TRI MULYONO; 
 6. Membebankan biaya perkara sebesar Rp 10.000,- (sepuluh ribu rupiah) kepada Terdakwa.</t>
  </si>
  <si>
    <t>MENGADILI : 
 1. Menyatakan Terdakwa Arifin Ahmad tidak terbulkti secara sah dan meyakinkan bersalah melakukan tindak pidana korupsi sebagaimana dalam dakwaan primair; 
 2. Membebaskan Terdakwa dari dakwaan Primair; 
 3. Menyatakan Terdakwa terbukti secara sah dan meyakinkan melakukan Tindak pidan akorupsi sebagaimana dalam dakwaan subsidiair; 
 4. Menjatuhkan pidana penjara 1 tahun dan denda 50.000.000,- dan apabila tidak dibayar diganti dengan kurungan 3 bulan; 
 5. Menghukum Terdakwa membayar uang pengganti Rp.100.000.000,- apabila tidak dibayar dalam waktu 1 bulan setelah BHT maka harta benda nya akan dilelang jaksa, apabila tidak mencukupi maka dipidana 1 tahun; 
 6. Menetapkan masa tahanan yang dijatuhkan dikurangkan selurunya dari pidana yang dijatuhkan; 
 7. Menetapkan terdakwa tetap dalam tahanan; 
 8. Menetapkan Barang bukti digunakan untuk perkara lain; 
 9. Membebankan terdakwa membayar biaya perkara sebesar 10.000.,-</t>
  </si>
  <si>
    <t xml:space="preserve">  
 M E N G A D I L I 
 Menyatakan bahwa Terdakwa  HADI, SP ., MM., BIN KANACI    ,  terbukti secara sah dan meyakinkan bersalah melakukan tindak pidana turut serta melakukan korupsi ; 
 Menjatuhkan pidana  terhadap Terdakwa  HADI, SP ., MM., BIN KANACI      dengan pidana penjara  selama 1 (satu ) tahun dan  dan 6 (enam) Bulan dan pidana denda  sebesar Rp. 100.000.000,- (Seratus juta rupiah ); 
 Menetapkan  apabila denda tersebut tidak dibayar, Terdakwa harus menjalani  pidana kurungan selama  2 ( dua ) bulan; 
 Menetapkan bahwa  masa penahanan yang telah dijalankan oleh Terdakwa  HADI, SP ., MM., BIN KANACI     dikurangkan seluruhnya dari pidana yang dijatuhkan; 
 Memerintahkan bahwa  Terdakwa  HADI, SP ., MM., BIN KANACI    tetap berada dalam tahanan di Rumah Tahanan Negara  ; 
 Menetapkan barang bukti  sebagaimana daftar barang bukti  berupa : 
 1. 
 Laporan pelaksanaan pelelangan umum pengadaan benih SE kopi Arabika, benih SE Kopi Robusta dan Kopi Excelsa Konvensional. 
 Surat penunjukan penyedia untuk pelaksanaan paket kegiatan pengadaan benih SE kopi Arabika, benih SE Kopi Robusta dan Kopi Excelsa Konvensional. 
 Garansi Bank dari Bank BJB Cabang Surabaya sebagai Jaminan Pelaksanaan No : 011/PL.10/BJB.SBY/2012 tanggal 09 Agustus 2012. 
 Surat Perjanjian untuk melaksanakan Pekerjaan Pengadaan Barang Benih Somatic Embryogenesis (SE) Kopi Arabika, Benih Somatic Embryogenesis (SE) Kopi Robusta dan Kopi Excelsa Konvensional No : 940/PL.210/E.3.3/08/2012 tanggal 10 Agustus 2012. 
 Lampiran I Surat Perjanjian untuk melaksanakan Pekerjaan Pengadaan Barang Benih Somatic Embryogenesis (SE) Kopi Arabika, Benih Somatic Embryogenesis (SE) Kopi Robusta dan Kopi Excelsa Konvensional No : 940/PL.210/E.3.3/08/2012 tanggal 10 Agustus 2012 Perihal Syarat-Syarat Umum Kontrak (SSUK). 
 Lampiran II Surat Perjanjian untuk melaksanakan Pekerjaan Pengadaan Barang Benih Somatic Embryogenesis (SE) Kopi Arabika, Benih Somatic Embryogenesis (SE) Kopi Robusta dan Kopi Excelsa Konvensional No : 940/PL.210/E.3.3/08/2012 tanggal 10 Agustus 2012 Perihal Syarat-Syarat Khusus Kontrak (SSKK). 
 Lampiran III Surat Perjanjian untuk melaksanakan Pekerjaan Pengadaan Barang Benih Somatic Embryogenesis (SE) Kopi Arabika, Benih Somatic Embryogenesis (SE) Kopi Robusta dan Kopi Excelsa Konvensional No : 940/PL.210/E.3.3/08/2012 tanggal 10 Agustus 2012 Perihal Titik Bagi Kelompok Tani Penerima Paket Bantuan Benih Somatic Embryogenesis (SE) Kopi Arabika, Benih Somatic Emberyogenesis (SE) Kopi Robusta dan Kopi Excelsa Konvensional Kegiatan TA. 2012. 
 Surat Pesanan (SP) No : 945/PL.210/E.3.3/08/2012 tanggal 13 Agustus 2012 Pengadaan Benih Somatic Embryogenesis (SE) Kopi Arabika, Benih Somatic Embryogenesis (SE) Kopi Robusta dan Kopi Excelsa Konvensional. 
 Pengajuan Uang Muka dari PT. Cipta Terang Abadi No : 113/PUM-CTA/VIII/2012 tanggal 24 Agustus 2012. 
 10. Kwitansi penerimaan uang dari Kuasa Pengguna Anggaran Direktorat Jenderal Perkebunan kepada PT. Cipta Terang Abadi No : 114/K-CTA/VIII/2012 tanggal 29 Agustus 2012 berikut Rincian Pengadaan Barang Kegiatan Pengadaan Benih Kopi SE Arabika, SE Robusta dan Excelsa Konvensional Direktorat Jenderal Perkebunan TA. 2012. 
 11. Jaminan Uang Muka   senilai Rp 7.322.500.000,- (tujuh milyar tiga ratus dua puluh dua juta lima ratus ribu rupiah) dari PT. Asuransi Mega Pratama Nomor Jaminan : PL14621212H.0011. 
 12. Berita Acara Pembayaran No : 972/PL.210/E3/08/2012 tanggal 29 Agustus 2012 dari HADI, SP, MM selaku Pejabat Pembuat Komitmen (P2K) Direktorat Tanaman Rempah dan Penyegar Direktorat Jenderal Perkebunan kepada Yudi Setiawan selaku Direktur Utama PT. Cipta Terang Abadi. 
 13. Percepatan Pelaksanaan Kegiatan No : 1001/PL.210/E3/09/2012 tanggal 6 September 2012. 
 14. Perubahan Susunan Pengurus PT. CTA No : 106/Dir/X/2012 tanggal 19 Oktober 2012 berikut copy Akta Notaris Sri Purwaningsih, SH No : 18 tanggal 15 Agustus 2012 tentang Penetapan Keputusan Rapat PT. Cipta Terang Abadi. 
 15. Usulan perubahan lokasi pembesaran Benih Somatic Embryogenesis (SE) Kopi Arabika dan Kopi Robusta dari PT. Cipta Terang Abadi No : 108/DIR/X/2012 tanggal 19 Oktober 2012. 
 16. Persetujuan usulan perubahan lokasi pembesaran Benih SE Kopi Arabika dan Benih SE Kopi Robusta dari Pejabat Pembuat Komitmen (HADI, SP, MM) tanggal 22 Oktober 2012. 
 17. Adendum Dokumen Surat Perjanjian untuk melaksanakan Pekerjaan Pengadaan Barang Benih Somatic Embryogenesis (SE) Kopi Arabika, Benih Somatic Embryogenesis (SE) Kopi Robusta dan Kopi Excelsa Konvensional No : 1298/PL.210/E3.3/10/2012 tanggal 22 Oktober 2012 tentang perubahan lokasi pembesaran (SSKK butir 14.2). 
 18. Pemberitahuan Masa Berakhirnya Kontrak Pelaksanaan Pengadaan Barang Benih Kopi Somatic Embryogenesis (SE) tanggal 26 November 2012. 
 19. Permohonan Pemeriksaan/Penerimaan Benih Kopi Somatic Embryogenesis (SE) dari PT. Cipta Terang Abadi No : 112/DIR/XI/2012 tanggal 26 November 2012 untuk lokasi Provinsi Jawa Barat Kabupaten Kuningan dan Provinsi Bali Kabupaten Tabanan dan Gianyar. 
 20. Surat No : 1459/PL.210/E.3.3/11/2012 tanggal 27 November 2012 dari Pejabat Pembuat Komitmen Direktorat Tanaman Rempah dan Penyegar kepada Ketua Tim Pemeriksa dan Penerima Barang perihal Penerima Barang dan Pemeriksa Barang untuk melaksanakan pemeriksaan Benih siap salur yang diadakan oleh PT. CTA di Prov. Jawa Barat dan Bali. 
 21. Permohonan Pemeriksaan/Penerimaan Benih Kopi Somatic Embryogenesis (SE) dari PT. CTA kepada PPK No : 114/DIR/XI/2012 tanggal 28 November 2012 berikut lampirannya untuk melakukan pemeriksaan di wilayah Prov. Jambi, Jawa Tengah, DIY, NTB dan Papua. 
 22. Surat No : 1472/PL.210/E.3.3/10/2012 tanggal 28 November 2012 dari Pejabat Pembuat Komitmen Direktorat Tanaman Rempah dan Penyegar kepada Ketua Tim Pemeriksa dan Penerima Barang perihal Penerima Barang dan Pemeriksa Barang untuk melaksanakan pemeriksaan Benih siap salur yang diadakan oleh PT. CTA di Prov. Jambi, Jawa Tengah, DIY, NTB dan Papua. 
 23. Surat No : 1485/PL.210/E.3.3/10/2012 tanggal 29 November 2012 dari Pejabat Pembuat Komitmen Direktorat Tanaman Rempah dan Penyegar kepada Ketua Tim Pemeriksa dan Penerima Barang perihal Penerima Barang dan Pemeriksa Barang untuk melaksanakan pemeriksaan Benih siap salur yang diadakan oleh PT. CTA di Prov. Aceh, Sumatera Selatan, Bengkulu, Lampung dan NTT. 
 24. Permohonan Pemeriksaan/Penerimaan Benih Kopi Somatic Embryogenesis (SE) dari PT. CTA kepada PPK No : 115/DIR/XI/2012 tanggal 29 November 2012 berikut lampirannya untuk melakukan pemeriksaan di wilayah Prov. Aceh (Kab. Bener Meriah dan Aceh Tengah), Prov. Sumatera Selatan Kab. Empat Lawang), Prov. Bengkulu (Kab. Rejang Lebong dan Kepahiyang), Prov. Lampung (Kab. Lampung Barat) dan Prov. NTT (Kab. Ende dan Manggarai Barat). 
 25. Sertifikat Mutu Benih dari UPTD Balai Benih dan Peralatan Mesin Perkebunan Dinas Kehutanan dan Perkebunan Banda Aceh No. 525.27/1.173/Stfk/BBPMP/2012 tanggal 3 Desember, 2012, pemohon CV. Macerlo Raya Porindo, komiditi Kopi Klonal (SE), varietas Gayo 1 dan Gayo 2, umur sekitar 1 bulan sebanyak 200.000 batang. 
 26. Sertifikat Mutu Benih dari UPTD Balai Benih dan Peralatan Mesin Perkebunan Dinas Kehutanan dan Perkebunan Banda Aceh No. 525.27/1.450/Stfk/BBPMP/2012 tanggal 21 Desember 2012, pemohon CV. Macerlo Raya Porindo, komiditi Kopi Klonal (SE), varietas Gayo 1 dan Gayo 2, umur sekitar 1 bulan sebanyak 400.000 batang. 
 27. Sertifikat Mutu Benih dari UPTD Balai Pengawasan Sertifikasi Benih Tanaman Perkebunan Dinas Perkebunan Prov. Sumatera Selatan No. 525/807.1/Stfk/BPSBT-BUN/2012 tanggal 30 November 2012, pemohon PT. Cipta Terang Abadi, dari penangkar FIRMAN, jenis bibit Kopi Robusta, jumlah bibit yang diperiksa 254.479 batang, hasil sertifikasi : bibit yang memenuhi mutu teknis dan lulus sertifikasi sebanyak 251.934 batang, bibit yang lulus sertifikasi dan dimintakan sertifikasi mutu benih diberi label ?biru? dan dilakukan pelabelan sebelum bibit diedarkan. 
 28. Sertifikat Mutu Benih dari UPTD Balai Pengawasan Sertifikasi Benih Tanaman Perkebunan Dinas Perkebunan Prov. Sumatera Selatan No. 525/902/Stfk/BPSBT-BUN/2012 tanggal 21 Desember 2012, pemohon PT. Cipta Terang Abadi, dari penangkar FIRMAN, jenis bibit Kopi Robusta, jumlah bibit yang diperiksa 64.000 batang, hasil sertifikasi : bibit yang memenuhi mutu teknis dan lulus sertifikasi sebanyak 61.500 batang, jumlah bibit yang dimintakan sertifikasi mutu benih sebanyak 48.066 batang, bibit yang lulus sertifikasi dan dimintakan sertifikasi mutu benih diberi label ?biru? dan dilakukan pelabelan sebelum bibit diedarkan. 
 29. Sertifikat Mutu Benih dari Balai Pengawasan dan Pengujian Mutu Benih Dinas Perkebunan Prov. Bengkulu No. 525.27/253/3 tanggal 28 Desember 2012, pemohon PT. Cipta Terang Abadi, jenis bibit Kopi Robusta SE, benih yang memenuhi standar dan disertifikasi sejumlah 194.997 batang (untuk Kab. Kepahiang dan Kab. Rejang Lebong, Prov. Bengkulu). 
 30. Sertifikat Mutu Benih dari Balai Pengawasan dan Pengujian Mutu Benih Dinas Perkebunan Prov. Bengkulu No. 525.27/240/3 tanggal 14 Desember 2012, pemohon PT. Cipta Terang Abadi, jenis bibit Kopi Robusta SE, benih yang memenuhi standar dan disertifikasi sejumlah 305.003 batang (untuk Kab. Kepahiang dan Kab. Rejang Lebong, Prov. Bengkulu). 
 31. Sertifikat Mutu Benih dari Balai Pengawasan dan Pengembangan Mutu Benih Dinas Perkebunan Prov. Jambi No. 525.27/066/BP2MB-BUN/IX/2012 tanggal 24 September 2012, pemohon Asmuni (Kelompok Tani Subur Makmur), jenis bibit Kopi Excelsa, benih yang memenuhi standar dan disertifikasi sejumlah 50.000 batang (untuk Kab. Tanjung Jabung Barat, Prov. Jambi). 
 32. Sertifikat Mutu Benih dari Balai Pengawasan dan Pengembangan Mutu Benih Dinas Perkebunan Prov. Jambi No. 525.27/065/BP2MB-BUN/IX/2012 tanggal 24 September 2012, pemohon Retno Wihartini (Kelompok Tani Sri Rezeki), jenis bibit Kopi Excelsa, benih yang memenuhi standar dan disertifikasi sejumlah 99.500 batang (untuk Kab. Tanjung Jabung Barat, Prov. Jambi). 
 33. Sertifikat Mutu Benih dari Balai Pengawasan dan Pengembangan Mutu Benih Dinas Perkebunan Prov. Jambi No. 525.27/067/BP2MB-BUN/IX/2012 tanggal 24 September 2012, pemohon Nurman (Kelompok Tani Suka Makmur), jenis bibit Kopi Excelsa, benih yang memenuhi standar dan disertifikasi sejumlah 50.500 batang (untuk Kab. Tanjung Jabung Barat, Prov. Jambi). 
 34. Sertifikat Mutu Benih dari Balai Pengawasan dan Pengembangan Mutu Benih Dinas Perkebunan Prov. Jambi No. 525.27/118/BP2MB-BUN/XII/2012 tanggal 4 Desember 2012, pemohon Omdirizal (Kelompok Tani Citra Wana), jenis bibit Kopi Arabika SE, benih yang memenuhi standar dan disertifikasi sejumlah 200.000 batang (untuk Kota Sungai Penuh, Prov. Jambi). 
 35. Sertifikat Mutu Benih dari Balai Pengawasan dan Pengembangan Mutu Benih Dinas Perkebunan Prov. Jambi No. 525.27/117/BP2MB-BUN/XII/2012 tanggal 4 Desember 2012, pemohon Yornel (Kelompok Tani Pematang Gando), jenis bibit Kopi Robusta SE, benih yang memenuhi standar dan disertifikasi sejumlah 200.000 batang (untuk Kab. Kerinci, Prov. Jambi). 
 36.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37. Sertifikat Mutu Benih dari UPTD Balai Pengawasan dan Pengujian Mutu Benih Dinas Perkebunan Prov. Lampung No : B.Kp.10.11.12/2046/III.13/G.2/2012 tanggal 10 Desember 2012, pemohon Mukhtarudin (PT. CTA), jenis bibit Kopi Robusta SE, benih yang memenuhi standar dan disertifikasi sejumlah 250.000 batang (untuk Kab. Lampung Timur, Prov. Lampung). 
 38. Sertifikat Mutu Benih dari Balai Besar Perbenihan dan Proteksi Tanaman Perkebunan Surabaya No : SR.120.03.96.730.3.11.2012 tanggal 28 Nopember 2012, pemohon Pusat Penelitian Kopi dan Kakao Indonesia, Jember, jenis bibit Kopi Robusta SE, benih yang memenuhi standar dan disertifikasi sejumlah 691.495 batang (untuk Prov. Jawa Barat dan Prov. Bali). 
 39. Sertifikat Mutu Benih dari Dinas Pertanian dan Perkebunan Prov. NTT No : SR.521.1.050.46.04.4.12.2012 tanggal 28 Desember 2012, pemohon CV. Cipta Terang Abadi, jenis bibit Kopi Arabika SE (S 795, Sigarar Utang), benih yang memenuhi standar dan disertifikasi sejumlah 200.836 batang. 
 40. Sertifikat Mutu Benih dari Dinas Perkebunan dan Peternakan Prov. Papua No : 525.2/017/BBI-Bibit/2012 tanggal 7 Desember 2012, pemohon PT. Cipta Terang Abadi, jenis bibit Kopi Arabika SE (S 795), benih yang memenuhi standar dan disertifikasi sejumlah 187.717 batang. 
 41. Adendum Dokumen Surat Perjanjian untuk melaksanakan Pekerjaan Pengadaan Barang Benih Somatic Embryogenesis (SE) Kopi Arabika, Benih Somatic Embryogenesis (SE) Kopi Robusta dan Kopi Excelsa Konvensional No : 1455/PL.210/E3.3/11/2012 tanggal 26 Nopember 2012 tentang perpanjangan waktu pelaksanaan pekerjaan. 
 42. Berita Acara Pemeriksaan dan Penerimaan Barang berikut lampirannya, Pekerjaan Pengadaan Barang Benih Somatic Embryogenesis (SE) Kopi Arabika, Benih Somatic Embryogenesis (SE) Kopi Robusta dan Kopi Excelsa Konvensional No : 1515/PL.210/E.3.3/11/2012 tanggal 4 Desember 2012 untuk wilayah Prov. Aceh (Kabupaten Bener Meriah dan Kabupaten Aceh Tengah), jenis barang Benih Kopi Arabika SE sebanyak 600.000 batang. 
 43. Berita Acara Pemeriksaan dan Penerimaan Barang berikut lampirannya, Pekerjaan Pengadaan Barang Benih Somatic Embryogenesis (SE) Kopi Arabika, Benih Somatic Embryogenesis (SE) Kopi Robusta dan Kopi Excelsa Konvensional No : 1516/PL.210/E.3.3/12/2012 tanggal 4 Desember 2012 untuk wilayah Prov. Sumatera Selatan (Kabupaten Empat Lawang), jenis barang Benih Kopi Robusta SE sebanyak 300.000 batang. 
 44. Berita Acara Pemeriksaan dan Penerimaan Barang berikut lampirannya, Pekerjaan Pengadaan Barang Benih Somatic Embryogenesis (SE) Kopi Arabika, Benih Somatic Embryogenesis (SE) Kopi Robusta dan Kopi Excelsa Konvensional No : 1520/PL.210/E.3.3/12/2012 tanggal 4 Desember 2012 untuk wilayah Prov. Bengkulu (Kabupaten Rejang Lebong dan Kabupaten Kepahiyang), jenis barang Benih Kopi Robusta SE sebanyak 500.000 batang. 
 45.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Kerinci), jenis barang Benih Kopi Arabika SE sebanyak 200.000 batang. 
 46. Berita Acara Pemeriksaan dan Penerimaan Barang berikut lampirannya, Pekerjaan Pengadaan Barang Benih Somatic Embryogenesis (SE) Kopi Arabika, Benih Somatic Embryogenesis (SE) Kopi Robusta dan Kopi Excelsa Konvensional No : 1523/PL.210/E.3.3/12/2012 tanggal 5 Desember 2012 untuk wilayah Prov. Jambi (Kabupaten Sungai Penuh), jenis barang Benih Kopi Robusta SE sebanyak 200.000 batang. 
 47. Berita Acara Pemeriksaan dan Penerimaan Barang berikut lampirannya, Pekerjaan Pengadaan Barang Benih Somatic Embryogenesis (SE) Kopi Arabika, Benih Somatic Embryogenesis (SE) Kopi Robusta dan Kopi Excelsa Konvensional No : 1409/PL.210/E.3.3/11/2012 tanggal 8 Nopember 2012 untuk wilayah Prov. Jambi (Kabupaten Tanjung Jabung Barat), jenis barang Benih Kopi Excelsa Konvensional sebanyak 200.000 batang. 
 48. Berita Acara Pemeriksaan dan Penerimaan Barang berikut lampirannya, Pekerjaan Pengadaan Barang Benih Somatic Embryogenesis (SE) Kopi Arabika, Benih Somatic Embryogenesis (SE) Kopi Robusta dan Kopi Excelsa Konvensional No : 1517/PL.210/E.3.3/12/2012 tanggal 13 Desember 2012 untuk wilayah Prov. Lampung (Kabupaten Lampung Barat), jenis barang Benih Kopi Robusta SE sebanyak 254.400 batang. 
 49. Berita Acara Pemeriksaan dan Penerimaan Barang berikut lampirannya, Pekerjaan Pengadaan Barang Benih Somatic Embryogenesis (SE) Kopi Arabika, Benih Somatic Embryogenesis (SE) Kopi Robusta dan Kopi Excelsa Konvensional No : 1486/PL.210/E.3.3/11/2012 tanggal 29 Nopember 2012 untuk wilayah Prov. Jawa Barat (Kabupaten Kuningan : Benih Kopi Robusta SE sebanyak 250.000 batang), Prov. Bali (Kabupaten Tabanan : Benih Kopi Robusta SE sebanyak 200.000 batang, Kabupaten Gianyar : Benih Kopi Arabika SE sebanyak 200.000 batang). 
 50. Berita Acara Pemeriksaan dan Penerimaan Barang berikut lampirannya, Pekerjaan Pengadaan Barang Benih Somatic Embryogenesis (SE) Kopi Arabika, Benih Somatic Embryogenesis (SE) Kopi Robusta dan Kopi Excelsa Konvensional No : 1519/PL.210/E.3.3/12/2012 tanggal 4 Desember 2012 untuk wilayah Prov. Jawa Tengah dan DIY, jenis barang Benih Kopi Robusta SE sebanyak 450.000 batang. 
 51. Berita Acara Pemeriksaan dan Penerimaan Barang berikut lampirannya, Pekerjaan Pengadaan Barang Benih Somatic Embryogenesis (SE) Kopi Arabika, Benih Somatic Embryogenesis (SE) Kopi Robusta dan Kopi Excelsa Konvensional No : 1524/PL.210/E.3.3/12/2012 tanggal 5 Desember 2012 untuk wilayah Prov. NTB (Kabupaten Lombok Tengah : Benih Kopi Robusta SE sebanyak 200.000 batang, Kabupaten Lombok Timur : Benih Kopi Robusta SE sebanyak 200.000 batang). 
 52. Berita Acara Pemeriksaan dan Penerimaan Barang berikut lampirannya, Pekerjaan Pengadaan Barang Benih Somatic Embryogenesis (SE) Kopi Arabika, Benih Somatic Embryogenesis (SE) Kopi Robusta dan Kopi Excelsa Konvensional No : 1524.1/PL.210/E.3.3/12/2012 tanggal 5 Desember 2012 untuk wilayah Prov. NTB (Kabupaten Sumbawa : Benih Kopi Robusta SE sebanyak 200.000 batang). 
 53. Berita Acara Pemeriksaan dan Penerimaan Barang berikut lampirannya, Pekerjaan Pengadaan Barang Benih Somatic Embryogenesis (SE) Kopi Arabika, Benih Somatic Embryogenesis (SE) Kopi Robusta dan Kopi Excelsa Konvensional No : 1531/PL.210/E.3.3/12/2012 tanggal 6 Desember 2012 untuk wilayah Prov. NTT (Kabupaten Ende : Benih Kopi Arabika SE sebanyak 200.000 batang). 
 54. Berita Acara Pemeriksaan dan Penerimaan Barang berikut lampirannya, Pekerjaan Pengadaan Barang Benih Somatic Embryogenesis (SE) Kopi Arabika, Benih Somatic Embryogenesis (SE) Kopi Robusta dan Kopi Excelsa Konvensional No : 1533/PL.210/E.3.3/12/2012 tanggal 6 Desember 2012 untuk wilayah Prov. NTT (Kabupaten Manggarai Barat : Benih Kopi Arabika SE sebanyak 200.000 batang). 
 55. Berita Acara Pemeriksaan dan Penerimaan Barang berikut lampirannya, Pekerjaan Pengadaan Barang Benih Somatic Embryogenesis (SE) Kopi Arabika, Benih Somatic Embryogenesis (SE) Kopi Robusta dan Kopi Excelsa Konvensional No : 1616/PL.210/E.3.3/12/2012 tanggal 20 Desember 2012 untuk wilayah Prov. Papua (Kabupaten Jaya Wijaya/Wamena : Benih Kopi Arabika SE sebanyak 250.000 batang). 
 56. Surat Keterangan Keterlambatan Penyelesaian Pekerjaan No : 1541/PL.210/E.3.3/12/2012 tanggal 7 Desember 2012. 
 57. Surat Keterangan Nilai Denda Keterlambatan No : 1542/PL.210/E.3.3/12/2012 tanggal 7 Desember 2012. 
 58. Surat No : 125/DIR/XII/2012 tanggal 10 Desember 2012 dari PT. Cipta Terang Abadi kepada Pejabat Pembuat Komitmen Direktorat Tanaman Rempah dan Penyegar Ditjen Perkebunan Kementerian Pertanian RI, perihal : Informasi Rekening. 
 59. Surat No : 126/DIR/XII/2012 tanggal 10 Desember 2012 dari PT. Cipta Terang Abadi kepada Pejabat Pembuat Komitmen Direktorat Tanaman Rempah dan Penyegar Ditjen Perkebunan Kementerian Pertanian RI perihal : Pengajuan Pembayaran Termin I dan II (Tahap Akhir). 
 60. Kwitansi Pembayaran No : 127/K-CTA/XII/2012 tanggal 11 Desember 2012 dari Kuasa Pengguna Anggaran Direktorat Jenderal Perkebunan kepada PT. CTA sebanyak Rp 29.290.000.000,- (dua puluh sembilan milyar dua ratus sembilan puluh juta rupiah). 
 61. Berita Acara Pembayaran No : 1558/PL.210/E3.3/12/2012 tanggal 11 Desember 2012 dari HADI, SP, MM kepada HEDWIG ANDRY LESMANA sebanyak Rp 29.290.000.000,- (dua puluh sembilan milyar dua ratus sembilan puluh juta rupiah). 
 62. Copy Surat Perintah Membayar (SPM) No : 00506/238830/LS/12/2012 tanggal 17 Desember 2012 sebanyak Rp 29.290.000.000,- dan setelah dikurangi potongan/pajak sejumlah Rp 802.181.716,- maka yang dibayarkan Rp 28.469.818.284,-. 
 63. Copy Surat Setoran Pajak (SSP) dari PT. Cipta Terang Abadi, uraian pembayaran PPh 22 Desember 2012 atas biaya pengadaan barang benih SE Kopi Robusta dan Kopi Excelsa sejumlah Rp 439.350.000,- (empat ratus tiga puluh sembilan juta tiga ratus lima puluh ribu rupiah). 
 64. Copy Surat Perintah Pencairan Dana tanggal 27 Desember 2012 sebanyak Rp 28.469.818.284,-. 
 65. Berita Acara Penyelesaian Pekerjaan No : 127/DIR/BAPP/XII/2012 tanggal 30 Desember 2012. 
 66. Keputusan Kuasa Pengguna Anggaran Direktorat Jenderal Perkebunan berikut lampirannya No : 35/Kpts/PL.210/1/2012 tanggal 10 Januari 2012 tentang Pejabat Pengadaan, Panitia Pemeriksa dan Penerima Barang/Jasa Lingkup Direktorat Jenderal Perkebunan. 
 67. Keputusan Direktur Jenderal Perkebunan/Kuasa Pengguna Anggaran Direktorat Jenderal Perkebunan No : 01/Kpts/KU.410/01/2012 tanggal 02 Januari 2012 tentang Penunjukan Pejabat Pembuat Komitmen (PPK) Satker Direktorat Jenderal Perkebunan Pusat TA. 2012 berikut lampirannya. 
 68. Copy yang sudah dilegalisir Keputusan Menteri Pertanian No : 661/Kpts/Kp.320/A/II/2011 tanggal 25 Februari 2011 tentang Kenaikan Pangkat PNS Struktural atas nama HADI, SP, MM. 
 2. 
 1 (satu) exemplar legalisasi Surat Menteri Pertanian Republik Indonesia Nomor : 1652/HK.400/A/06/2012 tanggal 06 Juni 2012 perihal Jawaban Atas Sanggahan Banding Terhadap Pelelangan Ulang Kegiatan Perluasan Kopi Arabika dan Peremajaan Kopi Robusta pada Unit Layanan Pengadaan Direktorat Jenderal Perkebunan TA. 2012. 
 3. 
 1.     Dokumen Pengadaan untuk Kegiatan Perluasan Kopi Arabika dan Peremajaan Kopi Robusta Tahun 2012 (lelang pertama). 
 2.     Dokumen Pengadaan untuk Kegiatan Perluasan Kopi Arabika dan Peremajaan Kopi Robusta Tahun 2012 (lelang kedua). 
 3.     Dokumen Pengadaan untuk Kegiatan Perluasan Kopi Arabika dan Peremajaan Kopi Robusta Tahun 2012 (lelang ketiga). 
 4.     Surat Keputusan Menteri Pertanian selaku Pengguna Anggaran No : 76/Kpts/OT.160/1/2012 tanggal 9 Januari 2012 berikut lampirannya tentang Pembentukan Unit Layanan Pengadaan (ULP) lingkup Kementerian Pertanian TA. 2012. 
 5.     Petunjuk Operasional Kegiatan (POK) Pembangunan Perkebunan Direktorat Jenderal Perkebunan Kementerian Pertanian Tahun 2012 berikut dengan copy DIPA-nya 
 4. 
 Dokumen Pengadaan berupa : 
 1.     Dokumen Evaluasi : 
 Evaluasi Penawaran Lelang Kesatu, Maret 2012. 
 Evaluasi Penawaran Lelang Kedua, Juni 2012. 
 Evaluasi Penawaran Lelang Ketiga, Agustus 2012. 
 Dokumen pendukung Lelang Ketiga berupa copy jaminan suplai barang dan copy jaminan mutu keaslian barang, kopi Arabika asal perbanyakan SE, kopi Robusta asal perbanyakan SE dan kopi Excelsa Konvensional : 
 Untuk PT. Unisari Adi Prima : 
 -     Copy Jaminan Supply, planlet kopi Arabika asal Perbanyakan Somatic Embryogenesis (SE) dalam bentuk Planlet Pasca Aklimatisasi sebanyak 1.650.000 (satu juta enam ratus lima puluh ribu) planlet No : 17/JS-KOPI-SE/DIRJENBUN/VII/2012 tanggal 03 Juli 2012 dari Puslitkoka Indonesia yang ditandatangani oleh Dr. Ir. Teguh Wahyudi, M. Eng (Direktur Puslitkoka Indonesia) yang diberikan kepada PT. Unisari Adi Prima; 
 -     Copy Jaminan Mutu Keaslian Barang, planlet kopi Arabika asal Perbanyakan Somatic Embryogenesis (SE) No : 17/JM-KOPI-SE/DIRJENBUN/VII/2012 tanggal 03 Juli 2012 dari Puslitkoka Indonesia yang ditandatangani oleh Dr. Ir. Teguh Wahyudi, M. Eng (Direktur Puslitkoka Indonesia) yang diberikan kepada PT. Unisari Adi Prima; 
 -     Copy Jaminan Supply, planlet kopi Robusta asal Perbanyakan Somatic Embryogenesis (SE) dalam bentuk Planlet Pasca Aklimatisasi sebanyak 2.750.000 (dua juta tujuh ratus lima puluh ribu) planlet No : 18/JS-KOPI-SE/DIRJENBUN/VII/2012 tanggal 03 Juli 2012 dari Puslitkoka Indonesia yang ditandatangani oleh Dr. Ir. Teguh Wahyudi, M. Eng (Direktur Puslitkoka Indonesia) yang diberikan kepada PT. Unisari Adi Prima; 
 -     Copy Jaminan Mutu Keaslian Barang, planlet kopi Robusta asal Perbanyakan Somatic Embryogenesis (SE) No : 18/JM-KOPI-SE/DIRJENBUN/VII/2012 tanggal 03 Juli 2012 dari Puslitkoka Indonesia yang ditandatangani oleh Dr. Ir. Teguh Wahyudi, M. Eng (Direktur Puslitkoka Indonesia) yang diberikan kepada PT. Unisari Adi Prima; 
 -     Copy Jaminan Supply benih Kopi Excelsa Konvensional asal perbanyakan dari biji kopi Excelsa sebanyak 55.000 (lima puluh lima ribu) batang No : 22/Suka Makmur/2012 tanggal 04 Juli 2012 dari Penangkar Bibit Perkebunan  Suka Makmur , alamat Rt. 13 Kel. Mekar Jaya, Kec. Batara, Kab. Tanjung Jabung Barat, Jambi yang ditandatangani oleh  NURMAN,  yang diberikan kepada PT. Unisari Adi Prima; 
 -     Copy Jaminan Mutu Keaslian Barang benih Kopi Excelsa Konvensional asal perbanyakan dari biji No : 23/Suka Makmur/2012 tanggal 04 Juli 2012 dari Penangkar Bibit Perkebunan  Suka Makmur , alamat Rt. 13 Kel. Mekar Jaya, Kec. Batara, Kab. Tanjung Jabung Barat, Jambi yang ditandatangani oleh  NURMAN,  yang diberikan kepada PT. Unisari Adi Prima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21/PB/SB/2012 tanggal Juli 2012 dari Penangkar Bibit Perkebunan  Subur Makmur , alamat Rt. 10 Kel. Mekar Jaya, Kec. Batara, Kab. Tanjung Jabung Barat, Jambi yang ditandatangani oleh  ASMUNI,  yang diberikan kepada PT. Unisari Adi Prima ; 
 -     Copy Jaminan Mutu Keaslian Barang benih Kopi Excelsa Konvensional asal perbanyakan dari biji No : 22/PB/SB/2012 tanggal Juli 2012 dari Penangkar Bibit Perkebunan  Subur Makmur , alamat Rt. 10 Kel. Mekar Jaya, Kec. Batara, Kab. Tanjung Jabung Barat, Jambi yang ditandatangani oleh  ASMUNI,  yang diberikan kepada PT. Unisari Adi Prima;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24/PB. Sri Rezeki/2012 tanggal 04 Juli 2012 dari Penangkar Bibit Perkebunan  Sri Rezeki , alamat Rt. 07 Kel. Mekar Jaya, Kec. Batara, Kab. Tanjung Jabung Barat, Jambi yang ditandatangani oleh  RETNO WIHARTINI,  yang diberikan kepada PT. Unisari Adi Prima ; 
 -     Copy Jaminan Mutu Keaslian Barang benih Kopi Excelsa Konvensional asal perbanyakan dari biji No : 25/PB. Sri Rezeki/2012 tanggal 04 Juli 2012 dari Penangkar Bibit Perkebunan  Sri Rezeki , alamat Rt. 07 Kel. Mekar Jaya, Kec. Batara, Kab. Tanjung Jabung Barat, Jambi yang ditandatangani oleh  RETNO WIHARTINI,  yang diberikan kepada PT. Unisari Adi Prima; 
 -     Copy Tanda Registrasi Usaha Perbenihan (TRUP) No : 525/571.1/Disbun/2011 tanggal 26 September 2011 yang ditandatangani oleh Kepala Dinas Perkebunan Kab. Tanjung Jabung Barat (Ir. MELAM BANGUN) yang diberikan kepada  RETNO WIHARTINI , Anggota Kelompok Tani Sri Rezeki. 
 PT. Hidup Indah Utama : 
 -     Copy Jaminan Supply, planlet kopi Arabika asal Perbanyakan Somatic Embryogenesis (SE) dalam bentuk Planlet Pasca Aklimatisasi sebanyak 1.650.000 (satu juta enam ratus lima puluh ribu) planlet No : 19/JS-KOPI-SE/DIRJENBUN/VII/2012 tanggal 03 Juli 2012 dari Puslitkoka Indonesia yang ditandatangani oleh Dr. Ir. Teguh Wahyudi, M. Eng (Direktur Puslitkoka Indonesia) yang diberikan kepada PT. Hidup Indah Utama; 
 -     Copy Jaminan Mutu Keaslian Barang, planlet kopi Arabika asal Perbanyakan Somatic Embryogenesis (SE) No : 19/JM-KOPI-SE/DIRJENBUN/VII/2012 tanggal 03 Juli 2012 dari Puslitkoka Indonesia yang ditandatangani oleh Dr. Ir. Teguh Wahyudi, M. Eng (Direktur Puslitkoka Indonesia) yang diberikan kepada PT. Hidup Indah Utama; 
 -     Copy Jaminan Supply, planlet kopi Robusta asal Perbanyakan Somatic Embryogenesis (SE) dalam bentuk Planlet Pasca Aklimatisasi sebanyak 2.750.000 (dua juta tujuh ratus lima puluh ribu) planlet No : 20/JS-KOPI-SE/DIRJENBUN/VII/2012 tanggal 03 Juli 2012 dari Puslitkoka Indonesia yang ditandatangani oleh Dr. Ir. Teguh Wahyudi, M. Eng (Direktur Puslitkoka Indonesia) yang diberikan kepada PT. Hidup Indah Utama; 
 -     Copy Jaminan Mutu Keaslian Barang, planlet kopi Robusta asal Perbanyakan Somatic Embryogenesis (SE) No : 20/JM-KOPI-SE/DIRJENBUN/VII/2012 tanggal 03 Juli 2012 dari Puslitkoka Indonesia yang ditandatangani oleh Dr. Ir. Teguh Wahyudi, M. Eng (Direktur Puslitkoka Indonesia) yang diberikan kepada PT. Hidup Indah Utama; 
 -     Copy Jaminan Supply benih Kopi Excelsa Konvensional asal perbanyakan dari biji kopi Excelsa sebanyak 55.000 (lima puluh lima ribu) batang No : 20/Suka Makmur/2012 tanggal Juli 2012 dari Penangkar Bibit Perkebunan  Suka Makmur , alamat Rt. 13 Kel. Mekar Jaya, Kec. Batara, Kab. Tanjung Jabung Barat, Jambi yang ditandatangani oleh  NURMAN,  yang diberikan kepada PT. Hidup Indah Utama; 
 -     Copy Jaminan Mutu Keaslian Barang benih Kopi Excelsa Konvensional asal perbanyakan dari biji No : 21/Suka Makmur/2012 tanggal 02 Juli 2012 dari Penangkar Bibit Perkebunan  Suka Makmur , alamat Rt. 13 Kel. Mekar Jaya, Kec. Batara, Kab. Tanjung Jabung Barat, Jambi yang ditandatangani oleh  NURMAN,  yang diberikan kepada PT. Hidup Indah Utama ; 
 -     Copy Tanda Registrasi Usaha Perbenihan (TRUP) No : 525/240/Disbun/2012 tanggal 02 April yang ditandatangani oleh Kepala Dinas Perkebunan Kab. Tanjung Jabung Barat (Ir. MELAM BANGUN) yang diberikan kepada NURMAN, Penangkar Kelompok Tani Suka Makmur; 
 -     Copy Jaminan Supply benih Kopi Excelsa Konvensional asal perbanyakan dari biji kopi Excelsa sebanyak 50.000 (lima puluh ribu) batang No : 23/PB/SB/2012 tanggal Juli 2012 dari Penangkar Bibit Perkebunan  Subur Makmur , alamat Rt. 10 Kel. Mekar Jaya, Kec. Batara, Kab. Tanjung Jabung Barat, Jambi yang ditandatangani oleh  ASMUNI,  yang diberikan kepada PT. Hidup Indah Utama ; 
 -     Copy Jaminan Mutu Keaslian Barang benih Kopi Excelsa Konvensional asal perbanyakan dari biji No : 24/PB/SB/2012 tanggal Juli 2012 dari Penangkar Bibit Perkebunan  Subur Makmur , alamat Rt. 10 Kel. Mekar Jaya, Kec. Batara, Kab. Tanjung Jabung Barat, Jambi yang ditandatangani oleh  ASMUNI,  yang diberikan kepada PT. Hidup Indah Utama; 
 -     Copy Tanda Registrasi Usaha Perbenihan (TRUP) No : 525/239/Disbun/2012 tanggal 02 April yang ditandatangani oleh Kepala Dinas Perkebunan Kab. Tanjung Jabung Barat (Ir. MELAM BANGUN) yang diberikan kepada  ASMUNI , Penangkar Kelompok Tani Subur Makmur; 
 -     Copy Jaminan Supply benih Kopi Excelsa Konvensional asal perbanyakan dari biji kopi Excelsa sebanyak 95.000 (sembilan puluh lima ribu) batang No : 26/PB. Sri Rezeki/2012 tanggal Juli 2012 dari Penangkar Bibit Perkebunan  Sri Rezeki , alamat Rt. 07 Kel. Mekar Jaya, Kec. Batara, Kab. Tanjung Jabung Barat, Jambi yang ditandatangani oleh  RETNO WIHARTINI,  yang diberikan kepada PT. Hidup Indah Utama ; 
 -     Copy Jaminan Mutu Keaslian Barang benih Kopi Excelsa Konvensional asal perbanyakan dari biji No : 27/PB. Sri Rezeki/2012 tanggal Juli 2012 dari Penangkar Bibit Perkebunan  Sri Rezeki , alamat Rt. 07 Kel. Mekar Jaya, Kec. Batara, Kab. Tanjung Jabung Barat, Jambi yang ditandatangani oleh  RETNO WIHARTINI,  yang diberikan kepada PT. Hidup Indah Utama; 
 -     Copy Tanda Registrasi Usaha Perbenihan (TRUP) No : 525/571.1/Disbun/2011 tanggal 26 September 2011 yang ditandatangani oleh Kepala Dinas Perkebunan Kab. Tanjung Jabung Barat (Ir. MELAM BANGUN) yang diberikan kepada  RETNO WIHARTINI , Anggota Kelompok Tani Sri Rezeki. 
 PT. Ceudah Raya Komunika : 
 -     Copy Jaminan Supply, planlet kopi Arabika asal Perbanyakan Somatic Embryogenesis (SE) dalam bentuk Planlet Pasca Aklimatisasi sebanyak 1.650.000 (satu juta enam ratus lima puluh ribu) planlet No : 21/JS-KOPI-SE/DIRJENBUN/VII/2012 tanggal 03 Juli 2012 dari Puslitkoka Indonesia yang ditandatangani oleh Dr. Ir. Teguh Wahyudi, M. Eng (Direktur Puslitkoka Indonesia) yang diberikan kepada PT. Ceudah Raya Komunika; 
 -     Copy Jaminan Mutu Keaslian Barang, planlet kopi Arabika asal Perbanyakan Somatic Embryogenesis (SE) No : 21/JM-KOPI-SE/DIRJENBUN/VII/2012 tanggal 03 Juli 2012 dari Puslitkoka Indonesia yang ditandatangani oleh Dr. Ir. Teguh Wahyudi, M. Eng (Direktur Puslitkoka Indonesia) yang diberikan kepada PT. Ceudah Raya Komunika; 
 -     Copy Jaminan Supply, planlet kopi Robusta asal Perbanyakan Somatic Embryogenesis (SE) dal</t>
  </si>
  <si>
    <t xml:space="preserve">M E N G A D I L I  : 
 Menyatakan Terdakwa IMAM ARIYANTA , telah terbukti secara sah dan meyakinkan bersalah melakukan tindak pidana korupsi yang dilakukan secara bersama-sama  sebagaimana dalam dakwaan Kesatu Pertama dan Dakwaan Dan Kedua; 
 Menjatuhkan pidana oleh karenanya terhadap Terdakwa Imam Aryanta  dengan pidana penjara selama 2 ( dua ) tahun dan pidana denda sebesar Rp.50.000.000,- (lima puluh juta rupiah ), dengan ketentuan apabila pidana denda tersebut tidak dibayar, maka diganti dengan kurungan selama 2 ( dua ) bulan; 
 Menetapkan masa tahanan yang telah dijalankan oleh Terdakwa dikurangkan seluruhnya dari pidana yang dijatuhkan; 
 Menetapkan Terdakwa  tetap berada dalam tahanan; 
 Menyatakan barang bukti :
 2 (Dua) Lembar copy Keputusan Menteri Perdagangan Republik Indonesia Nomor: 784/M-DAG/KEP/7/2014, tanggal 3 Juli 2014, tentang pemberhentian dan Pengangkatan Pejabat Eselon III dan IV di Lingkungan Kementerian Perdagangan Rl. 
 1 (Satu) Buku Tabungan Bank Mandiri KCP Jakarta Prapatan atas nama IMAM ARIYANTA Nomor Rekening : 103-00-0460700-5, Alamat Kp. Palsigunung Jl. H. Icang No. 16 RT. 002/003 Kec. Cimanggis Tugu Depok 16451. 
 3.       1 (Satu) Buku Tabungan Bank Mandiri KCP Jakarta Prapatan atas nama IMAM ARIYANTA Nomor Rekening : 070-00-9879769-4 Alamat Kp. Palsigunung Jl. H. Icang No. 16 RT. 002/003 Kec. Cimanggis Tugu Depok 16451. 
 1 (Satu) Buku Tabungan Bank BRI Cabang Perdagangan atas nama IMAM ARIYANTA Nomor Rekening : 1444-01-000309-50-4, Alamat Kp. Palsigunung Jl. H. Icang No. 16 RT.002/003 Kec. Cimanggis Tugu Depok 16451. 
 1 (Satu) Buku Tabungan Bank BCA KCP Cimanggis atas nama IMAM ARIYANTA Nomor Rekening : 1662971710. 
 1 (Satu) Buku Tabungan Bank BRI Simpedes Kantor BRI 0789 Unit Jayakarta atas nama IMAM ARIYANTA Nomor Rekening : 0789-01-005089-53-0, Alamat Kp. Palsigunung Jl. H. Icang No. 16 RT. 002/003 Kec. Cimanggis Depok. 
 1 (Satu) Buku Tabungan Bank DKI Simpeda Capem Fatmawati atas nama IMAM ARIYANTA Nomor Rekening : 7110011926, Alamat Kp. Palsigunung 002/003 Tugu Cimanggis Depok. 
 1 (Satu) Buku Tabungan Bank BCA KCP Mangga Dua atas nama IMAM ARIYANTO SE, Nomor Rekening : 1601191887 berikut Kartu ATM BCA Nomor: 6019002561390370. 
 1 (Satu) Buku Tabungan Bank Mandiri Kantor Cabang Jakarta Cikini 12300 atas nama YOHANES ARI BARDONO, Nomor Rekening : 900-00-0447350-1, Alamat Palsigunung RTt.003/003 Cimanggis., Palsigunung Selatan Depok 16451. 
 1 (Satu) Buku Tabungan Tahapan BCA KCP Sentral Cikini atas nama YOHANES ARI BARDONO Nomor Rekening : 8780180651, berikut kartu ATM BCA nomor: 60190016 5692 4598. 
 1 (Satu) Berkas Surat Nomor : 04.PI-05.14.0066, tanggal 2 Mei 2014, hal Impor Barang Modal Bukan Baru atas nama PT. Perdana Laju Utama. 
 1 (Satu) Berkas Surat Nomor : 961/DAGLU/SD/11/2014, tanggal 4 Nopember 2014, hal Perubahan Uraian Pos Tarif/HS atas Impor Barang Modal Bukan Baru atas nama PT. Rekondisi Abadi Raya. 
 1 (Satu) Berkas Surat Nomor :1096/DAGLU/SD/12/2014, tanggal 17 Desember 2014, hal. Perubahan Uraian Pos Tarif/HS atas Impor Barang Modal Bukan Baru atas nama PT. Perdana Laju Utama. 
 1 (Satu) Lembar Surat Nomor : 46/DAGLU.4-1/1/2015, Tanggal 9 Januari 2015, ha. Perubahan Nomor Pos Tarif/HS atas Impor Barang Modal Bukan Baru atas nama PT. Rekondisi Abadi Raya. 
 1 (Satu) Berkas Surat Nomor : 999/DAGLU/SD/4/2015 tanggal 10 April 2015 hal Perubahan pesetujuan Impor Barang Modal Bukan Baru atas nama PT. Perdana Laju Utama. 
 1 (Satu) Berkas Surat Nomor: 998/DAGLU/SD/4/2015, tanggal 10 April 2015, hal Perubahan pesetujuan Impor Barang Modal Bukan Baru atas nama PT. Perdana Laju Utama. 
 1 (Satu) Lembar Surat Nomor: 1434/DAGLU.4-1/7/2015, tanggal 27 Juli 2015, hal Perubahan pesetujuan Impor Barang Modal Bukan Baru atas nama PT. Rekondisi Abadi Raya. 
 1 (Satu) Lembar Surat Nomor: 412/DAGLU.4-1/2/2015, tanggal 27 Pebruari 2015, hal Perpanjangan Masa Berlaku Pada Impor Barang Modal Bukan Baru atas nama PT Rekondisi Abadi Raya. 
 1(Satu) Lembar Surat Nomor: 1185/DAGLU.4-1/5/2014, tanggal 5 Mei 2014, hal Penjelasan Barang Modal Bukan Baru atas nama CV Surya Gemilang. 
 1 (Satu) Berkas Surat Nomor: 04.PI-02.15.1122, tanggal 11 Juni 2015, hal Peretujuan Impor Barang Modal Bukan Baru atas nam PT. Helliburton Indonesia. 
 1 (Satu) Berkas Surat Nomor: 04.PI-02.15.1219, tanggal 29 Juni 2015, hal Persetujuan Impor Barang Modal Bukan Baru atas nama PT. Halliburton Drilling Systems Indonesia. 
 1 (Satu) Berkas Surat Nomor: 04.PI-02.15.1121, tanggal 11 Juni 2015, hal Persetujuan Impor Barang Modal Bukan Baru atas nama PT. Halliburton Drilling Syatems Indonesia. 
 1 (Satu ) Berkas Surat Nomor: 04.PI-02.15.0825, tanggal 22 April 2015, hal Impor Barang Modal Bukan Baru atas nama PT. Sclumberger Geophysics Nusantara. 
 1 (Satu) Berkas Surat Nomor: 04.PI-02.15.1227, tanggal 30 Juni 2015, hal Persetujuan Impor Barang Modal Bukan Baru atas nama PT. Schlumberger Geophysics Nusantara. 
 1 (Satu) Berkas Surat Nomor: 04.PI-02.15.1228, tanggal 30 Juni 2015, hal Persetujuan Impor Barang Modal Bukan Baru atas nama PT. Schlumberger Geophysics Nusantara. 
 1 (Satu) Berkas Surat Nomor: 04.PI-02.15.1225, tanggal 30 Juni 2015, hal Persetujuan Impor Barang Modal Bukan Baru atas nama  T. Dowel Anadrill Schlumberger Geophysics. 
 1 (Satu) Berkas Surat Nomor: 04.PI-02.15.1258, tangga! 6 Juli 2015, hal Persetujuan Impor Barang Modal Bukan Baru atas nama PT. Dowel Anadrill Schlumberger Geophysics. 
 1 (Satu) Berkas Surat Nomor : 04.PI-02.15.1261, tanggal 6 Juli 2015, hal Persetujuan Impor Barang Modal Bukan Baru atas nama PT. Dowel Anadrill Schlumberger Geophysics. 
 1 (Satu) Berkas Surat Nomor: 04.PI-02.15.0964, tanggal 18 Mei 2015, hal Persetujuan Impor Barang Modal Bukan Baru atas nama PT. Schlumberger Geophysics Nusantara. 
 1 (Satu) Berkas Surat Nomor: 04.PI-02.15.0962, tanggal 18 Mei 2015, hal Persetujuan Impor Barang Modal Bukan Baru atas nama PT. Schlumberger Geophysics Nusantara. 
 1 (Satu) Lembar Surat Nomor: 1010/DAGLU.4-1/5, tanggal 18 Mei 2015, hal Perubahan Persetujuan Impor Barang Modal Bukan Baru atas nama PT. Schlumberger Geophysics Nusantara. 
 1 (Satu) Berkas Surat Nomor: 04.P1-02.15.0963, tanggal 18 Mei 2015, hal Persetujuan Impor Barang Modal Bukan Baru atas nama PT. Schlumberger Geophysics Nusantara. 
 1 (Satu) Berkas Surat Nomor: 04.PI-02.15.0961, tanggal 18 Mei 2015, hal Persetujuan Irnpor Barang Modal Bukan Baru atas nama PT. Baker Hughes Indonesia. 
 1 (Satu) Berkas Surat Nomor: 04.PI-02.15.0980, tanggal 18 Mei 2015, hal Persetujuan Impor Barang Modal Bukan Baru atas nama PT. Dowell Anadrill Schlumberger. 
 1 (Satu) Berkas Surat Nomor: 04.PI-02.15.0973, tanggal 18 Mei 2015, hal Persetujuan Impor Barang Modal Bukan Baru atas nama PT. BJ Services Indonesia. 
 1 (Satu) Berkas Surat Nomor: 04.PI-02.15.0968, tanggal 18 Mei 2015, hal Persetujuan Impor Barang Modal Bukan Baru atas nama PT. Halliburton Drilling Systems Indonesia. 
 1 (Satu) Berkas Surat Nomor: 04.PI-02.15.1237, tanggal 30 Juni 2015, hal Persetujuan Impor Barang Modal Bukan Baru atas nama PT. Halliburton Drilling Systems Indonesia. 
 1 (Satu) Berkas Surat Nomor: 04.PI-02.15.0952, tanggal 18 Mei 2015, hal Persetujuan Impor Barang Modal Bukan Baru atas nama PT. Halliburton Drilling Systems Indonesia. 
 1 (Satu) Berkas Surat Nomor: 04.PI-02.15.1219, tanggal 29 Juni 2015, hal Persetujuan Impor Barang Modal Bukan Baru atas nama PT. Halliburton Drilling Systems Indonesia. 
 2 (Dua) Lembar Surat Nomor: 04.Pl-02.15.0951, tanggal 18 Mei 2015, hal Persetujuan Impor Barang Modal Bukan Baru atas nama PT. Expro Indonesia. 
 1 (Satu) Berkas Surat Nomor: 04.PI-02.15.1225, tanggal 30 Juni 2015, hal Persetujuan Impor Barang Modal Bukan Baru atas nama PT. Dowell Anadrill Schlumberger. 
 1 (Satu) Berkas Surat Nomor: 04.PI-02.15.1235, tanggal 30 Juni 2015, hal Persetujuan Impor Barang Modal Bukan Baru atas nama PT. Lion Mentari Airlines. 
 1 (Satu) Berkas Surat Nomor: 04.PI-02.15.1228, tanggal 30 Juni 2015, hal Persetujuan Impor Barang Modal Bukan Baru atas nama PTSchlumberger Geophysics Nusantara. 
 1 (Satu) Berkas Surat Nomor: 04.PI-02.15.1227, tanggal 30 Juni 2015, hal Persetujuan impor Barang Modal Bukan Baru atas nama PTSchlumberger Geophysics Nusantara. 
 2 (Dua) Lembar Surat Nomor :04.Pi-02.15.0160, tanggal 24 Juni 2015, hal Persetujuan Impor Sementara dari PT. Sentra Inti Nusa Energi. 
 2 (Dua) Lembar Surat Nomor: 04.PI-02.15.1101, tanggal 4 Juni 2015, hal Persetujuan Impor Barang Modal Bukan Baru atas nama PT. Dowell Anadrill Schlumberger. 
 2 (Dua) Lembar Surat Nomor: 04.PI-02.15.1273, tanggal 7 Juli 2015, hal Persetujuan Impor Barang Modal Bukan Baru atas nama PT. Baker Atlas Indonesia. 
 1 (Satu) Berkas Surat Nomor: 1392/DAGLU.4-1/7/2015, tanggal 13 Juli 2015, hal Perubahan Persetujuan Impor Barang Modal Bukan Baru atas nama PT. Halliburton Logging Services Indonesia. 
 1 (Satu) Berkas Surat Nomor: 04.PI-02.15.0987, tanggal 19 Mei 2015, hal Persetujuan Impor Barang Modal Bukan Baru atas nama PT. Halliburton Drilling Systems Indonesia. 
 1 (Satu) Berkas Surat Nomor : 3232/DAGLU.4-1/11/2014, tanggal 26 Nopember 2014, hal Perubahan Negara Muat dan Pelabuhan Tujuan Impor Barang Modal Bukan Baru atas nama PT. Halliburton Indonesia. 
 1 (Satu) Berkas Surat Nomor : 3222/DAGLU.4-1/11/2014, tanggal 26 Nopember 2014, hal. Perubahan Negara Muat Impor Barang Modal Bukan Baru atas nama PT.Halliburton Indonesia. 
 1 (Satu) Berkas Surat Nomor : 3177/DAGLU.4-1/11/2014, tanggal 18 Nopember 2014, hal Perubahan Negara Muat Impor Barang Modal Bukan Baru atas nama PT. Halliburton Indonesia. 
 2 (Dua) Lembar Surat Nomor: 04.PI-02.15.1069, tanggal 28 Mei 2015, hal Persejtujuan Pengeluaran Barang dari kawasan Perdagangan Bebas dan Pelabuhan bebas Batarn ke tempat lain dalam daerah Pabean (TLDDP) atas nama PT. Expro Indonesia. 
 1 (Satu) Berkas Surat Nomor: 04.PI-05.14.0152, tanggal 23 Juli 2014, hal Impor Barang Modal Bukan Baru atas nama PT. Megah Sukses Lumintu. 
 1 (Satu) Berkas Surat Nomor : 828/DAGLU.4-1/4/2015, tanggal 20 April 2015, hal Perubahan Nomor Pokok Wajib Pajak (NPWP) atas nama PT. Indhaci Prima. 
 1 (Satu) Berkas Surat Nomor: 04.PI-02.15.0946, tanggal 11 Mei 2015, hal Persetujuan Impor Barang Modal Bukan Baru atas nama PT. Indonesia Air Asia Extra. 
 1 (Satu) Berkas Surat Nomor: 04.PI-02.15.0787, tanggal 17 April 2015, hal Impor Barang Modal Bukan Baru atas nama PT. Indonesia Air Asia Extra. 
 1 (Satu) Berkas Surat Nomor: 04.PI-02.14.1847, tanggal 18 Juli 2014, hal Impor Barang Modal Bukan Baru atas nama CV Surya Gemilang. 
 1 (Satu) Berkas Surat Nomor: 04.PI-02.14.2011, tanggal 13 Agustus 2014, hal Impor Barang Moda! Bukan Baru atas nama CV Surya Gemilang. 
 3 (Tiga) Lembar Surat Nomor: 04.PI-02.14.2000, tanggal 12 Agustus 2014, hal Impor Barang Modal Bukan Baru atas nama CV Surya Gemilang. 
 1 (Satu) Berkas Surat Nomor: 04.PI-02.14.2092, tanggal 21 Agustus 2014, hal Impor Barang Modal Bukan Baru atas nama CV Surya Gemilang. 
 1 (Satu) Berkas Surat Nomor: 04.PI-02.14.2219, tanggal 8 September 2014, hal Impor Barang Modal Bukan Baru atas nama CV Surya Gemilang. 
 1 (Satu) Berkas Surat Nomor: 04.PI-02.14.2001, tanggai 11 Agustus 2014, hal Impor Barang Modal Bukan Baru atas nama CV. Surya Gemilang. 
 1 (Satu) Berkas Surat Nomor : 176/DAGLU.4-1/1/2015 tangga! 27 Januari 2015, hal Perubahan Negara Muat atas Impor Barang Modal Bukan Baru atas nama CV Surya Gemilang. 
 1 (Satu) Berkas Surat Nomor: 1089/DAGLU.4-1/5/2015, tanggal 29 Mei 2015, hal Perubahan Pos Tarif / HS pada Persetujuan Impor Barang Modal Bukan Baru atas nama CV Surya Gemilang. 
 1 (Satu) Berkas Surat Nomor: 1200/DAGLU/SD/5/2015, tanggal 15 Mei 2015, hal Perubahan Persetujuan Impor Barang Modal Bukan Baru atas nama PT Rekondisi Abadi Raya. 
 1 (Satu) Berkas Surat Nomor: 997/DAGLU/SD//4/2015, tanggal 10 April 2015, hal Perubahan Persetujuan Impor Barang Modal Bukan Baru atas nama PT Rekondisi Abadi Raya. 
 1 (Satu) Berkas Surat Nomor : 04.PI-02.14.1796, tanggal 14 Juli 2014, hal Impor Barang Modal Bukan Baru atas nama PT Rekondisi Abadi Raya. 
 1 (Satu) Berkas Surat Nomor: 04.PI-05.14.0174, tanggal 5 September 2014, hal Impor Barang Modal Bukan Baru atas nama PT Perdanu Laju Utama. 
 1 (Satu) Berkas Surat Nomor: 973/DAGLU/SD//11/2015, tanggal 7 Nopember 2014, hal Perubahan Pos Tarif/HS atas Impor Barang Modal Bukan Baru atas nama PT Perdanu Laju Utama. 
 1 (Satu) Berkas Surat Nomor: 04.P1-05.14.0228, tanggal 16 Desember 2014, hal Impor Barang Modal Bukan Baru atas nama PT Perdanu Laju Utama. 
 1 (Satu) Berkas Surat Nomor: 04.PI-05.14.0227, tanggal 16 Desember 2014, hal Impor Barang Modal Bukan Baru atas nama PT Rekondisi Abadi Raya. 
 1 (Satu) Berkas Surat Nomor : 1097/DAGLU/SD//12/2014, tanggal 17 Desember 2014, hal Perubahan Uraian Barang atas Impor Barang Modal Bukan Baru atas nama PT Rekondisi Abadi Raya. 
 1 (Satu) Exsemplar Rekening Koran Bank BRI Kantor Kas Perdagangan atas Rekening No. 1444-01-000309-50-4 atas nama IMAM ARIYANTA tanggal laporan 7 Agustus 2015, Periode Transaksi 9 Oktober 2009 s/d 31 Desember 2009 , tanggal laporan 7 Agustus 2015 Periode transaksi 1 Januari 2010 s/d 31 Desember 2010, tgl laporan tanggal 7 Agustus 2015 periode transaksi 1 Januari 2011 s/d 31 Desember 2011 , tgl laporan 7 Agustus 2015 periode transaksi 1 Januari 2012 s/d 31 Desember 2012 . tgl laporan 7 Agustus 2015 periode 1 Januari 2013 s/d 31 Desember 2013, tgl laporan 7 Agustus 2015 periode transaksi 1 Januari 2014 s/d 31 Desember 2014 , tgl laporan 7 Agustus 2015 periode transaksi 1 Januari 2015 s/d 31 Desember 2015. 
 1 (Satu) Bundel Mutasi Transaksi Bank BCA Cabang Mangga dua Periode tanggal 9 September 2011 sampai dengan tanggal 31 Juli 2015 dengan Nomor Rekening : 160191887 atas nama IMAM ARIYANTO.SE. 
 1 (Satu) Lembar Rekening Koran Bank DKI Syariah Cabang Pembantu Fatmawati Periode bulan April 2015 dengan Nomor Rekening 7110011926 atas nama IMAM ARIYANTA. 
 1 (Satu) Lembar Rekening Koran Bank DKI Syariah Cabang Pembantu Fatmawati Periode bulan Mei 2015 dengan Nomor Rekening 7110011926 atas nama IMAM ARIYANTA. 
 1 (Satu) Lembar Rekening Koran Bank DKI Syariah Cabang Pembantu Fatmawati Periode bulan Juni 2015 dengan Nomor Rekening 7110011926 atas nama IMAM ARIYANTA. 
 1 (Satu) Lembar Rekening Koran Bank OKI Syariah Cabang Pembantu Fatmawati Periode bulan Juli 2015 dengan Nomor Rekening 7110011926 atas namalMAM ARIYANTA. 
 1 (Satu) Lembar Rekening Koran Bank OKI Syariah Cabang Pembantu Fatmawati Periode bulan Agustus 2015 dengan Nomor Rekening 7110011926 atas namalMAMARIYANTA. 
 1 (Satu) Berkas Rekening Koran Bank Mandiri Cabang Jakarta Cikini atas nama YOHANES ARI BARDONO dengan Nomor Rekening 9000004473501 Periode 8 Pebruari 2013 sampai dengan 14 Agustus 2015, berikut Aplikasi Pembukaan Rekeing Produk Dana Perorangan Bank Mandiri di Cabang Jakarta Cikini pada tanggal 8 Pebruari 2013. 
 1 (Satu) Bundel Detail Mutasi rinci Nasabah Bank BCA Cabang Cimanggis atas nama IMAM ARIYANTA dengan Nomor Rekening 1662971710 Periode 1 Juli 201 sampai dengan 4 Agustus 2015. 
 1 (Satu) Buah Amplop Putin berisikan Dang sebesar Rp 5.500.000.- 
 1 (Satu) Buah Amplop Putih bersikan Uang sebesar Rp 400.000.- atas nama Bp. IMAM. 
 1 (Satu) Buah Amplop Putih bersikan Uang sebesar Rp 300.000.- atas nama | Bp. BAMBANG. 
 1 (Satu) Buah Amplop Putih bersikan Uang sebesar Rp 250.000.- atas nama Bp. DINDIN. 
 1 (Satu) Buah Amplop Putih bersikan Uang sebesar Rp 200.000.- atas nama IBU NITA. 
 1 (Satu) Berkas Surat Nomor: JK/P&amp;M/DC-15: B.0116, tanggal 4 Maret 2015, hal Rermohonan Izin Impor Barang dalam keadaan bukan baru untuk menunjang operasi perminyiakan atas nama PT. Halliburton Indonesia. 
 1 (Satu) Berkas Surat Nomor: JK/P&amp;M/DC-15: B.0038, tanggal 3 Maret 2015, hal Pemnohonan Ijin impor barang dalam keadaan bukan baru untuk menunjang operasi perminyakan atas nama PT. Halliburton Indonesia. 
 1 (Satu) Berkas Surat Nomor : JK/P&amp;M/DC-15: B.00047, tanggal 5 Maret 2015, hal Permohonan Ijin impor barang dalam keadaan bukan baru untuk menunjang operasi perminyakan atas nama PT. Halliburton Indonesia. 
 1 (Satu) Berkas Surat Nomor: JK/P&amp;M/DC-15: B.00046, tanggal 16 Januari 2015, hal Permohonan Ijin impor barang dalam keadaan bukan baru untuk menunjang operasi perminyakan atas nama PT. Halliburton Driling Systems Indonesia. 
 1 (Satu) Berkas Surat Nomor: JK/P&amp;M/DC-15: B.0118, tanggal 4 Maret 2015, hal Permohonan Ijin impor barang dalam keadaan bukan baru untuk menunjang operasi perminyakan atas nama PT. Halliburton Driling Systems Indonesia. 
 1 (Satu) Berkas Surat Nomor : JK/P&amp;M/DC-15: B.00044, tanggal 3 Maret 2015, hal Permohonan Ijin impor barang dalam keadaan bukan baru untuk menunjang operasi perminyakan atas nama PT. Halliburton Driling Systems Indonesia. 
 1 (Satu) Berkas Surat Nomor: JK/P&amp;M/DC-15: B.00037, tanggal 20 Februari 2015, hal Permohonan Ijin impor barang dalam keadaan bukan baru untuk menunjang operasi perminyakan atas nama PT. Halliburton Drilling Systems Indonesia. 
 1 (Satu) Berkas Surat Nomor : JK/P&amp;M/DC-15: B.00045, tanggal 3 Maret 2015, hal Permohonan Ijin impor barang dalam keadaan bukan baru untuk menunjang operas! perminyakan atas nama PT. Halliburton Drilling Systems Indonesia. 
 1 (Satu) Berkas Surat Nomor: JK/P&amp;M/DC-15: B.0111, tanggal 4 Maret 2015, hal Permohonan Ijin impor barang dalam keadaan bukan baru untuk menunjang operasi perminyakan atas nama PT. Halliburton Drilling Systems Indonesia. 
 1 (Satu) Berkas Surat Nomor: JK/P&amp;M/DC-15: B.00094, tanggal 18 Februari 2015, hal Permohonan Ijin impor barang dalam keadaan bukan baru untuk menunjang operasi perminyakan atas nama PT. Halliburton Drilling Systems Indonesia. 
 1 (Satu) Berkas Surat Nomor: JK/P&amp;M/DC-15: B.00033, tanggal 17 Februari 2015, hal Permohonan Ijin impor barang dalam keadaan bukan baru untuk menunjang operasi perminyakan atas nama PT. Halliburton Drilling Systems Indonesia. 
 1 (Satu) Berkas Surat Nomor: JK/P&amp;M/DC-15: B.00039, tangga! 24 Februari 2015, hal Permohonan Ijin impor barang dalam keadaan bukan baru untuk menunjang operasi perminyakan atas nama PT. Halliburton Drilling Systems Indonesia. 
 1 (Satu) Berkas Surat Nomor: JK/P&amp;M/DC-15: B.00038, tanggal 23 Februari 2015, hal Permohonan Ijin impor barang dalam keadaan bukan baru untuk menunjang operasi perminyakan atas nama PT. Halliburton Drilling Systems Indonesia. 
 1 (Satu) Berkas Surat Nomor: JK/P&amp;M/DC-15: B.0108, tanggal 3 Maret 2015, hal Permohonan Ijin impor barang dalam keadaan bukan baru untuk menunjang operasi perminyakan atas nama PT. Halliburton Drilling Systems Indonesia. 
 1 (Satu) Berkas Surat Nomor : BHI/DAGLU/2349392/II/2015, tanggal 26 Februari 2015, hal Permohonan Persetujuan Import Barang Modal Bukan Baru atas nama PT. Baker Hughes Indonesia. 
 1 (Satu) Berkas Surat Nomor: BHI/DAGLU/2318386/111/2015, tanggal 3 Maret 2015, hal Permohonan Persetujuan Import Barang Modal Bukan Baru atas nama PT. Baker Hughes Indonesia. 
 1 (Satu) Berkas Surat Nomor: BHI/DAGLU/2335213/III/2015, tanggal 4 Maret 2015, hal Permohonan Persetujuan Import Barang Modal Bukan Baru atas nama PT. BAKER HUGHES INDONESIA. 
 1 (Satu) Berkas Surat Nomor : ING/DAS/ll-20415/GN, tanggal 18 Februari 2015, hal Permohonan Persetujuan Import Barang Modal Bukan Baru atas nama PT. Sclumberger Geographysics Nusantara. 
 1 (Satu) Berkas Surat Nomor : BHI/DAGLU/2331795/11/2015, tanggal 18 Februari 2015, hal Permohonan Persetujuan Import Barang Modal Bukan Baru atas nama PT. Baker Hughes Indonesia. 
 1 (Satu) Berkas Surat Nomor : BHI/DAGLU/2321956/II/2015, tanggal 17 Februari 2015, hal Permohonan Persetujuan Import Barang Modal Bukan Baru atas nama PT. BAKER HUGHES INDONESIA. 
 1 (Satu) Berkas Surat Nomor : BHI/DAGLU/2333022/II/2015, tanggal 17 Februari 2015, hal Permohonan Persetujuan Import Barang Modal Bukan Baru atas nama PT. BAKER HUGHES INDONESIA. 
 1 (Satu) Berkas Surat Nomor : ING/SGN/II-20405JP, tanggal 17 Februari 2015, hal Permohonan Persetujuan Import Barang Modal Bukan Baru atas nama PT. Schlumberger Geographysics Nusantara. 
 1 (Satu) Berkas Surat Nomor: ING/DAS/lll-20477/IR, tanggal 2 Maret 2015, hal Permohonan Persetujuan Import Barang Modal Bukan Baru atas nama PT. PT.Dowell Anadrill Schlumberger. 
 1 (Satu) Berkas Surat Nomor: ING/DAS/lll-20475/GN, tanggal 2 Maret 2015, hal Permohonan Persetujuan Import Barang Modal Bukan Baru atas nama PT. PT. Dowell Anadrill Schlumberger. 
 1 (Satu) Berkas Surat Nomor : ING/SGN/ll-20404/JP, tanggal 17 Februari 2015, hal Permohonan Persetujuan Import Barang Modal Bukan Baru atas nama PT. Schlumberger Geographysics Nusantara. 
 1 (Satu) Berkas Surat Nomor : ING/SGN/II-20409JP, tanggal 18 Februari 2015, hal Permohonan Persetujuan Import Barang Modal Bukan Baru atas nama PT. Schlumberger Geographysics Nusantara. 
 1 (Satu) Berkas Surat Nomor : ING/SGN/ll-20399/JP, tanggal 17 Februari 2015, hal Permohonan Persetujuan Import Barang Modal Bukan Baru atas nama PT. Schlumberger Geographysics Nusantara. 
 1 (Satu) Berkas Surat Nomor : ING/DAS/ll-20396/GN, tanggal 17 Februari 2015, hal Permohonan Persetujuan Import Barang Modal Bukan Baru atas nama PT. Dowell Anadrill Schlumberger. 
 1 (Satu) Berkas Surat Nomor: ING/DAS/ll-20395, tanggal 17 Februari 2015, hal Permohonan Persetujuan Import Barang Modal Bukan Baru atas nama PT. PT. Dowell Anadrill Schlumberger. 
 1 (Satu) Berkas Surat Nomor: 005/PES/SCM/PERDAG-IMBB/III/15, tanggal 2 Maret 2015, hal Permohonan Persetujuan Import Barang Modal Bukan Baru atas nama PT. Precision Energy Service Indonesia. 
 1 (Satu) Berkas Surat Nomor: ING/WG/ll-20417/JP, tanggal 18 Februari 2015, hal Permohonan Persetujuan Import Barang Modal Bukan Baru atas nama PT. Westem Geco Indonesia. 
 1 (Satu) Berkas Surat Nomor: 004/WTF/SCM/ PERDAG-IMBB/ll/15, tanggal 25 Februari 2015, hal Permohonan Persetujuan Import Barang Modal Bukan Baru atas nama PT. Weatherford Indonesia. 
 Uang Tunai sebesar Rp 26.750.000.- 
 4 (Empat) Lembar Struk Penarikan ATM Bank BRI tanggal 4 Agustus 2015 Total sebesar Rp 5.000.000.- (lima juta rupiah), masing - masing penarikan sebesar Rp 1.250.000.- (satu juta dua ratus lima puluh ribu rupiah). 
 1 (Satu) Berkas Rekening Koran Bank Mandiri Cabang Jakarta Prapatan dengan Nomor Rekening 1030004607905 Periode 23 Maret 2007 sampai dengan 6 Agustus 2015 atas nama IMAM ARIYANTA berikut Aplikasi pembukaan Rekening Produk Dana Bank Mandiri di Cabang Jakarta Prapatan pada tanggal 23 Maret 2007 atas nama IMAM ARIYANTO.SE. 
 1 (Satu) Berkas Rekening Koran Bank Mandiri Cabang Jakarta Prapatan dengan Nomor Rekening 07000098797694 Periode 30 April 2000 sampai dengan 27 Agustus 2015 atas nama IMAM ARIYANTA. 
 4 (Empat) Lembar Petikan Keputusan Sekretaris Jenderal Departemen Perdagangan No. :138/SK/IJ-1/VII/93, tanggal 26 Juli 1993. 
 4 (Empat) Lembar Petikan Keputusan Sekretaris Jenderal Departemen Perdaqanqan No. :637/SMJ-1/ll/94, tangqal 28 Pebruari 1994. 
 Barang Bukti No. urut 1, Nomor urut 11 s/d No. 82 , No.urut 88 s/d no.urut 119 dan No urut. 121 s/d 125,   tetap terlampir  dalam berkas perkara. 
 Barang Bukti No.urut 2 s/d 10  dikembalikan kepada Terdakwa . 
 Barang Bukti No. 83 s/d No. 87 dan No. 120 yakni barang bukti berupa : 
 Uang tunai sebesar Rp 5.500.000.-Uang tunai sebesar Rp 400.000.-  Uang  tunai  sebesar Rp 300 .000.- Uang tunai sebesar Rp 250.000.- dan Uang tunai  sebesar Rp 200.000.- yang disita dari saksi DINDIN SYIHABUDIN, serta  Ua ng Tunai sebesar Rp 26.750.000,yang disita dari saksi AGUNG TRIWALUYO,    Dirampas Untuk Negara . 
 Membebankan  Terdakwa Imam Aryanta   untuk membayar biaya perkara sebesar Rp. 10.000,- (sepuluh ribu rupiah); 
</t>
  </si>
  <si>
    <t>M E N G A D I L I: 
 Menyatakan  Terdakwa KAMSUDIN,S.H.,M.H.  tidak terbukti secara sah dan meyakinkan bersalah melakukan tindak  pidana “  SECARA BERSAMA-SAMA MELAKUKAN KORUPSI“  sebagaimana dalam dakwaan Primair Penuntut  Umum ; -------------------------------------------------------------------------------------------------- 
 Membebaskan Terdakwa oleh karena itu dari dakwaan Primer Penuntut Umum;--- 
 Menyatakan  Terdakwa KAMSUDIN, S.H.,M.H.   telah terbukti secara sah dan meyakinkan bersalah melakukan tindak pidana pidana “  SECARA BERSAMA-SAMA MELAKUKAN KORUPSI“  sebagaimana dalam dakwaan Subsidair Penuntut  Umum ;------------------------------------------------------------------------------------- 
 Menjatuhkan pidana kepada Terdakwa dengan pidana penjara selama  2 (dua) tahun dan   denda sebesar Rp.50.000.000; (lima puluh juta rupiah)  dengan ketentuan apabila denda tersebut tidak dibayar akan diganti dengan pidana kurungan selama  1 (satu)  bulan  ; -------------------------------------------------------------- 
 Menetapkan masa  penahanan Terdakwa dikurangkan seluruhnya dari pidana yang dijatuhkan ; 
 Memerintahkan Terdakwa tetap berada dalam tahanan ; ---------------------------------- 
 Menetapkan barang bukti berupa : 1 sampai dengan 66  Dikembalikan kepada Penuntut Umum untuk dipergunakan dalan perkara DASTUA GULTOM 
 Membebani  Terdakwa untuk membayar biaya perkara sebesar Rp.5.000.- (lima ribu rupiah)</t>
  </si>
  <si>
    <t xml:space="preserve">MENGADILI 
 Menyatakan bahwa Terdakwa Bambang Gunarto tidak terbukti secara sah dan meyakinkan melakukan tindak pidana korupsi, sebagaimana dalam Dakwaan Primair; 
 Membebaskan Terdakwa Bambang Gunarto dari Dakwaan Primair tersebut; 
 Menyatakan Terdakwa Bambang Gunarto telah terbukti secara sah dan meyakinkan menurut hukum bersalah melakukan tindak pidana korupsi secara bersama-sama; 
 Menjatuhkan pidana oleh karenanya terhadap Terdakwa Bambang Gunarto dengan pidana penjara selama 1 (satu) tahun dan 6 (enam) bulan serta pidana denda sebesar Rp. 50.000.000,- (lima puluh juta rupiah), apabila denda tersebut tidak dibayar, diganti dengan pidana kurungan selama 2 (dua)  bulan; 
 Menjatuhkan pidana tambahan berupa membayar uang pengganti kepada Terdakwa Bambang Gunarto sejumlah Rp. 484.846.040,- ( empat ratus delapan puluh empat juta delapan ratus empat puluh enam ribu empat puluh rupiah),  dengan ketentuan apabila Terdakwa tidak membayar uang pengganti tersebut dalam waktu 1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kota yang telah dijalankan oleh Terdakwa, dikurangkan seluruhnya dari pidana yang dijatuhkan; 
 Memerintahkan agar Terdakwa tetap berada dalam tahanan kota; 
 Menetapkan barang bukti: 
 Uang sebesar Rp. 1.000.000.000,- (satu milyar rupiah), yang saat ini berada di rekening penitipan Kejaksaan Negeri Jakarta Selatan Nomor Rek 0159018983 (Pidsus RPL 139) di BNI 46 Cabang Utama Pasar Mayestik Kebayoran Baru Jakarta Selatan. 
 Dirampas untuk negara untuk diperhitungkan sebagai uang pengganti 
 serta uang sebesar  Rp.1.230.000.000,-  yang dititipkan terdakwa pada saat penuntutan di rekening penitipan Kejaksaan Negeri Jakarta Selatan Nomor Rek 0159018983 (Pidsus RPL 139) di BNI 46 Cabang Utama Pasar Mayestik Kebayoran Baru Jakarta Selatan. 
 Dirampas untuk negara untuk diperhitungkan sebagai uang pengganti; 
 1 (satu) lembar foto copy berwarna pricelist dari PT. Dunia Tata Suara tanggal 4 Januari 2016 senilai $ 360.410,00. 
 2 (dua) lembar foto copy berwarna pricelist dari PT. Dunia Tata Suara tanggal 23 September 2015 senilai $ 411.504,00. 
 2 (dua) lembar foto copy buku tabungan Bank Mandiri atas nama CV. Indotech Global. 
 4 (empat) lembar foto copy Akta Perubahan Anggaran Dasar CV. Indotech Global yang dilegalisir Notaris SRI ISMIYATI, SH. MKn. 
 1 (satu) lembar foto copy Surat Izin Usaha Perdagangan (SIUP) Menengah nomor : 00426/24.1.0/31.72/PI/1.824.271/2015 tanggal 20 Maret 2015 yang dilegalisir Notaris SRI ISMIYATI, SH. MKn. 
 1 (satu) lembar foto copy Tanda Daftar Perusahaan CV. Indotech Global nomor 00132/24.3.2/31.72/1.824.271/2017 tanggal 31 Januari 2017 yang dilegalisir Notaris SRI ISMIYATI, SH. MKn. 
 1 (satu) lembar Rincian Pembayaran DCP Barco dari CV. Indotech Global ke PT. Dunia Tata Suara yang ditandatangani BAMBANG GUNARTO selaku Direktur CV. Indotech Global dengan HENDARTO CIPUTRA selaku Direktur PT. Dunia Tata Suara. 
 3 (tiga) lembar Surat Perjanjian Untuk Melaksanakan Paket Paket Pekerjaan Pengadaan Digital Cinema Project (DCP) Portable Nomor: 1906/PPK/LSF/X/2015 Tanggal 19 Oktober 2015 beserta lampirannya. 
 Terlampir dalam berkas perkara 
 8 (delapan) unit Digital Cinema Projector (DCP) Portable merek Barco 
 8 (delapan) unit Audio Processor merek Dolby 
 8 (delapan) unit Subwoffer merek JBL 
 40 (empat puluh) unit speaker merek JBL 
  8 (delapan) unit layar projector merek remaco 
 Dikembalikan kepada Lembaga Sensor Film Kementrian pendidikan dan kebudayaan Republik Indonesia 
  3 (tiga) lembar asli Surat Keputusan Kepala Sekretariat Lembaga Sensor Film Nomor: 11/SK/KPA/Set-LSF/I/2015 Tanggal 02 Januari 2015 Tentang Pengangkatan Pejabat Pembuat Komitmen dan Pejabat Penandatangan Surat Perintah Membayar  Dilingkungan Lembaga Sensor Film Tahun Anggaran 2015.   
 1 (satu) lembar surat CV. Indotech Global tanggal 20 Agustus 2015 Tentang Surat Permintaan Harga (SPH) 
 3 (tiga) lembar Surat Perjanjian Untuk Melaksanakan Paket Paket Pekerjaan Pengadaan Digital Cinema Project (DCP) Portable Nomor: 1906/PPK/LSF/X/2015 Tanggal 19 Oktober 2015 berikut lampirannya serta dokumen pembayaran 
 1 (satu) lembar asli surat dari CV. Indotech Global tanggal 20 Agustus 2015 beserta lampirannya 
 1 (satu) lembar asli surat dari Kementerian Pendidikan dan Kebudayaan Sekretariat Lembaga Sensor Film Nomor: 1508/VIII/PPK/LSF/2015, tanggal 18 Agustus 2015. 
       Terlampir dalam berkas perkara 
 Menetapkan barang bukti yang diajukan oleh Penasihat Hukum Terdakwa dalam Nota Pembelaan (Pledoi) tetap terlampir dalam berkas perkara; 
 Membebankan biaya perkara kepada Terdakwa Bambang Gunarto sebesar Rp. 10.000,- ( sepuluh ribu rupiah ); 
</t>
  </si>
  <si>
    <t xml:space="preserve">M E N G A D I L I: 
 Menyatakan  Terdakwa I   WILLY AGUNG ADIPRADHANA dan Terdakwa II TEGUH DUDY SYAMSURI ZALD  terbukti secara sah dan meyakinkan bersalah melakukan tindak pidana  “Korupsi secara bersama-sama”; 
 Menjatuhkan pidana terhadap Terdakwa-terdakwa oleh karena itu dengan pidana penjara masing-masing selama 1 (satu) tahun dan 8 (delapan) bulan, dan pidana denda sebesar Rp.100.000.000,- (seratus juta rupiah, dengan ketentuan apabila pidana denda tersebut tidak dibayar, maka diganti dengan pidana kurungan selama 2 (dua) bulan; 
  Menetapkan lamanya masa penahanan yang telah dijalani oleh Terdakwa-terdakwa, dikurangkan seluruhnya dengan pidana yang dijatuhkan; 
 Menetapkan agar Terdakwa-terdakwa tetap berada dalam Tahanan; 
 Menetapkan  barang-barang bukti berupa : 
</t>
  </si>
  <si>
    <t>MENGADILI : 
 1. Menyatakan Terdakwa ridak terbukti secara sah dan meyakinkan melakukan Tindak pidana korupsi sebagaimana dalam dakwaan primair ; 
 2. Membebaskan Terdakwa dariu dakwaan Primair; 
 3. Menyatakan Terdakwa terbukti secara sah dan meyakinkan melakukan tindak pindana korupsi secara bersama - sama sebagaimana dakwaan subsidiair; 
 4. Menjatuhkan pidana penjara selama 1 tahun; 
 5. Menjatuhkan pidana tambahan uang pengganti Rp.5.000.000 yang diperhitungkan dari uang sebesar Rp.100.000.000,- yang dikembalikan oleh Terdakwa kepada Penyidik; 
 6. Memerintahkan Terdakwa tetap dalam tahanan; 
 7. Menyatakan barang bukti terlampir dalam berkas perkara; 
 8. Menetapkan biaya perkara Rp.10.000 dibebankan pada terdakwa</t>
  </si>
  <si>
    <t xml:space="preserve">MENGADILI : 
 Menyatakan Terdakwa  Teuku Bagus Mokhamad Noor , terbukti secara sah dan meyakinkan bersalah melakukan tindak pidana korupsi secara bersama-sama; 
 Menjatuhkan pidana oleh karenanya terhadap Terdakwa  Teuku Bagus Mokhamad Noor  dengan pidana penjara selama :  4 (empat)   tahun  dan  6 (enam) bulan  dan pidana denda sebesar  Rp. 150.000.000,-  (seraus lima puluh juta rupiah) apabila denda tersebut tidak dibayar, diganti dengan pidana kurungan selama :  3 (tiga)  bulan ;  
 Memerintahkan Penuntut Umum pada Komisi Pemberantasan Korupsi untuk membuka blokir berupa: "Sebagaimana termuat dalam berkas putusan" 
 Menetapkan agar masa penahanan yang telah dijalankan, dikurangkan seluruhnya dari pidana yang dijatuhkan;  
 Memerintahkan agar Terdakwa Teuku Bagus Mokhamad Noor, tetap berada dalam tahanan 
 Menyatakan barang bukti berupa: "sebagaimana termuat dalam berkas putusan" 
 Menetapkan agar Terdakwa Teuku Bagus Mukhamad Noor membayar biaya perkara sebesar Rp. 10.000,- (sepuluh ribu rupiah); 
  </t>
  </si>
  <si>
    <t>M E N G A D I L I 
 1.    Menyatakan terdakwa AGUS SUDIARSO, sebagaimana identitas tersebut di atas telah terbukti secara sah dan meyakinkan bersalah melakukan tindak pidana ?Korupsi secara bersama-sama?, sebagaimana dalam dakwaan Primair dalam pasal 2 ayat (1) UU.RI. No. 31 tahun 1999 tentang Pemberantasan Tindak Pidana Korupsi, sebagaimana telah diubah dengan UU.RI. No. 20 tahun 2001tentang Perubahan atas UU. RI. No. 31 Tahun 1999 tentang Pemberantasan Tindak Pidana Korupsi jo. Psl 55 ayat (1) ke-1 KUHP; 
 2.    Menjatuhkan pidana terhadap terdakwa AGUS SUDIARSO  oleh karena itu dengan pidana penjara selama : 6 (enam) tahun dan denda  sebesar: Rp.250.000.000,00 (dua ratus lima puluh juta rupiah), dengan ketentuan apabila terdakwa tidak dapat membayar hukuman denda tersebut, maka diganti dengan hukuman kurungan selama : 4 (empat) bulan; 
 3.    Menghukum terdakwa AGUS SUDIARSO untuk membayar uang pengganti sebesar Rp.20.638.824.000,00;- (dua puluh milyar enam ratus tiga puluh delapan juta delapan ratus dua puluh empat ribu rupiah) dengan ketentuan jika terpidana tidak dapat membayar uang pengganti tersebut dalam waktu 1 (satu) bulan sesudah putusan pengadilan telah memperoleh kekuatan hukum tetap, maka harta bendanya dapat disita oleh Jaksa dan dilelang untuk menutupi uang pengganti tersebut dan jika terpidana tidak mempunyai harta benda yang mencukupi untuk membayar uang pengganti tersebut, maka dipidana dengan pidana penjara selama: 3 (tiga) tahun;-  
 4.    Menetapkan lamanya Terdakwa berada dalam tahanan sebelum putusan memperoleh kekuatan hukum yang tetap akan dikurangkan seluruhnya dari pidana yang dijatuhkan ;- 
 5.    Menetapkan terdakwa tetap dalam tahanan ;- 
 1 (satu) unit Central Processing Unit(CPU) casing Simbadda S2655 (rakitan) warna hitam. 
 1 (satu) buah buku Tabungan BNI Taplus Bisnis no rekening 0327241968 An. IWAN KUSWANDI. 
 Uang sejumlah Rp 1.195.000.000,- (satu milyar seratus sembilan puluh lima juta rupiah) (uang tersebut tercatat dalam buku tabungan BNI Taplus Bisnis no rekening 0327241968 An. IWAN KUSWANDI). 
 1 (satu) buah Slip setoran Bank BRI tanggal 3 April 2014 kepada pendpt ops no rekening 4020300221 sebesar Rp 125.000,-(seratus dua puluh lima ribu rupiah). 
  1 (satu) buah Slip setoran Bank BRI tanggal 3 April 2014 kepada Bendahara Penerimaan Balai Meppo  no rekening 118501000081302 sebesar Rp 200.000.000,-(dua ratus juta rupiah). 
  1 (satu) buah Slip setoran/transfer/kliring/inkaso  Bank Mandiri tanggal 21 Januari 2014 kepada Meiyanne Lestari SSi no rekening 124201001544501 sebesar Rp 578.334.000,-(lima ratus tujuh puluh delapan juta tiga ratus tiga puluh empat ribu rupiah). 
 1 (satu) buku Peraturan Kepala Badan Pengkajian dan Penerapan Teknologi Nomor: 170/Kp/KA/BPPT/IV/2006 tentang Organisasi dan Tata Kerja Badan Pengkajian dan Penerapan Teknologi. 
 1 (satu) fotokopi Salinan Keputusan Presiden Republik Indonesia Nomor: 144/M Tahun 2008 tanggal 30 Desember 2008 tentang Pengangkatan Dr. Ir. Marzan Aziz Iskandar sebagai Kepala BPPT. 
 Laporan Bulanan Pengawasan Bus Sedang Paket I 
 Laporan Bulanan Pengawasan Bus Sedang Paket II 
 Laporan Bulanan Pengawasan Bus Sedang Paket IV 
 Laporan Bulanan Pengawasan Bus Sedang Paket V 
 Laporan Bulanan Pengawasan Single Busway Paket III 
 10. Laporan Bulanan Pengawasan Single Busway Paket V 
 11. Laporan Bulanan Pengawasan Articulated Busway Paket V 
 12. Laporan Akhir Pengawasan Bus Sedang Paket I 
 13. Laporan Akhir Pengawasan Bus Sedang Paket II 
 14. Laporan Akhir Pengawasan Bus Sedang Paket IV 
 15. Laporan Akhir Pengawasan Bus Sedang Paket V 
 16. Laporan Akhir  Pengawasan Single Busway Paket III 
 17. Laporan Akhir Pengawasan Single Busway Paket V 
 18. Laporan Akhir  Pengawasan Articulated Busway Paket V 
 19. Copy cek dari PT. Citra Murni Semesta 
 20. Copy cek dari PT. Qorina Konsultan Indonesia 
 21. Copy cek dari PT. Bahana Nusantara 
 22. Uang tunai sebesar Rp 150.000.000,- (seratus lima puluh juta rupiah) 
 23. SK Nomor 21/2013 tentang Penunjukan KPA sebagai PPK Tahun Anggaran 2013 
 24. SK Nomor 290/2013 tentang Penunjukan KPA sebagai PPK Tahun Anggaran 2013 
 25. Keputusan Gubernur Nomor 2082/2012 Tentang Penetapan Pengguna Anggaran/Pengguna Barang dan Kuasa Pengguna Anggaran/Kuasa Pengguna Barang pada Satuan Kerja Perangkat Daerah/Unit Kerja Perankat Daerah Tahun Anggaran 2013 
 26. SK Nomor 22/2013 tentang Pendelegasian sebagian Kewenangan Pengguna Anggaran (PA) kepada KPA/PPK dan PPTK pada Anggaran Pendapatan Belanja Daerah (APBD) Dishub Prov. DKI Jakarta Tahun 2013 
 27. SK Nomor 10/2013 tentang Pembentukan Tim Teknis Pekerjaan Pengadaan Armada Bus Busway dan Bus Sedang (Untuk Peremajaan Angkutan Umum Reguler) 
 28. SK Nomor 33/2013 tentang Pengangkatan  / Penunjukkan Panitia Pengadaan Barang / Jasa Dinas Perhubungan Provinsi DKI Jakarta Tahun Anggaran 2013 
 29. SK Nomor 466/2013 tentang Pengangkatan/Penunjukan Pejabat Pengadaan di Lingkungan Dishub Prov. DKI Jakarta Tahun Anggaran 2013 
 30. SK Nomor 595/2013 tentang Pengangkatan/Penunjukan Panitia Penerima Hasil Pekerjaan Pengadaan Barang/Jasa Dishub Prov. DKI Jakarta Tahun Anggaran 2013 
 31. Perjanjian Kerjasama Nomor 77/-1.811.125 dan Nomor 02/PKS/PTIST/TIRBR/BPPT/01/2013 antara Kepala Dinas Perhubungan Prov. DKI Jakarta dengan Direktur PTIST BPPT. 
 32. Peraturan Menteri Keuangan No. 58/PMK.0/2010 tentang Tarif Layanan BLU Pusat Pelayanan Teknologi atau BPPT Engineering pada BPPT tahun 2010. 
 33. Surat Perintah Tugas (SPT) Perencanaan Pengadaan Bus Busway (Articulated dan Single) dan Medium Bus Kepada Direktur PTIST BPPT. 
 34. Surat Perintah Tugas (SPT) tentang Pengendalian Teknis dan Pengawasan Pengadaan Bus Busway: Artic Busway Paket II, III &amp; IV, serta Single Busway Paket I, II, dan IV. 
 35. Dokumen Perencanaan BPPT: KAK, OE/HPS, BQ - Dokumen Kualifikasi &amp; Draft Kontrak (Paket I-V Articulated Busway, Paket I-V Single Busway dan Paket I-V Medium Busway). 
 36. Spesifikasi Teknis dan Gambar Teknis (Articulated Busway, Single Busway dan Medium Busway). 
 37. Laporan Akhir Perencanaan Pengadaan Bus Busway (Single dan Articulated) dan Bus Untuk Peremajaan Angkutan Umum Reguler. 
 38. Kontrak Lengkap 4 Paket (Articulated I, IV, V dan Single II) Yang Sudah Dibayarkan di Tahun Anggaran 2013 
 39. Addendum Kontrak Single Busway Paket I PT. INDUSTRI KERETA API. 
 40. Addendum Kontrak Single Busway Paket II PT. IFANI DEWI. 
 41. Addendum Kontrak Single Busway Paket III PT. PUTRA ADI KARYAJAYA. 
 42. Addendum Kontrak Single Busway Paket IV PT. IFANI DEWI. 
 43. Addendum Kontrak Single Busway Paket V PT. ADI TEHNIK EQUPINDO. 
 44. Addendum Kontrak Articulated Busway Paket I PT. KORINDO MOTORS. 
 45. Addendum Kontrak Articulated Busway Paket II PT. PUTRIASI UTAMA SARI. 
 46. Addendum Kontrak Articulated Busway Paket III PT. SAPTAGUNA DAYAPRIMA. 
 47. Addendum Kontrak Articulated Busway Paket IV PT. MOBILINDO ARMADA CEMERLANG. 
 48. Addendum Kontrak Articulated Busway Paket V PT. IFANI DEWI. 
 49. Addendum Kontrak Bus Sedang Paket I PT. SAPTAGUNA DAYAPRIMA. 
 50. Addendum Kontrak Bus Sedang Paket II PT. PUTRA ADI KARYAJAYA. 
 51. Addendum Kontrak Bus Sedang Paket IV PT. IFANI DEWI. 
 52. Addendum Kontrak Bus Sedang Paket V PT. ADI TEHNIK EQUPINDO. 
 53. 4 (empat) set Kwitansi dan BA Serah Terima No. 9401/-1.811.125, No. 9402/-1.811.125, No. 9403/-1.811.125 dan No. 9393/-1.811.125 
 54. Laporan Akhir " Pengawasan Pengadaan Bus Single Paket I  PT. Industri Kereta Api" oleh SPT BPPT di CV. LAKSANA, Ungaran - Semarang. 
 55. Laporan Akhir " Pengawasan Pengadaan Bus Single Paket II PT. Ifani Dewi" oleh SPT BPPT di Karoseri NEW ARMADA Magelang Jawa Tengah. 
 56. Laporan Akhir " Pengawasan Pengadaan Bus Single Paket IV PT. Ifani Dewi" oleh SPT BPPT di Karoseri NEW ARMADA Magelang Jawa Tengah. 
 57. Laporan Akhir " Pengawasan Pengadaan Bus Articulated Paket II  PT. Putriasi Utama Sari" oleh SPT BPPT . 
 58. Laporan Akhir " Pengawasan Pengadaan Bus Articulated Paket III  PT. Saptaguna Dayaprima" oleh SPT BPPT . 
 59. Laporan Akhir " Pengawasan Pengadaan Bus Articulated Paket IV  PT. Mobilindo Armada Cemerlang" oleh SPT BPPT . 
 60. Laporan Akhir " Pengawasan Pengadaan Bus Single Paket III  PT. Putera Adi Karyajaya" oleh PT. Delima Laksana Tata. 
 61. Laporan Akhir " Pengawasan Pengadaan Bus Single Paket V  PT. Adi Tehnik Equipindo" oleh PT. Bahana Nusantara. 
 62. Laporan Akhir " Pengawasan Pengadaan Bus Articulated Paket I  PT. Korindo Motors" oleh PT. Citra Murni Semesta. 
 63. Laporan Akhir " Pengawasan Pengadaan Bus Articulated Paket V PT. Ifani Dewi" oleh PT. Citra Murni Semesta. 
 64. Laporan Akhir " Pengawasan Pengadaan Bus Sedang Paket I    PT. Saptaguna Dayaprima" oleh PT. Bahana Nusantara. 
 65. Laporan Akhir " Pengawasan Pengadaan Bus Sedang Paket II    PT. Putera Adi Karyajaya" oleh PT. Qorina Konsultan Indonesia. 
 66. Laporan Akhir " Pengawasan Pengadaan Bus Sedang Paket IV PT. Ifani Dewi" oleh PT. Qorina Konsultan Indonesia. 
 67. Laporan Akhir " Pengawasan Pengadaan Bus Sedang Paket V  PT. Adi Tehnik Equipindo" oleh PT. Bahana Nusantara. 
 68. Dokumen Pembayaran Uang Muka Kerja (UMK) 10 Paket Busway (Artic dan Single). 
 69. Dokumen Pembayaran Uang Muka Kerja (UMK) 4 Paket Bus Reguler (sedang). 
 70. Dokumen Pembayaran Pelunasan Bus Busway (4 Paket) (Artic Paket I,IV dan V) dan (Single Paket II) 
 71. SPK dan Dokumen Pembayaran Legal Opinion (LO) Bus Busway Artic   
 72. SPK dan Dokumen Pembayaran Legal Opinion (LO) Bus Single. 
 73. SPK dan Dokumen Pembayaran Legal Opinion (LO) Bus Reguler. 
 74. Dokumen SPJ Perencanaan Pengadaan  Bus Busway (Artic dan Single). 
 75. Dokumen SPJ Perencanaan Pengadaan  Bus Reguler. 
 76. Dokumen SPJ Panitia Pengadaan Barang Pengadaan Bus Busway (Artic Paket I,II,III,IV dan V) dan (Single Paket I,II,III,IV dan V) 
 77. Dokumen SPJ Panitia Pengadaan Barang Pengadaan Bus Reguler (Bus Sedang) 
 78. Dokumen SPJ Pejabat Pengadaan LO Bus Busway (Single dan Artic) 
 79. Dokumen SPJ Pejabat Pengadaan LO Bus Reguler (Bus Sedang) 
 80. Dokumen SPJ Panitia Serah Terima (Pemeriksa) Pengadaan Armada (Artic dan Single). 
 81. Dokumen SPJ Pengendalian Teknis (DALNIS) Pengadaan Bus Busway (Artic dan Single).   
 82. Dokumen SPJ Pengendalian Teknis (DALNIS) Pengadaan Bus Reguler (sedang). 
 83. Dokumen SPJ Penggandaan Pengadaan Bus Busway (Artic dan Single).   
 84. Dokumen SPJ Penggandaan Pengadaan Bus Reguler (Bus Sedang) 
 85. Kontrak Kecil dan Kwitansi Konsultan Pengawasan 8 Paket 
 86. SPJ Pengawasan BPPT (Single I,II dan IV) dan (Artic II,III dan IV) 
 87. Surat No:062 A/PTIST/TIRBR/BPPT/03/2013 tanggal 13 Maret 2013 kepada Dirut PT. Korindo Motors. 
 88. Surat balasan No: 019/KMS-GSO/III/2013 tanggal 14 Maret 2013 dari PT. Korindo Motors. 
 89. Surat No:061 E/PTIST/TIRBR/BPPT/03/2013 tanggal 11 Maret 2013 kepada Dirut PT. Mobilindo Armada Cemerlang. 
 90. Surat balasan No: 025/MAC/III/13 tanggal 13 Maret 2013 dari PT. Mobilindo Armada Cemerlang. 
 91. Surat No:061 B/PTIST/TIRBR/BPPT/03/2013 tanggal 11 Maret 2013 kepada Dirut PT. San Abadi. 
 92. Surat balasan No:004/SA/EXT-SK/III/2013 tanggal 5 Maret 2013 dari PT. San Abadi. 
 93. Surat No:061 A/PTIST/TIRBR/BPPT/03/2013 tanggal 11 Maret 2013 kepada Dirut PT. Hino Motors Sales indonesia. 
 94. Surat Balasan NO: 066/IDS/MRKT-Hino tanggal 20 Maret 2013 dari PT. Hino Motors Sales Indonesia. 
 95. Surat No:061/PTIST/TIRBR/BPPT/03/2013 tanggal 11 Maret 2013 kepada Dirut PT. INKA. 
 Surat balasan No: 015/PL.004/KOM/2013 tanggal 20 Maret 2013 dari PT. INKA. 
 Surat No:061 C/PTIST/TIRBR/BPPT/03/2013 tanggal 11 Maret 2013 kepada Dirut PT. Asian Auto Internasional. 
 Email dari  rusmadisuyuti@yahoo.com  (BPPT) kepada sales Scania Andreas Truck. 
 Surat No:152 B/PTIST/TIRBR/BPPT/05/2013 tanggal 13 Maret 2013 kepada Dirut PT. Mobilindo Armada Cemerlang. 
 Surat No:152 A/PTIST/TIRBR/BPPT/05/2013 tanggal 13 Maret 2013 kepada Dirut PT. INKA. 
 Surat No:152/PTIST/TIRBR/BPPT/05/2013 tanggal 13 Maret 2013 kepada Dirut PT. San Abadi. 
 Balasan dari PT. San Abadi melalui email  smutomo@yahoo.com . 
 Surat No:152c A/PTIST/TIRBR/BPPT/05/2013 tanggal 13 Maret 2013 kepada Dirut PT. Hino Motors Sales Indonesia. 
 Surat No:166/PTIST/TIRBR/BPPT/05/2013 tanggal 13 Maret 2013 kepada Production Manager CV. Tri Sakti 
 Surat BPPT No: 129/ PTIST/TIRBR/BPPT/V/2013 tanggal 2 Mei 2013 perihal Kemampuan Produksi Bus kepada Dirut PT INKA. 
 Surat PT. INKA No: 79/PL.004/UT/2013 tanggal 3 Mei 2013 perihal Kemampuan Produksi Bus kepada Dr. Ir Prawoto, MSAE. 
 Surat BPPT No: 132/ PTIST/TIRBR/BPPT/V/2013 tanggal 7 Mei 2013 perihal Kemampuan Produksi Bus kepada Kepala Dinas Perhubungan. 
 surat No: 192 A,B,C tanggal 10 Juni 2013 perihal permohonan pembayaran Kepada Kepala Dinas Perhubungan Provinsi DKI Jakarta, RAB dan Draft Honor. 
 Keputusan Dirjen Perhubungan Darat No: KP.301/2/9 tanggal 31 Mei 1991 tentang Pengangkatan menjadi PNS An. R. Drajad Adhyaksa Nip.120146318 gol II b. 
 Keputusan Gubernur Kepala Daerah Khusus Ibukota Jakarta Nomor 8816/1986 tanggal 7 Oktober 1986 tentang Pengangkatan sebagai CPNS Daerah Pemerintah DKI Jakarta An. Ir. Udar Pristono. 
 Keputusan Menteri Perhubungan No: KP.301/1/2/IX.PHB/99 tanggal 9 Maret 1999 tentang Pengangkatan menjadi PNS An. Setiyo Tuhu, A.Md.LLAJ Nip. 120157460. 
 Keputusan Menteri Perhubungan No: SK.10/KP.207/PHB/98 tanggal 25 Juni 1998 tentang Pengangkatan CPNS An. Setiyo Tuhu, A.Md.LLAJ Nip. 120157460. 
 Keputusan Gubernur Provinsi DKI Jakarta No: 230 tahun 2013 tanggal 19 Februari 2013 tentang pengangkatan Setiyo Tuhu SE, MMTr sebagai Kepala Seksi Pelayanan Unit Pengelola Angkutan Perairan dan Kepelabuhan Dishub Provinsi DKI Jakarta. 
 Keputusan Gubernur Provinsi DKI Jakarta No: 40 tahun 2013 tanggal 22 Januari 2013 tentang pengangkatan Drajad Adhyaksa, ATD, MT. sebagai Sekretaris Dinas Perhubungan Provinsi DKI Jakarta. 
 Keputusan Gubernur Provinsi DKI Jakarta No: 990/2010 tanggal 1 Juni 2010 tentang pengangkatan Ir. Udar Pristono, MT sebagai Kepala Dinas Perhubungan Provinsi DKI Jakarta 
 Surat No:200/ADM-BN/PRY-AWA/IX/2013 tanggal 27 September 2013 dari PT Bahana Nusantara kepada Sekretaris Dinas Perhubungan Provinsi DKI Jakarta tetang permohonan perubahan personil untuk pekerjaan pengawasan pengadaan bus sedang paket I beserta lampirannya. 
 Surat No: 120 Adm-BN.VII.2013 tanggal 15 Juli 2013 dari PT. Bahana Nusantara kepada Kepala Balai BTMP-BPPT tetang permintaan tenaga ahli. 
 Surat No: 286/BTMP/BPPT/07/2013 tanggal 31 Juli 2013 dari BPPT kepada PT. Bahana Nusantara tentang bantuan Tenaga Ahli. 
 Surat No: 132.Adm-BN.VII.2013 tanggal 15 Agustus 2013 dari PT. Bahana Nusantara kepada Direktur PTIST BPPT tetang menyewa peralatan. 
 Surat No: 167/Adm-BN/PRY-AWS/IX/2013 tanggal 20 September 2013 dari PT. Bahana Nusantara kepada Kepala Balai BTMP-BPPT tetang Surat Perintah Tugas. 
 Surat No: 160.Adm-BN.XI.2013 tanggal 6 September 2013 dari PT. Bahana Nusantara kepada Direktur PTIST BPPT tetang menyewa peralatan. 
 Surat No:310/SP-QKI /IX/2013 tanggal 30 September 2013 dari PT Qorina Konsultan Indonesia kepada Sekretaris Dinas Perhubungan Provinsi DKI Jakarta tetang permohonan perubahan personil untuk pekerjaan pengawasan pengadaan bus sedang paket V beserta lampirannya. 
 Surat No:306/SP-QKI /IX/2013 tanggal 30 September 2013 dari PT Qorina Konsultan Indonesia kepada Sekretaris Dinas Perhubungan Provinsi DKI Jakarta tetang permohonan perubahan personil untuk pekerjaan pengawasan pengadaan bus sedang paket II beserta lampirannya. 
 Surat No: 058/Adm-Tend/QKI/VII/2013 tanggal 19 Juli 2013 dari PT. Qorina Konsultan Indonesia kepada Direktur Pusat Teknologi Industri Manufaktur BPPT. 
 Surat No: 190/PTIM/TIRBR/PT.00.01/07/2013 tanggal 23 Juli 2013 dari Direktur Pusat Teknologi Industri Manufaktur BPPT kepada PT. Qorina Konsultan Indonesia tentang konfirmasi surat permohonan bantuan Tenaga Ahli. 
 Surat No: 099/Adm-Pry/QKI/IX/2013 tanggal 20 September 2013 dari PT. Qorina Konsultan Indonesia kepada Direktur Pusat Teknologi Industri Manufaktur BPPT tetang Surat Tugas Pengawasan. 
 Perjanjian Kerjasama No:08/PK/Meppo/BPPT/IX/2013 antara Balai Mesin Pekakas, Teknologi Produksi dan Otomasi  (MEPPO) BPPT dengan PT. Qorina Konsultan Indonesia tentang pengawasan pengerjaan bus sedang paket V. 
 Surat No: 055/Adm-Tend/QKI/VII/2013 tanggal 19 Juli 2013 dari PT. Qorina Konsultan Indonesia kepada kepala Balai Meppo BPPT tetang permintaan penawaran. 
 Surat No: 055/Adm-Tend/QKI/VII/2013 tanggal 19 Juli 2013 dari PT. Qorina Konsultan Indonesia kepada kepala Balai Meppo BPPT tetang permintaan tenaga ahli. 
 Penawaran harga pekerjaan No: 07/MA/Fw/Meppo/VII/2013 tanggal 1 Agustus 2013. 
 PO No: 148/PO/QKI/IX/2013 tanggal 16 September 2013 PT. Qorina Konsultan Indonesia. 
 Invoice No: 011/0203/Meppo/BPPT/III/2014 tanggal 24 Maret 2014 
 Berita Acara Serah Terima Hasil Penyelesaian Pekerjaan No: 01/BAHP/PNBP/Meppo/ BPPT/II/2014 tanggal 25 Februari 2014. 
 Surat No: 073/Adm-Alt/QKI/IX/2013 tanggal 4 September 2013 dari PT. Qorina Konsultan Indonesia kepada Direktur PTIST BPPT tetang menyewa peralatan. 
 Uang sejumlah Rp 3.000.000.000,- (tiga milyar rupiah) terdiri dari: 
 Cek Bank Bukopin No. 1112063891 senilai Rp 1.500.000.000,- (satu milyar lima ratus juta rupiah). 
 Cek Bank Bukopin No. 1112063892 senilai Rp 1.500.000.000,- (satu milyar lima ratus juta rupiah). 
 Copy Surat dari LKPP No: 2595/LKPP/DIV.2/KSL/05/2013 tanggal 17 Mei 2013 perihal rekomendasi metode pemilihan 
 Copy Surat Pernyataan dari Indera Krisna PT. San Abadi tanggal 4 Juni 2013 beserta lampirannya. 
 Copy TPT No:58/IUBTT/TPT/1/2013 tanggal 11 Januari 2013 untuk PT. Korindo Motors. 
 Copy TPT No:195/IUBTT/TPT/2/2013 tanggal 7 Februari 2013 untuk PT. mobilindo Armada Cemerlang. 
 Copy TPT No:2575/IUBTT/TPT/12/2013 tanggal 10 Desember 2013 untuk PT. San Abadi. 
 Surat No:03/PPJK-1/UM/VI/2013 tanggal 14 Juni 2013 dari Ketua Panitia Pengadaan kepada Dirjen IUBTT Kementrian Perindustrian. 
 Kumpulan surat-surat peraturan industry kendaraan bermotor. 
 Kronologis Anggaran Pengadaan Armada Bus Busway Tahun - 2013. 
 Kronologis Anggaran Pengadaan Armada Bus Sedang Tahun ­2013. 
 Laporan Hasil Keputusan RAPIMGUB tgl 19 November 2012 - yang dilaporkan Sekertaris Daerah Provinsi DKI Jakarta pada - hari Selasa 20 November 2012. 
 Usulan Perubahan Pemaketan Pengadaan Armada Bus Busway kepada Sekertaris Daerah Prov. DKI Jakarta beserta surat permohonan dari Dinas Perhubungan DKI Jakarta (termasuk lampirannya) . 
 Dokumen Pelaksanaan Anggaran (DPA) SKPD Dinas Pehubungan Prov. DKI Jakarta 
 Peraturan Daerah Nomor 2 Tahun 2013 tentang Rencana - Pembangunan Jangka Menengah Daerah Tahun 2013 - 2014, beserta lampirannya. 
 Uang tunai sebesar Rp141.624.000,- (dititipkan ke BRI) 
 Foto Copy  buku tabungan BRI no rek 1242-01-001544501 An. Meiyanne Lestari SSi. 
 Foto Copy 1 berkas rincian pengeluaran Busway anggaran 2013. 
 Foto Copy Supplementary Agreement antara Yutong Hongkong Lemited dengan PT. Korindo Motors tanggal 20 Agustus 2013. 
 Foto Copy Sales Agreement antara Yutong Hongkong Lemited dengan PT. Korindo Motors tanggal 14 Juni 2013. 
 Uang sejumlah Rp3.000.000.000,- (tiga milyar rupiah) yang terdiri dari Cek Bank BRI No CEV 155786 senilai Rp3.000.000.000,- (tiga milyar rupiah) yang kemudian disetorkan ke Rekening Penampungan Dana III (titipan Kejaksaan Agung) di Bank BRI No Rekening 0193-01-00082230.8. 
 Uang sejumlah Rp2.947.870.000,- (dua milyar Sembilan ratus empat puluh tujuh juta delapan ratus tujuh puluh ribu rupiah) yang terdiri dari Cek Bank Bukopin No. 1112063894 senilai Rp 2.947.870.000,- (dua milyar Sembilan ratus empat puluh tujuh juta delapan ratus tujuh puluh ribu rupiah) yang kemudian disetorkan secara RTGS ke Rekening Penampungan Dana III (titipan Kejaksaan Agung) di Bank BRI No Rekening 0193-01-00082230.8. 
 Uang sejumlah Rp500.000.000,- (lima ratus juta rupiah) yang terdiri dari Cek Bank BRI No CEV 155790 senilai Rp500.000.000,- (lima ratus juta rupiah) yang kemudian disetorkan ke Rekening Penampungan Dana III (titipan Kejaksaan Agung) di Bank BRI No Rekening 0193-01-00082230.8. 
 Uang sejumlah Rp50.952.000,- (lima puluh juta Sembilan ratus lima puluh dua ribu rupiah) honor Tim Pendamping Pengendalian Teknis yang terdiri dari uang cash yang kemudian disetorkan ke Rekening Penampungan Dana III (titipan Kejaksaan Agung) di Bank BRI No Rekening 0193-01-00082230.8 
 Uang sejumlah Rp119.550.000,- (Seratus sembilan belas juta lima ratus lima puluh ribu  rupiah) honor  Tim Pendamping Pengendalian Teknis yang terdiri dari uang cash yang kemudian disetorkan ke Rekening Penampungan Dana III (titipan Kejaksaan Agung) di Bank BRI No Rekening 0193-01-00082230.8. 
 Uang sejumlah Rp183.912.000,- (Seratus delapan puluh tiga juta Sembilan ratus dua belas ribu rupiah) honor Tim Pendamping Pengendalian Teknis yang terdiri dari uang cash yang kemudian disetorkan ke Rekening Penampungan Dana III (titipan Kejaksaan Agung) di Bank BRI No Rekening 0193-01-00082230.8 
 Uang sejumlah Rp9.000.000,- (Sembilan juta rupiah) yang terdiri dari uang cash yang kemudian disetorkan ke Rekening Penampungan Dana III (titipan Kejaksaan Agung) di Bank BRI No Rekening 0193-01-00082230.8 
 Uang sejumlah Rp 43.998.448,- (empat puluh tiga juta Sembilan ratus Sembilan puluh delapan ribu empat ratus empat puluh delapan rupiah) yang terdiri dari uang cash yang kemudian disetorkan ke Rekening Penampungan Dana III (titipan Kejaksaan Agung) di Bank BRI No Rekening 0193-01-00082230.8. 
 Uang sejumlah Rp20.000.000,- (dua puluh juta rupiah) honor  Tim Perencana BPPT Dr. Ir. Erzi Agson Gani M. Eng. dan Ir. Barman Tambunan yang terdiri dari uang cash yang kemudian disetorkan ke Rekening Penampungan Dana III (titipan Kejaksaan Agung) di Bank BRI NoRekening 0193-01-00082230.8 
 Uang sejumlah Rp6.201.798.959,- (Enam milyar dua ratus satu juta tujuh ratus sembilan puluh delapan ribu Sembilan ratus lima puluh Sembilan rupiah) yang  kemudian disetorkan secara RTGS ke Rekening Penampungan Dana III (titipan Kejaksaan Agung) di Bank BRI No Rekening 0193-01-00082230.8 
 3 (tiga) buah CPU merk IBM 
 1 (satu) bundel dokumen Pengadaan Busway 2013 
 1 (satu) bundel print out rekening Bank Mandiri Norek 124-00-8800011-3 
 1 (satu) bundel dokumen pengecekan bus Yutong 2013 
 1 (satu) bundel comercial invoice 2013 
 1 (satu) bundel buku maintenence Weicai dan Yutong 
 1 (satu) bundel EC type approval 
 1 (satu) bundel catalog part 
 1 (satu) PC Merk Acer warna putih 
 1 (satu) bundel sertifikasi registrasi uji tipe (asli) 
 1 (satu) bundel Purchase Order Busway 2013 
 1 (satu) bundel Laporan Rekapitulasi Kekurangan dan Ketidaksesuaian Spesifikasi 
 1 (satu) bundel faktur pembelian 
 1 (satu) tanggapan PT. Ifani Dewi untuk catatan keterangan 
 1 (satu) bundel bukti pembayaran 
 3 (tiga) bundel berkas articulated paket 5 
 1 (satu) bundel bukti bayar KIR 
 5 (lima) bundel Laporan Akhir Pengawasan Transjakarta 
 1 (satu) bundel spesifikasi teknis articulated bus 
 1 (satu) bundel rangkuman kontrak single paket 2; 
 1 (satu) bundel spesifikasi teknis single bus 
 1 (satu) bundel perhitungan penjualan 36 unit busway single paket 2 
 1 (satu) bundel permohonan pengoperasian unit dan perbaikan unit 
 1 (satu) bundel faktur PT. San Abadi 
 1 (satu) bundel faktur pembelian busway articulated paket 5 
 Secarik kertas yang bertuliskan: 
 Rekening Busway 2013 
 Atas Nama: Meiyanne Lestari, Ssi. 
 No Rek     : 1242-01-001544-50-1 
 Cabang               : 1242 KK BPPT 
 Diserahkan kepada Penuntut Umum untuk dipergunakan dalam perkara lain yang berhubungan dengan perkara ini. 
 7.   Membebankan kepada Terdakwa untuk membayar biaya perkara sebesar Rp10.000,- (sepuluh ribu rupiah);</t>
  </si>
  <si>
    <t>MENGADIL I : 
 Menyatakan Terdakwa CHAIDIR RITONGA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 terhadap TerdakwaCHAIDIR RITONGAberupa pidana penjara selama 4 (empat) tahun 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</si>
  <si>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 xml:space="preserve">MENGADILI 
 Menyatakan terdakwa  DR. dr. SITI FADILAH SUPARI, Sp.JP(K)  telah terbukti secara sah dan meyakinkan bersalah melakukan tindak pidana  “ KORUPSI” , sebagaimana didakwakan dalam dakwaan Kesatu alternatif keempat dan dakwaan kedua alternatif ketiga. 
 Menjatuhkan pidana terhadap Terdakwa oleh Karena itu dengan Pidana Penjara selama 4 (empat) tahun dan Denda sebesar Rp.200.000.000 (dua ratus juta rupiah) dengan ketentuan apabila tidak dibayar diganti dengan pidana kurungan selama 2(dua)bulan. 
 Menetapkan masa selama terdakwa berada dalam tahanan dikurangkan seluruhnya dari pidana yang dijatuhkan. 
 Memerintahkan agar  Terdakwa tetap berada dalam tahanan. 
 Menjatuhkan pidana tambahan kepada Terdakwa berupa membayar uang pengganti sebesar  Rp1.900.000.000,00 ,( satu miliar sembilan ratus juta rupiah )  dikurangi  Rp.1.350.000.000,00 (satu milyar tiga ratus lima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Memerintahkan barang bukti berupa : (TERLAMPIR) 
 Membebani Terdakwa membayar biaya perkara sebesar Rp. 10.000,- ( sepuluh ribu rupiah ). 
</t>
  </si>
  <si>
    <t> E N G A D I L I: 
 Menyatakan bahwa Terdakwa Yenny Wiriawaty tidak terbukti secara sah dan meyakinkan melakukan tindak pidana korupsi, sebagaimana dalam Dakwaan Primair; 
 Membebaskan Terdakwa Yenny Wiriawaty dari Dakwaan Primair tersebut; 
 Menyatakan Terdakwa Yenny Wiriawaty telah terbukti secara sah dan meyakinkan menurut hukum bersalah melakukan tindak pidana korupsi secara bersama-sama; 
 Menjatuhkan pidana oleh karenanya terhadap Terdakwa Yenny Wiriawaty dengan pidana penjara selama  4 (empat) tahun  dan pidana denda sebesar Rp. 250.000.000,- (dua ratus lima puluh juta rupiah), apabila denda tersebut tidak dibayar, diganti dengan pidana kurungan selama  3 (tiga)  bulan ; 
 Menetapkan agar Terdakwa tetap berada dalam Tahanan Kota di Jakarta Utara Provinsi DKI Jakarta; 
 Menetapkan barang bukti:-------------------DST</t>
  </si>
  <si>
    <t>MENGADILI : 
 1. Menyatakan Terdakwa DEVI SARAH binti AGUS BAKRI tidak Terbukti secara sah dan meyakinkan bersalah melakukan tindak pidana korupsi sebagaimana dalam dakwaan Primair; 
 2. Membebaskan Teerdakwa dari Dakwaan Primair; 
 3. Menyatakan terdakwa terbukti secara sah dan meyakinkan bersalah melakukan tindak pidana korupsi secara bersama - sama sebagaimana dalam dakwaan Subsidiair ; 
 4. Menjatuhkan pidana penjara selama 1 tahun 6 bulan; 
 5. Menjatuhkan pidana tambahan uang uang pengganti Rp.2.500.000,-  yang diperhitungkan dari uang sebesar Rp.56.413.000,- yang telah dikembalikan terdakwa kepada Penyidik; 
 6. Memerintahkan Terdakwa tetap dalam tahanan; 
 7. Menyatakan barang bukti terlampir dalam berkas putusan; 
 8. Menetapkan biaya perkara Rp.10.000,-  yang dibebankan kepada Terdakwa</t>
  </si>
  <si>
    <t xml:space="preserve">MENGADILI 
 Menyatakan dakwaan Tindak Pidana Pencucian Uang melanggar pasal 3 UU No. 8 tahun 2010 sebagaimana dalam dakwaan kedua tidak dapat diterima; 
 Melepaskan Terdakwa INDRA PRIYATNA  oleh karena itu dari Dakwaan Kedua tersebut; 
 Menyatakan Terdakwa INDRA PRIYATNA telah terbukti secara sah dan meyakinkan bersalah melakukan Tindak Pidana Korupsi secara berlanjut yang diatur dalam Pasal 11 Undang-undang No. 31 Tahun 1999 tentang Pemberantasan Tindak Pidana Korupsi sebagaimana telah diubah dengan Undang-undang No. 20 Tahun 2001 tentang Perubahan Atas Undang-undang No. 31 Tahun 1999 tentang Pemberantasan Tindak Pidana Korupsi, Jo. Pasal 64 ayat (1) KUHP, sebagaimana dalam Dakwaan Kesatu yang Kedua; 
 Menjatuhkan pidana oleh karena itu kepada Terdakwa INDRA PRIYATNA dengan pidana penjara selama 2 (dua) Tahun dan 8 (delapan) bulan, dan pidana denda sebesar Rp 50.000.000. ( lima puluh juta rupiah) dengan ketentuan apabila denda tersebut tidak dibayar, diganti dengan pidana kurungan selama 1 (satu)  bulan; 
 Menetapkan masa penahanan yang telah dijalankan oleh Terdakwa dikurangkan seluruhnya dari pidana yang dijatuhkan; 
 Menetapkan Terdakwa tetap berada dalam tahanan; 
 Memerintahkan agar barang bukti, berupa: 
 Foto copy setoran  ke Rekening Nomor 18178836 sebanyak Rp. 15.100.000,- Tanggal 21 Oktober 2005 Melalui bank BNI adalah setoran untuk biaya pembelian blangko sertifikat ketrampilan (COP)  ke Pak Indra Priyatna dengan jumlah 3.000 lembardan biaya perlembar Rp. 5.000,- (bukti setoran terlampir) 
 Foto copy setoran ke Rekening Nomor 18178836 sebanyak Rp.   22.500.000,- Tanggal 30 Januari 2006 Melalui bank BNI adalah setoran untuk biaya pembelian blangko sertifikat ketrampilan (COP)  ke Pak Indra Priyatna dengan jumlah 4.500 lembardan biaya perlembar Rp. 5.000,- (bukti setoran terlampir) 
 Foto copy setoran  ke Rekening Nomor 18178836 sebanyak Rp. 30.250.000,- Tanggal 22Maret 2006Melalui bank BNI adalah setoran untuk biaya pembelian blangko sertifikat ketrampilan (COP)  ke Pak Indra Priyatna dengan jumlah 6.000 lembardan biaya perlembar Rp. 5.000,- (bukti setoran terlampir) 
 Foto copy setoran  ke Rekening Nomor 18178836 sebanyak Rp. 30.250.000,- Tanggal 14November 2006Melalui bank BNI adalah setoran untuk biaya pembelian blangko sertifikat ketrampilan (COP)  ke Pak Indra Priyatna dengan jumlah 6.000 lembardan biaya perlembar Rp. 5.000,- (bukti setoran terlampir) 
 Foto copy setoran  ke Rekening Nomor 18178836 sebanyak Rp. 20.750.000,- Tanggal 21 Juli 2010Melalui bank BNI adalah setoran untuk biaya pembelian blangko sertifikat ketrampilan (COP)  ke Pak Indra Priyatna dengan jumlah 4.000 lembardan biaya perlembar Rp. 5.000,- (bukti setoran terlampir) 
 Foto copy setoran  ke Rekening Nomor 18178836 sebanyak Rp. 20.750.000,- Tanggal 9Agustus 2010 Melalui bank BNI adalah setoran untuk biaya pembelian blangko sertifikat ketrampilan (COP)  ke Pak Indra Priyatna dengan jumlah 4.000 lembardan biaya perlembar Rp. 5.000,- (bukti setoran terlampir). 
 Foto copysetoran  ke Rekening Nomor 1867642  sebanyak Rp. 30.250.000,. Tanggal 1 Februari 2007 Melalui bank BNI adalah setoran untuk biaya pembelian blangko sertifikat ketrampilan (COP) ke Pak Teguh Priyanto dengan jumlah 6.000 lembar  dan biaya perlembar Rp. 5.000,- (bukti setoran terlampir) 
 Foto copysetoran  ke Rekening Nomor 1867642  sebanyak Rp. 30.250.000,. Tanggal 1 Mei 2007 Melalui bank BNI adalah setoran untuk biaya pembelian blangko sertifikat ketrampilan (COP) ke Pak Teguh Priyanto dengan jumlah 6.000 lembar  dan biaya perlembar Rp. 5.000,- (bukti setoran terlampir) 
 Foto copysetoran  ke Rekening Nomor 1867642  sebanyak Rp. 45.250.000,. Tanggal 17Februari 2007 Melalui bank BNI adalah setoran untuk biaya pembelian blangko sertifikat ketrampilan (COP) ke Pak Teguh Priyanto dengan jumlah 9.000 lembar  dan biaya perlembar Rp. 5.000,- (bukti setoran terlampir) 
 Foto copysetoran  ke Rekening Nomor 1867642  sebanyak Rp. 45.250.000,. Tanggal 22Januari 2009 Melalui bank BNI adalah setoran untuk biaya pembelian blangko sertifikat ketrampilan (COP) ke Pak Teguh Priyanto dengan jumlah 9.000 lembar  dan biaya perlembar Rp. 5.000,- (bukti setoran terlampir) 
 Foto copysetoran  ke Rekening Nomor 1867642  sebanyak Rp. 45.250.000,. Tanggal 7April 2009 Melalui bank BNI adalah setoran untuk biaya pembelian blangko sertifikat ketrampilan (COP) ke Pak Teguh Priyanto dengan jumlah 9.000 lembar  dan biaya perlembar Rp. 5.000,- (bukti setoran terlampir) 
 Foto copysetoran  ke Rekening Nomor 1867642  sebanyak Rp. 15.250.000,. Tanggal 10Mei 2009 Melalui bank BNI adalah setoran untuk biaya pembelian blangko sertifikat ketrampilan (COP) ke Pak Teguh Priyanto dengan jumlah 3.000 lembar  dan biaya perlembar Rp. 5.000,- (bukti setoran terlampir) 
 Foto copysetoran  ke Rekening Nomor 1867642  sebanyak Rp. 15.250.000,. Tanggal 23Juni 2009 Melalui bank BNI adalah setoran untuk biaya pembelian blangko sertifikat ketrampilan (COP) ke Pak Teguh Priyanto dengan jumlah 3.000 lembar  dan biaya perlembar Rp. 5.000,- (bukti setoran terlampir) 
 Foto copysetoran  ke Rekening Nomor 1867642  sebanyak Rp. 15.250.000,. Tanggal 5Agustus 2009 Melalui bank BNI adalah setoran untuk biaya pembelian blangko sertifikat ketrampilan (COP) ke Pak Teguh Priyanto dengan jumlah 3.000 lembar  dan biaya perlembar Rp. 5.000,- (bukti setoran terlampir) 
 Foto copysetoran  ke Rekening Nomor 1867642  sebanyak Rp. 15.250.000,. Tanggal 28September 2009 Melalui bank BNI adalah setoran untuk biaya pembelian blangko sertifikat ketrampilan (COP) ke Pak Teguh Priyanto dengan jumlah 3.000 lembar  dan biaya perlembar Rp. 5.000,- (bukti setoran terlampir) 
 Foto copysetoran  ke Rekening Nomor 1867642  sebanyak Rp. 15.250.000,. Tanggal 6November 2009 Melalui bank BNI adalah setoran untuk biaya pembelian blangko sertifikat ketrampilan (COP) ke Pak Teguh Priyanto dengan jumlah 3.000 lembar  dan biaya perlembar Rp. 5.000,- (bukti setoran terlampir) 
 Foto copysetoran  ke Rekening Nomor 1867642  sebanyak Rp. 15.250.000,. Tanggal 30Desember 2009 Melalui bank BNI adalah setoran untuk biaya pembelian blangko sertifikat ketrampilan (COP) ke Pak Teguh Priyanto dengan jumlah 3.000 lembar  dan biaya perlembar Rp. 5.000,- (bukti setoran terlampir) 
 Foto copysetoran  ke Rekening Nomor 1867642  sebanyak Rp. 15.250.000,. Tanggal 4Februari 2009 Melalui bank BNI adalah setoran untuk biaya pembelian blangko sertifikat ketrampilan (COP) ke Pak Teguh Priyanto dengan jumlah 3.000 lembar  dan biaya perlembar Rp. 5.000,- (bukti setoran terlampir) 
 Foto copysetoran  ke Rekening Nomor 1867642  sebanyak Rp. 29.250.000,. Tanggal 8Maret 2010 Melalui bank BNI adalah setoran untuk biaya pembelian blangko sertifikat ketrampilan (COP) ke Pak Teguh Priyanto dengan jumlah 5.800 lembar  dan biaya perlembar Rp. 5.000,- (bukti setoran terlampir) 
 Foto copysetoran  ke Rekening Nomor 1867642  sebanyak Rp. 500.000,. Tanggal 22April 2010 Melalui bank BNI adalah setoran untuk biaya administrasi (bukti setoran terlampir) 
 Foto copysetoran  ke Rekening Nomor 1867642  sebanyak Rp. 15.250.000,. Tanggal 21Mei 2010 Melalui bank BNI adalah setoran untuk biaya pembelian blangko sertifikat ketrampilan (COP) ke Pak Teguh Priyanto dengan jumlah 3.000 lembar  dan biaya perlembar Rp. 5.000,- (bukti setoran terlampir) 
 Foto copysetoran  ke Rekening Nomor 1867642  sebanyak Rp. 20.250.000,. Tanggal 10Januari 2011 Melalui bank BNI adalah setoran untuk biaya pembelian blangko sertifikat ketrampilan (COP) ke Pak Teguh Priyanto dengan jumlah 4.000 lembar  dan biaya perlembar Rp. 5.000,- (bukti setoran terlampir) 
 Foto copysetoran  ke Rekening Nomor 1867642  sebanyak Rp. 20.250.000,. Tanggal 01Juni 2011 Melalui bank BNI adalah setoran untuk biaya pembelian blangko sertifikat ketrampilan (COP) ke Pak Teguh Priyanto dengan jumlah 4.000 lembar  dan biaya perlembar Rp. 5.000,- (bukti setoran terlampir) 
 Foto copysetoran  ke Rekening Nomor 1867642  sebanyak Rp. 19.750.000,. Tanggal 27Juli 2011 Melalui bank BNI adalah setoran untuk biaya pembelian blangko sertifikat ketrampilan (COP) ke Pak Teguh Priyanto dengan jumlah 3.800 lembar  dan biaya perlembar Rp. 5.000,- (bukti setoran terlampir) 
 Foto copysetoran  ke Rekening Nomor 201200875  sebanyak Rp. 15.250.000,. Tanggal 19Oktober 2010 Melalui bank BNI adalah setoran untuk biaya pembelian blangko sertifikat ketrampilan (COP) ke Huske Dwi Gustian dengan jumlah 3.000 lembar  dan biaya perlembar Rp. 5.000,- (bukti setoran terlampir) 
 Foto copysetoran  ke Rekening Nomor 201200875  sebanyak Rp. 5.000.000,. Tanggal 29Oktober 2010 Melalui bank BNI adalah setoran untuk biaya pembelian blangko sertifikat ketrampilan (COP) ke Huske Dwi Gustian dengan jumlah 1.000 lembar  dan biaya perlembar Rp. 5.000,- (bukti setoran terlampir) 
 Foto copysetoran  ke Rekening Nomor 201200875  sebanyak Rp. 15.250.000,. Tanggal 22November 2010 Melalui bank BNI adalah setoran untuk biaya pembelian blangko sertifikat ketrampilan (COP) ke Huske Dwi Gustian dengan jumlah 3.000 lembar  dan biaya perlembar Rp. 5.000,- (bukti setoran terlampir) 
 Foto copysetoran  ke Rekening Nomor 201200875  sebanyak Rp. 20.250.000,. Tanggal 1September 2011 Melalui bank BNI adalah setoran untuk biaya pembelian blangko sertifikat ketrampilan (COP) ke Huske Dwi Gustian dengan jumlah 4.000 lembar  dan biaya perlembar Rp. 5.000,- (bukti setoran terlampir) 
 1 (satu) lembar Surat Pernyataan atas nama MARIHOT SIMANJUNTAK, MM tanggal 4 Februari 2014 
 1 (satu) bendel foto copy sesuai aslinya rekapitulasi sertifikat COC PUKP-02 Banten periode 2006 s/d 2009 
 1 (satu) bendel foto copy sesuai aslinya rekapitulasi penerbitan sertifikat DKKP tahun 2004 s/d 2009 
 Fotocopy setoran  ke Bank BNI Rekening Nomor 18178836 sebanyak Rp. 1.200.000,. Tanggal 08 Februari 2006 melalui bank BNI adalah setoran untuk Biaya Certifikat RS/ Arpa 53 dan GMDSS 40 
 Fotocopy setoran  ke Bank BNI Rekening Nomor 18178836 sebanyak Rp. 750.000,. Tanggal 16 Oktober 2006 melalui bank BNI adalah setoran untuk BiayaCertifikat RS/ Arpa 62 dan GMDSS 48 
  Fotocopy setoran  ke Bank BNI Rekening Nomor 18178836 sebanyak Rp. 240.000,. Tanggal 22 Februari 2006 melalui bank BNI adalah setoran untuk Biaya Certifikat GMDSS 40 
 Fotocopy setoran  ke Bank BNI Rekening Nomor 18178836 sebanyak Rp. 1.440.000,. Tanggal 27Juli 2006 melalui bank BNI adalah setoran untuk Biaya Certifikat Radar Arpa angkatan 56 dan 57 
 Fotocopy setoran  ke Bank BNI Rekening Nomor 18178836 sebanyak Rp. 1.020.000,. Tanggal 1Juni 2006 melalui bank BNI adalah setoran untuk Biaya Certifikat GMDSS 43, 44 dan RS/ARPA 54 
 Fotocopy setoran  ke Bank BNI Rekening Nomor 18178836 sebanyak Rp. 630.000, Tanggal 4Juli 2006 melalui bank BNI adalah setoran untuk Biaya Certifikat GMDSS 44 dan RS/ARPA 55 
 Fotocopy setoran  ke Bank BNI Rekening Nomor 18178836 sebanyak Rp. 3.450.000, Tanggal 19 September 2006 melalui bank BNI adalah setoran untuk Biaya Certifikat RS/ARPA 58, 59, 60, 61 dan GMDSS 44, 46 Revisi Fotocopy setoran  ke Bank BNI Rekening Nomor 18178836 sebanyak Rp. 770.000, Tanggal 25 Oktober 2005 melalui bank BNI adalah setoran untuk Biaya Certifikat RS/ARPA 51 dan GMDSS 37 
 Fotocopy setoran  ke Bank BNI Rekening Nomor 18178836 sebanyak Rp. 2.460.000,. Tanggal 4 Mei 2005 melalui bank BNI adalah setoran untuk Biaya Certifikat RS/ARPA 38, 39 dan GMDSS 30, 31, 32 
 Fotocopy setoran  ke Bank BNI Rekening Nomor 18178836 sebanyak Rp. 1.870.000, Tanggal 2 Agustus 2005 melalui bank BNI adalah setoran untuk Biaya Certifikat 
 Foto copy setoran  ke Bank BNI Rekening Nomor 18178836 sebanyak Rp. 1.470.000, Tanggal 4 Januari 2011 melalui bank BNI adalah setoran untuk Biaya Certifikat bulan desember 2010 sebanyak 42 lembar 
 Foto copy setoran  ke Bank BNI Rekening Nomor 18178836 sebanyak Rp. 1.120.000, Tanggal 1 Desember 2010 melalui bank BNI adalah setoran untuk Biaya Certifikat bulan November 2010 
 Foto copy setoran  ke Bank BNI Rekening Nomor 18178836 sebanyak Rp. 13.065.000, Tanggal 23 November 2010 melalui bank BNI adalah setoran untuk Biaya Certifikat bulan Maret s/d Oktober 2010 
 Foto copy setoran  ke Bank BNI Rekening Nomor 18178836 sebanyak Rp. 4.655.000, Tanggal -melalui bank BNI adalah setoran untuk Biaya Certifikat GMDSS ARPA 
 Setoran  ke Bank BNI Rekening Nomor 18178836 sebanyak Rp. 4.000.000, Tanggal 6 September 2005melalui bank BNI adalah setoran untuk Biaya Certifikat GMDSS ARPA 
 Setoran  ke Bank BNI Rekening Nomor 18178836 sebanyak Rp. 5.740.000,. Tanggal 5 November 2009 melalui bank BNI adalah setoran untuk Biaya Certifikat bulan Juli s/d September 2009 
 Setoran  ke Bank BNI Rekening Nomor 18178836 sebanyak Rp. 1.505.000, Tanggal 16 Februari 2009 melalui bank BNI adalah setoran untuk Biaya Certifikat GOC GMDSS  
 Setoran  ke Bank BNI Rekening Nomor 18178836 sebanyak Rp. 1.190.000, Tanggal 16 Juni 2008melalui bank BNI adalah setoran untuk Biaya Certifikat GMDSS dan RS ARPA 
 1 (satu) bundel fotocopy rekapitulasi PNBP Jasa Perkapalan Kasubdit Kepelautan tahun 2006 s/d 2009 
 1 (satu) lembar catatan tugas dan fungsi sesuai KM 60 tahun 2010 pasal 316 dan 317 
 7 (tujuh) lembar catatan daftar riwayat hidup An. Capt. Indra Priyatna 
 1 (satu) lembar surat pernyataan An. Ida Bagus Putu Astina tanggal 31 Oktober 2013 
 1 (satu) lembar tembusan setoran tunai Bank BNI pemilik Indra Priyatna nomor rekening 0018178836 penyetor Biwi MTC Bali sebesar Rp. 2.340.000 (dua juta tiga ratus empat puluh ribu rupiah) tanggal 26 Agustus 2010 
 1 (satu) lembar biaya penerbitan sertificate ke pusdiklat to Capt. Indra Priyatna periode Agustus 2010 dari Lembaga Pendidikan dan Pelatihan BIWI MTC tanggal 26 Agustus 2010 total biaya Rp. 2.340.000 000 (dua juta tiga ratus empat puluh ribu rupiah) 
 1 (satu) lembar tembusan setoran tunai Bank BNI pemilik Indra Priyatna nomor rekening 0018178836 penyetor Biwi MTC Bali sebesar Rp. 1.020.000 (satu juta dua puluh ribu rupiah) tanggal 2 Nopember 2010 
 1 (satu) lembar biaya penerbitan sertificate ke pusdiklat to Capt. Indra Priyatna periode Nopember 2010 dari Lembaga Pendidikan dan Pelatihan BIWI MTC tanggal 2 Nopember 2010 sebesar Rp. 1.020.000 (satu juta dua puluh ribu rupiah) 
 1 (satu) lembar tembusan formulir kiriman uang Bank BNI pemilik Indra Priyatna nomor rekening 0018178836 penyetor Biwi MTC Bali sebesar Rp. 9.420.000 (sembilan juta empat ratus dua puluh ribu rupiah) tanggal 10 Desember 2009 
 1(satu) lembar perhitungan biaya penerbitan sertificate sebesar Rp. 9.420.000 (sembilan juta empat ratus dua puluh ribu rupiah) BIWI MTC yang ditandatangani Ibu Giri. 
 1 (satu) lembar tembusan formulir kiriman uang Bank BNI pemilik Indra Priyatna nomor rekening 0018178836 penyetor Biwi MTC Bali sebesar Rp. 9.640.000 (sembilan juta enam ratus empat puluh ribu rupiah) tanggal 8 Oktober 2009 
 1 (satu) lembar tembusan setoran tunai Bank BNI pemilik Indra Priyatna nomor rekening 0018178836 penyetor Biwi MTC Bali sebesar Rp. 8.100.000 (delapan juta seratus ribu rupiah) tanggal 1 Oktober 2010 
 1 (satu) lembar biaya penerbitan sertificate ke pusdiklat to Capt. Indra Priyatna periode Oktober 2010 dari Lembaga Pendidikan dan Pelatihan BIWI MTC tanggal 1 Oktober 2010 sebesar Rp. 8.100.000 (delapan juta seratus ribu rupiah) tanggal 1 Oktober 2010 
 1 (satu) lembar tembusan formulir kiriman uang Bank BNI pemilik Indra Priyatna nomor rekening 0018178836 penyetor Biwi MTC Bali sebesar Rp. 9.930.000 (sembilan juta sembilan ratus tiga puluh ribu rupiah) tanggal 8 Juni 2010 
 1 (satu) lembar biaya penerbitan sertificate ke pusdiklat to Capt. Indra Priyatna periode Juni 2010 dari Lembaga Pendidikan dan Pelatihan BIWI MTC tanggal 8 Juni 2010 sebesar Rp. 9.930.000 (sembilan juta sembilan ratus tiga puluh ribu rupiah) 
 1 (satu) lembar tembusan setoran tunai Bank BNI pemilik Indra Priyatna nomor rekening 0018178836 penyetor Wayan Sukmayana sebesar Rp. 1.440.000 (satu juta empat ratus empat puluh ribu rupiah) tanggal 21 Maret 2011 
 1 (satu) lembar biaya penerbitan sertificate ke pusdiklat to Capt. Indra Priyatna periode Maret 2010 dari Lembaga Pendidikan dan Pelatihan BIWI MTC tanggal 21 Maret 2010 sebesar Rp. 1.440.000 (satu juta empat ratus empat puluh ribu rupiah) 
 1 (satu) lembar tembusan formulir kiriman uang Bank BNI pemilik Indra Priyatna nomor rekening 0018178836 penyetor Biwi MTC Bali sebesar Rp. 5.400.000 (lima juta empat ratus ribu rupiah) tanggal 16 Juni 2010 
 1 (satu) lembar biaya penerbitan sertificate ke pusdiklat to Capt. Indra Priyatna periode Juni 2010 dari Lembaga Pendidikan dan Pelatihan BIWI MTC tanggal 16 Juni 2010 sebesar Rp. 5.400.000 (lima juta empat ratus ribu rupiah) 
 1 (satu) lembar tembusan formulir kiriman uang Bank BNI pemilik Indra Priyatna nomor rekening 0018178836 penyetor Biwi MTC Bali sebesar Rp. 16.580.000 (enam belas juta lima ratus delapan puluh ribu rupiah) tanggal 10 Desember 2009 
 1 (satu) lembar note dari BIWI MTC ke Capt. Indra Priyatna Rp. 16.580.000 (enam belas juta lima ratus delapan puluh ribu rupiah) 
 1 (satu) lembar tembusan setoran tunai Bank BNI pemilik Indra Priyatna nomor rekening 0018178836 penyetor Komang sebesar Rp. 1.410.000 (satu juta empat ratus sepuluh ribu rupiah) tanggal 25 Oktober 2011 
 1 (satu) lembar biaya penerbitan sertificate ke pusdiklat to Capt. Indra Priyatna periode Oktober  2011 dari Lembaga Pendidikan dan Pelatihan BIWI MTC tanggal 25 Oktober 2011 sebesar Rp. 1.410.000 (satu juta empat ratus sepuluh ribu rupiah) 
 1 (satu) lembar tembusan formulir kiriman uang Bank BNI pemilik Indra Priyatna nomor rekening 0018178836 penyetor Biwi MTC Bali sebesar Rp. 10.000.000 (lima juta empat ratus ribu rupiah) tanggal 26 Nopember 2009 
 1 (satu) lembar biaya sertificate yang terakhir ditransfer dari BIWI MTC ke Capt. Indra Priyatna sebesar Rp. 10.000.000 (lima juta empat ratus ribu rupiah) tanggal 26 Nopember 2009 
 1 (satu) lembar tembusan formulir kiriman uang Bank BNI pemilik Indra Priyatna nomor rekening 0018178836 penyetor Biwi MTC Bali sebesar Rp. 10.000.000 (lima juta empat ratus ribu rupiah) tanggal 21 Oktober 2009 
 1 (satu) lembar tembusan setoran tunai Bank BNI pemilik Indra Priyatna nomor rekening 215189356 penyetor Komang sebesar Rp. 1.140.000 (satu juta seratus empat puluh ribu rupiah) tanggal 20 September 2011 
 1 (satu) lembar biaya penerbitan sertificate ke pusdiklat to Capt. Indra Priyatna periode September  2011 dari Lembaga Pendidikan dan Pelatihan BIWI MTC tanggal 20 September 2011 Komang sebesar Rp. 1.140.000 (satu juta seratus empat puluh ribu rupiah) 
 1 (satu) lembar tembusan setoran tunai Bank BNI pemilik Indra Priyatna nomor rekening 0018178836 penyetor Komang sebesar Rp. 1.950.000 (satu juta sembilan ratus lima puluh ribu rupiah) tanggal 10 Nopember 2010 
 1 (satu) lembar biaya penerbitan sertificate ke pusdiklat to Capt. Indra Priyatna periode Oktober  2010 dari Lembaga Pendidikan dan Pelatihan BIWI MTC tanggal 10 Nopember 2010 sebesar Rp. 1.950.000 (satu juta sembilan ratus lima puluh ribu rupiah) 
 1 (satu) lembar tembusan setoran tunai Bank BNI pemilik Indra Priyatna nomor rekening 0018178836 penyetor Komang sebesar Rp. 3.240.000 (tiga juta dua ratus empat puluh ribu rupiah) tanggal 20 Agustus 2010 
 1 (satu) lembar biaya penerbitan sertificate ke pusdiklat to Capt. Indra Priyatna periode Agustus  2010 dari Lembaga Pendidikan dan Pelatihan BIWI MTC tanggal 20 Agustus 2010 sebesar Rp. 3.240.000 (tiga juta dua ratus empat puluh ribu rupiah) 
 1 (satu) lembar biaya diklat BST yang disetor ke Capt. Indra Priyatna tahun 2007 ? 2008 sejumlah Rp. 28.140.000 (dua puluh delapan seratus empat puluh ribu rupiah) 
 2 (dua) lembar biaya diklat BST yang disetor ke Capt. Indra Priyatna tahun 2009 sejumlah Rp. 96.180.000 (sembilan puluh enam  juta seratus delapan puluh ribu rupiah) 
 2 (dua) lembar biaya diklat BST yang disetor ke Capt. Indra Priyatna tahun 2010 sejumlah Rp. 67.470.000 (enam puluh tujuh juta empat ratus tujuh puluh ribu rupiah) 
 1 (satu) lembar biaya diklat BST yang disetor ke Capt. Indra Priyatna tahun 2011 sejumlah Rp. 63.210.000 (enam puluh tiga juta dua ratus sepuluh ribu rupiah) 
 1 (satu) lembar biaya diklat CCM yang disetor ke Capt. Indra Priyatna tahun 2008 sejumlah Rp. 14.940.000 (empat belas juta sembilan ratus empat puluh ribu rupiah) 
 1 (satu) lembar biaya diklat CCM yang disetor ke Capt. Indra Priyatna tahun 2009 sejumlah Rp. 64.140.000 (enam puluh empat juta seratus empat puluh ribu rupiah) 
 1 (satu) lembar biaya diklat CCM yang disetor ke Capt. Indra Priyatna tahun 2010 sejumlah Rp. 51.660.000 (lima puluh satu juta enam ratus enam puluh ribu rupiah) 
 1 (satu) lembar biaya diklat CCM yang disetor ke Capt. Indra Priyatna tahun 2011 sejumlah Rp. 35.580.000 (tiga puluh lima juta lima ratus delapan puluh ribu rupiah) 
 1 (satu) lembar biaya diklat SCRB yang disetor ke Capt. Indra Priyatna tahun 2008 sejumlah Rp. 3.720.000 (tiga juta tujuh ratus dua puluh ribu rupiah) 
 1 (satu) lembar biaya diklat SCRB yang disetor ke Capt. Indra Priyatna tahun 2009 sejumlah Rp. 14.760.000 (empat belas juta tujuh ratus enam puluh ribu rupiah) 
 1 (satu) lembar biaya diklat SCRB yang disetor ke Capt. Indra Priyatna tahun 2010 sejumlah Rp. 15.960.000 (lima belas juta sembilan ratus enam puluh ribu rupiah) 
 1 (satu) lembar biaya diklat SCRB yang disetor ke Capt. Indra Priyatna tahun 2011 sejumlah Rp. 42.750.000 (empat puluh dua juta tujuh ratus lima puluh ribu rupiah) 
 1 (satu) lembar biaya diklat BST yang disetor ke Huske Dwi Gustian tahun 2012 sejumlah Rp. 22.050.000 (dua puluh dua juta lima puluh ribu rupiah) 
 1 (satu) lembar biaya diklat CCM yang disetor ke Huske Dwi Gustian tahun 2012 sejumlah Rp. 19.260.000 (sembilan belas juta dua ratus enam puluh ribu rupiah) 
 1 (satu) lembar biaya diklat SCRB yang disetor ke Huske Dwi Gustian tahun 2012 sejumlah Rp. 8.010.000 (delapan juta sepuluh ribu rupiah) 
 1 (satu) lembar biaya sertifikat BST yang belum dibayar tahun 2013 sejumlah Rp. 24.630.000 (dua puluh empat juta enam ratus tiga puluh ribu rupiah) 
 1 (satu) lembar biaya diklat CCM yang belum dibayar tahun 2012 sejumlah Rp. 10.080.000 (sepuluh juta delapan puluh ribu rupiah) 
 1 (satu) lembar biaya sertifikat BST yang dbelum dibayar tahun 2012 sejumlah Rp. 5.340.000 (lima juta tiga ratus empat puluh ribu rupiah) 
 1 (satu) lembar biaya diklat CCM yang belum dibayar tahun 2013 sejumlah Rp. 13.740.000 (tiga belas juta tujuh ratus empat puluh ribu rupiah) 
 1 (satu) lembar biaya diklat SCRB yang belum dibayar tahun 2012 sejumlah Rp. 1.320.000 (satu juta tiga ratus dua puluh ribu rupiah) 
</t>
  </si>
  <si>
    <t xml:space="preserve">MENGADIL I : 
 Menyatakan Terdakwa AJIB SHAH tersebut diatas, terbukti secara sah dan meyakinkan bersalah melakukan tindak pidana korupsi secara bersama-sama sebagaimana dalam dakwaan alternatif Kedua Pasal 12 huruf b jo pasal 18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Menjatuhkanpidanaterhadap Terdakwa AJIB SHAH berupa pidana penjara selama 4 (empat) tahundan pidana denda sebesar Rp. 200.000.000,- (dua ratus juta rupiah) dengan ketentuan apabila denda tersebut tidak dibayar diganti dengan pidana kurungan selama  3 (tiga) bulan; 
 Menyatakan lamanya penahanan yang telah dijalani Terdakwa dikurangkan seluruhnya dengan pidana yang dijatuhkan; 
 Menyatakan Terdakwa tetap dalam tahanan; 
 Menetapkan barang bukti berupa : 
 Membebankan kepada Terdakwa membayarbiayaPerkara sejumlah Rp.10.000,-  (sepuluh ribu rupiah.) ; 
</t>
  </si>
  <si>
    <t>M E N G A D I L I : 
 Menyatakan Terdakwa  Ramapanicker Rajamohanan Nair   telah terbukti secara sah dan meyakinkan bersalah melakukan tindak pidana korupsi ; 
 Menjatuhkan pidana oleh karenanya terhadap Terdakwa  Ramapanicker Rajamohanan Nair    dengan pidana penjara selama  3   ( tiga )  tahun  dan pidana denda sebesar Rp. 200.000.000,-  (Dua ratus juta rupiah), dengan ketentuan apabila pidana denda tersebut tidak dibayar, maka diganti dengan kurungan selama  5   ( lima ) bulan  ; 
 Menetapkan masa tahanan yang telah dijalankan oleh Terdakwa dikurangkan seluruhnya dari pidana yang dijatuhkan. 
 Memerintahkan Terdakwa  tetap berada dalam Tahanan. 
 Menetapkan  barang bukti berupa : 
 1 (satu) lembar fotocopy legalisir Petikan Keputusan Menteri Hukum dan Hak Asasi Manusia Republik Indonesia Nomor : AHU-61.AH.09.01 tahun 2015, tanggal 31 Desember 2015 tentang Pengangkatan Pejabat Penyidik Pegawai Negeri Sipil dan lampirannya; 
 2 (dua) lembar fotocopy legalisir Pengumuman Nomor : Peng-113/PJ.01/2016, tanggal 1 Juli 2016 tentang Mutasi Dalam jabatan Eselon III di Lingkungan Direktorat Jenderal Pajak Kementerian Keuangan dan lampirannya; 
 3 (tiga) lembar fotocopy legalisir Salinan Keputusan Direktur Jenderal Pajak Nomor KEP-254/PJ/2016, tanggal 19 Agustus 2016 tentang Pembentukan Tim Teknis, Monitoring dan Evaluasi Penerimaan Pajak dan Program Pengampunan Pajak dan lampiran 
 1 (satu) lembar fotocopi NPWP atas nama PT.E.K PRIMA EKSPOR INDONESIA nomor 01.071.512.6-059.000; 
 1 (satu) lembar fotocopi Surat Kuasa Khusus Wajib Pajak Badan nomor : SK.009-PJK/EKP/VI/2016 tanggal 23 Juni 2016 dari Ramapanicker Rajamohanan Nair kepada Lucky Hernandito; 
 1 (satu) bundel fotokopi yang ditandatangani dari Surat Kuasa Khusus Wajib Pajak PT. EK PRIMA EKSPOR INDONESIA Nomor : SK.011-PJK/ EKP/ IX/ 2016 tanggal 5 September 2016 dari RAMAPANICKER RAJAMOHANAN NAIR kepada JAMES RICHARD BUDHIMAN HUTAGAOL yang dilampiri dengan Surat Pernyataan Harta untuk Pengampunan Pajak, cetakan kode billing dan struk penerimaan pajak 
 1 (satu) bundel checklist Persyaratan dan Kelengkapan Surat Pernyataan Harta untuk Pengampunan Pajak 
 1 (satu) bundel copy surat pemberitahuan informasi pajak yang tidak atau kurang dibayar atau tidak seharusnya dikembalikan Nomor : S-108.TA/PJ.05 /2016 tanggal 31 Oktober 2016; 
 1 (satu) lembar Rekap SKP KB PPN periode Januari 2012 – Nopember 2014 PT.E.K PRIMA EKSPOR INDONESIA; 
 1 bundel surat keberatan atas SKP nihil Pajak pertambahan Nilai dan Jasa Masa Desember 2014 Nomor 00098/507/14/059/16 tanggal 26 Agustus 2016; 
 2 (dua) lembar Surat Tagihan Pajak, Pajak Pertambahan Nilai Barang dan Jasa Nomor : 00270/107/14/059/16, tanggal penerbitan 06 September 2016, tanggal jatuh tempo 05 Oktober 2016; 
 2 (dua) lembar Surat Tagihan Pajak, Pajak Pertambahan Nilai Barang dan Jasa Nomor 00389/107/15/059/16, tanggal penerbitan 06 September 2016, tanggal jatuh tempo 05 Oktober 2016; 
 1 (satu) bundel fotocopi Surat nomor : S-4186/WPJ.07/KP.09/2016 tanggal 10 Juni 2016 kepada Pimpinan PT.E.K PRIMA EKSPOR INDONESIA perihal Himbauan Klarifikasi Penyetoran dan Pelaporan Kewajiban Perpajakan Tahun 2015; 
 1 (satu) bundel fotocopi surat PT.E.K PRIMA EKSPOR INDONESIA nomor : 008-PJK/EKP/VI/2016 tanggal 30 Juni 2016 perihal Klarifikasi Penyetoran dan Pelaporan Kewajiban Perpajakan Tahun 2015 
 4 (empat) lembar fotocopy legalisir Surat PT EK Prima Ekspor Indonesia Nomor 024/SK-PJK/EKP/IX/2016, tanggal 21 September 2016 perihal Permohonan Pembatalan Surat Tagihan Pajak yang Tidak Benar; 
 1 (satu) lembar fotokopi yang dilegalisir Surat Tugas Nomor : ST-11358/WPJ.07/KBM/2016 tanggal 30 Septemer 2016 yang dikeluarkan oleh Kanwil DJP Jakarta Khusus ditandatangi oleh Muhammad Haniv sebagai Kepala Kantor menugaskan Hilman Flobianto, Sirmu dan A. Rahman untuk melakukan Penelitian berkaitan dengan Surat Pengurangan atau Pembatalan Surat Tagihan Pajak Yang Tidak Benar Atas Wajib Pajak Atas Nama PT. E. K. Prima Ekspor Indonesia; 
 1 (satu) lembar fotokopi yang dilegalisir Surat Tugas Nomor : ST-11361/WPJ.07/KBM/2016 tanggal 30 Septemer 2016 yang dikeluarkan oleh Kanwil DJP Jakarta Khusus ditandatangi oleh Muhammad Haniv sebagai Kepala Kantor menugaskan Hilman Flobianto, Sirmu dan Eka Widy Hastuti untuk melakukan Penelitian berkaitan dengan Surat Pengurangan atau Pembatalan Surat Tagihan Pajak Yang Tidak Benar Atas Wajib Pajak Atas Nama PT. E. K. Prima Ekspor Indonesia; 
 11 (Sebelas) lembar fotokopi yang dilegalisir Laporan Penelitian Pengurangan atau Pembatalan Surat Tagihan Pajak yang Tidak Benar Karena Permohonan Wajib Pajak Nomor : Lap-07997/NKEB/WPJ.07/2016 tanggal 02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11 (Sebelas) lembar fotokopi yang dilegalisir Laporan Penelitian Pengurangan atau Pembatalan Surat Tagihan Pajak yang Tidak Benar Karena Permohonan Wajib Pajak Nomor : Lap-08022/NKEB/WPJ.07/2016 tanggal 03 November 2016 yang dikeluarkan oleh Kantor Wilayah DJP Jakarta Khusus ditandatangani oleh Sirmu (Kasi Evaluasi Keberatan dan Banding) selaku Ketua Tim, Hilman Flobianto (Kepala Bidang Keberatan dan Banding) selaku supervisor, Eka Widy Hastuti (Penelaah Keberatan) selaku angota tim dan disetujui oleh Muhammad Haniv sebagai Kepala Kantor; 
 2 (dua) lembar fotokopi yang dilegalisir Surat Nomor : S-7919/WPJ.07/2016 tanggal 07 November 2016 perihal Tindak Lanjut Atas Permohonan Pembatalan Surat Tagihan Pajak Yang Tidak Benar Atas Nama PT. E. K. Prima Ekspor Indonesia yang dikeluarkan oleh Kanwil DJP Jakarta Khusus dan ditandatangani oleh Muhammad Haniv sebagai kepala kantor dan ditujukan kepada Kepala KPP Penanaman Modal Asing Enam; 
 1 (satu) lembar surat Kantor Wilayah DJP Jakarta Khusus Nomor S-8543/WPJ.07/2016, tanggal 14 November 2016 perihal Permintaan dan lampiran; 
 1 (Satu) lembar fotokopi yang dilegalisir Surat Nomor : SP-1100/WPJ.07/BD.05/2016 tanggal 21 November 2016 yang dikeluarkan oleh Kanwil DJP Jakarta Khusus dan ditandatangani oleh Hilman Flobianto (Kepala Bidang Keberatan dan Banding) atas nama Kepala Kantor dan ditujukan kepada Kepala KPP Penanaman Modal Asing Enam berupa penyampaian Laporan Penelitian Pembatalan Surat Tagihan Pajak Atas Nama Wajib Pajak PT. E. K. Prima Ekspor Indonesia; 
 1 (satu) bundel Bukti Penerimaan Elektronik PT E.K.PRIMA EKSPOR INDONESIA, Masa/Tahun Pajak Desember/2014; 
 1 (satu) bundel Surat Ketetapan Pajak Nihil Pajak Pertambahan Nilai Barang dan Jasa Nomor : 00098/507/14/059/16 Masa Pajak Desember - 2014 Tanggal Penerbitan : 26 Agustus 2016; 
 1 (satu) bundel asli surat himbauan klarifikasi penyetoran dan pelaporan Kewajiban perpajajan tahun 2014 No. S-4144/WPJ.0/KP.09/2016 tanggal 8 Juni 2016 dan surat tanggapannya; 
 1 (satu) bundel asli surat himbauan klarifikasi penyetoran dan pelaporan Kewajiban perpajajan tahun 2015 No. S-4106/WPJ.0/KP.09/2016 tanggal 10 Juni 2016 dan surat tanggapannya.     
 1 (satu) bundel Surat Nomor : S-4493/WPJ.07 /KP.09/2016 tanggal 15 Juni 2016 kepada Pimpinan PT.E.K PRIMA EKSPOR INDONESIA perihal Undangan Menghadiri Konseling; 
 1 (satu) buah map Direktorat Jenderal Pajak Warna Putih yang ada coretan 'Setjen', didalamnya terdapat :      
 1 (satu) bundel copy dokumen surat nomor: S-III.TA/PJ.05/2016 tanggal 7 Nopember 2016 perihal Pemberitahuan Informasi Pajak yang tidak atau Kurang Bayar atau tidak seharusnya dikembalikan. 
 1 (satu) lembar asli Berkas Verbal yang ditandatangi Handang Soekarno. 
  1 (satu lembar asli ND Nomor: ND-136.TA/PJ.051/2016 perihal Pemberitahuan Informasi Tertulis mengenai jumlah pajak yang tidak/kurang dibayar atau yang tidak seharusnya dikembalikan tanggal 4 Nopember 2016.            
 1 (satu) bundel copy ND No. ND-BP-892/PJ.0500/2016 tangal 4 Nopember 2016 perihal Informasi mengenai jumlah pajak yang tidak atau kurang dibayar atau tidak seharusnya dikembalikan beserta lampiran asli penghitungan jumlah pajak yang tidak atau kurang dibayar/yang seharusnya tidak dikembalikan Nomor: LAP.TA-48/PJ.05/2016.       
 1 (satu) lembar asli lembar disposisi Nomor Agenda 2161/AGM/PJ.05/2016 tanggal 4 Nopember 2016. 
 1 (Satu) buah map warna putih berkop Kementerian Keuangan Republik Indonesia Direktorat Jenderal Pajak Kantor Wilayah DJP Jakarta Khusus Kantor Pelayanan Pajak Penanaman Modal Asign Enam yang didalamnya terdapat satu bundle fotokopy yang dilegalisir SPT Tahunan PPH Badan Tahun Pajak 2015; 
 1 (satu) buah odner warna hitam berisi SPT PPN 2012 – 2013; 
 1 (satu) buah odner warna hitam berisi SPT Pasal 25 dan PPN 2014 dan 2015; 
 1 (satu) bundel dokumen Pajak penjelasan tentang Restitusi Pajak PPN Rp3.533.578.900,- Tahun 2012-2014; 
 1 (satu) bundel Rekap SKP KB PPN Periode Januari 2012-November 2014 senilai Rp670.5113.976,- PT EK Prima Ekspor Indonesia;      
 5 (lima) lembar  asli surat permohonan pembebasan PPN atas hasil pertanian nomor: 023/SK-PJK/EKP/IX/2016 tanggal 5 Oktober 2016 dari PT E.K. Prima Ekspor Indonesia kepada Presiden Republik Indonesia Bapak Joko Widodo; 
 1 (Satu) lembar fotokopy yang dilegalisir Berita Acara Pelaksanaan Permintaan Penjelasan Atas Data Dan/Atau Keterangan Kepada Wajib Pajak dengan nomor BA-09/WP J.07/KP.0907/2016 tanggal 22 Juni 2016; 
 16 (enam belas) lembar fotocopy yang dilegalisir Laporan Hasil Pemeriksaan Wajib Pajak Badan Nomor : LAP-00266/WPJ.07/KP.0905/RIK.SIS/2016 tanggal 25 Agustus 2016 atas nama wajib pajak PT. E. K. Prima Ekspor Indonesia untuk masa tahun pajak Desember 2014; 
 18 (delapan belas lembar) fotocopy yang dilegalisir Laporan Hasil Pemeriksaan Wajib Pajak Badan Nomor : LAP-335/WPJ.07/KP.0905/2016 tanggal 29 September 2016 atas nama wajib pajak PT. E. K. Prima Ekspor Indonesia untuk masa tahun pajak Januari 2014 – November 2014; 
 1 (satu) bundel copy Laporan Keuangan PT EK Prima Ekspor Indonesia untuk tahun yang berakhir pada tanggal 31 Desember 2015 dan 2014; 
 1 (satu) bundel rekapan Bank Payment voucher PT Eka Prima Ekspor Indonesia dari periode 15 November 2016 sampai dengan 22 November 2016 senilai Rp6.000.000.000,- (dari Ruangan Siswanto); 
 1 (Satu) rangkap fotokopy (4 lembar) yang dilegalisir Profil Wajib Pajak atas nama identitas Wajib Pajak E.K. Prima Ekspor Indonesia, Neraca PT E.K. Prima Ekspor Indonesia dan Laporan Rugi Laba PT. E.K. Prima Ekspor Indonesia; 
 1 (satu) bundel  asli tanda daftar perusahaan PT E.K Prima Ekspor Indonesia dengan nomor TDP: 09.01.1.46.09767 yang dikeluarkan tanggal 15 September 2016; 
 1 (satu) bundel printout surat keterangan Nomor : 4404/27.1.0/ 31.72.05.1003/ 071.562/2015 tentang Domisili Badan Usaha Kantor Virtual Office Kantor Bersama Kantor Tunggal a.n PT EK Priam Ekspor Indonesia; 
 1 (satu) bundel copy Salinan Akta Risalah Rapat PT EK Prima Ekspor Indonesia tanggal 7 Mei 2008 Nomor 7 dari Notaris Ny Erly Soehandjojo, SH; 
 2 (dua) lembar asli Keputusan Dirjen Pajak No.Kep-07997/ NKEB/ W PJ.07/2016 tanggal 2 November 2016 tentang Pembatalan Ketetapan Pajak atas Surat Tagihan Pajak berdasarkan Pasal 36 ayat 1 huruf C karena permohonan Wajib Pajak; 
 2 (dua) lembar asli Keputusan Dirjen Pajak No.Kep-08022/NKEB/WPJ.07/2016 tanggal 3 November 2016 tentang pembatalan Ketetepan Pajak atas Surat Tagihan Pajak berdasarkan pasal 36 ayat 1 huruf C karena permohonan Wajib Pajak; 
 1 (bundel) dokumen yang menunjukkan bahwa PT EK Prima Ekspor Indonesia memiliki Surat Tagihan Pajak sebesar Rp22.406.967.720,- plus sanksi administrasi Rp4.033.254.189,- pada tahun pajak Desember 2015 dan surat permohonan penghapusan; 
 1 (bundel) dokumen yang menunjukkan bahwa PT EK Prima Ekspor Indonesia memiliki Surat Tagihan Pajak sebesar Rp36.876.570.880,-- plus sanksi adminitrasi Rp15.488.159.769.- pada tahun pajak Desember 2014 dan surat permohonan penghapusan; 
 1 (Satu) rangkap fotokopy (4 lembar) yang dilegalisir Uraian Penelitian Surat Tagihan Pajak atas PPN Pasal 16 F Nomor : UP- 1325/WPJ.07/KP.09/2016 tanggal 5 September 2016, Lembar Perhitungan STP Pajak Penghasilan Nomor Lemhit-2710/WPJ.07/KP.09/2016, dan Himbauan Penerapan PPN Hasil Bumi Nomor S-10324/WPJ.31/KP.0309/2016 tanggal 16 Juni 2016; 
 1 (Satu) rangkap fotokopy (4 lembar) yang dilegalisir Uraian Penelitian Surat Tagihan Pajak atas PPN Pasal 16 F Nomor : UP- 1326/WPJ.07/KP.09/2016 tanggal 5 September 2016, Lembar Perhitungan STP Pajak Penghasilan Nomor Lemhit-2711/WPJ.07/KP.09/2016, dan Himbauan Penerapan PPN Hasil Bumi Nomor S-10324/WPJ.31/KP.0309/2016 tanggal 16 Juni 2016; 
 2 (dua) lembar dokumen ”Uraian Singkat Kasus sdr. HS” beserta lampirannya mengenai PT Ek Prima Ekspor Indonesia; 
 1 (satu) lembar berkop PT EK Prima Ekspor Indonesia NPWP : 01.071.512.6.-059.000 tentang kronologis atas permasalahan perpajakan; 
 1 (satu) lembar Print Out paparan dengan isi: Saldo Nomor 1-11 yang terdiri dari beberapa nama Wajib Pajak dan NPWP; 
 1 (satu) lembar fotocopy legalisir Lembar Penelitian Pengujian Pemenuhan Ketentuan Permohonan Pengurangan atau Pembatalan Surat Tagihan Pajak Kantor Wilayah DJP Jakarta Khusus Nama WP: PT EK Prima Ekspor Indonesia NPWP: 01.071.512.6-059.000 Nomor dan tanggal surat : 024/SK-PJK/EKP/IX/2016, tanggal 21 September 2016 Hal : Permohonan Pembatalan Surat Tagihan Pajak yang Tidak Benar; 
 7 (tujuh) lembar fotocopy legalisir Lembar Informasi Analisis IDLP Nomor : LIA.IDLP-29/WPJ.07/BD.03/20156, tanggal 26 September 2016; 
 1 (satu) lembar fotocopy legalisir Surat Tugas Kantor Wilayah DJP Jakarta Khusus Nomor : ST-11361/WPJ.07/KBM/2016, tanggal 30 September 2016 ; 
 1 (satu) lembar fotocopy legalisir Daftar Usulan Pemeriksaan Bukti Permulaan Yang Diajkuan Oleh KPP PMA Enam Kepada Kanwil DJP Jakarta Khusus Tahun 2016 dan lampiran; 
 1 (satu) lembar data PPN dari 16 Perusahaan tahun pajak 2010-2012 yang ditandai dengan pulpen; 
 1 (satu) lembar tanda terima peminjaman/pengembalian  dokumen dari nama wajib pajak PT EK Prima Ekspor Indonesia tanggal 16 November 2016, dipinjam oleh Sony Dang Utama; 
 2 (dua) lembar print out Daftar Tunggakan Wajib Pajak NPWP 01.071.512.6-059.000 dengan nama wajib pajak E.K. Prima Ekspor Indonesia; 
 1 (satu) lembar print out Pengecekan Data Bukti Permulaan NPWP 01.071.512.6-059.000 dengan nama wajib pajak E.K. Prima Ekspor Indonesia tanggal SPPBP 10 – 10 – 2016; 
 1 (satu) lembar fotocopy legalisir Risalah Pembahasan SPP Nomor : PRIN-00036/WPJ.07/KP,0905/RIK.SIS/2016 dan lampiran; 
 2 (dua) lembar fotocopy legalisir Risalah Pembahasan SPP Nomor : PRIN-00037/WPJ.07/KP,0905/RIK.SIS/2016 dan lampiran; 
 1 (satu) lembar fotocopy legalisir Nota Dinas Nomor : ND-66 /WPJ.07/KP.09/2016 Perihal Penyusunan Rencana Pemeriksaan, tanggal 26 Februari 2016;     
 1 (satu) lembar fotocopy legalisir Nota Dinas Nomor : ND-67/ WPJ.07/KP.09/2016 Perihal Penyusunan Rencana Pemeriksaan, tanggal 26 Februari 2016;     
 1 (satu) lembar fotocopy legalisir Nota Dinas Nomor : ND-68/ WPJ.07/KP.09/2016 Perihal Penyusunan Rencana Pemeriksaan, tanggal 26 Februari 2016;     
 1 (satu) lembar fotocopy legalisir Nota Dinas Nomor : ND-69/ WPJ.07/KP.09/2016 Perihal Penyusunan Rencana Pemeriksaan, tanggal 26 Februari 2016; 
 1 (satu) lembar fotocopy legalisir Surat Perintah Pemeriksaan KPP PMA Enam Nomor : PRIN-00036/WPJ.07/KP.0905/RIK.SIS/2016, tanggal 3 Maret 2016 dan lampiran;          
 1 (satu) lembar fotocopy legalisir Surat Perintah Pemeriksaan KPP PMA Enam Nomor : PRIN-00037/WPJ.07/KP.0905/RIK.SIS/2016, tanggal 3 Maret 2016 dan lampiran;          
 2 (dua) lembar copy Surat Pemberitahuan Hasil Pemeriksaan No.PHP-00002/WPJ.07/KP.0905/2016 tanggal 8 Agustus 2016 dari Ditjen Pajak KPP PMA Enam kepada Direktur/Pimpinan EK Prima Ekspor Indonesia; 
 2 (dua) lembar copy surat Pemberitahuan Hasil Pemeriksaan No.PHP-00003/WPJ.07/KP.0905/2016 tanggal 8 Agustus 2016 dari Ditjen Pajak KPP PMA Enam kepada Direktur/Pimpinan EK Prima Ekspor Indonesia; 
 2 (dua) lembar copy surat Pemberitahuan Hasil Pemeriksaan No.PHP-00005/ WPJ.07/KP.0905/2016 tanggal 8 Agustus 2016 dari Ditjen Pajak KPP PMA Enam kepada Direktur/Pimpinan EK Prima Ekspor Indonesia; 
 2 (dua) lembar copy legalisir surat Pemberitahuan Hasil Pemeriksaan No.PHP-00004WPJ.07/KP.0905/2016 tanggal 8 Agustus 2016 dari Ditjen Pajak KPP PMA Enam kepada Direktur/Pimpinan EK Prima Ekspor Indonesia; 
 1 (satu) lembar fotocopy legalisir surat pengantar Nomor: SP-2627/ WPJ.07/ KP.09/2016 tanggal 7 September 2016 dari KPP PMA Enam kepada Kepala Kanwil DJP Jakarta Khusus perihal: Pengiriman usulan Pemeriksaan Bukti Permulaan Tindak Pidana Perpajakan atas nama: PT E.K Prima Ekspor Indonesia NPWP: 01.071.512.6-059.000 dari KPP PMA Enam; 
 1 ( satu) bundel fotocopy legalisir usulan pemeriksaan bukti permulaan KPP PMA Enam No S-USBP.01/WPJ-07/KP.0905/2016 Tanggal 07 September 2016 terkait wajib pajak PT EK. Prima Ekspor Indonesia; 
 1 (satu) bundel fotocopy legalisir Laporan Hasil Pemeriksaan Wajib Pajak Badan Nomor : LAP-00266/WPJ.07/KP.0905/RIK.SIS/2016, tanggal 25 Agustus 2016;   
 1 (satu) bundel fotocopy legalisir Laporan Hasil Pemeriksaan Nomor : LAP-335/WPJ.07/KP.0905 /RIK.SIS/2016, tanggal 29 September 2016; 
 2 (dua) lembar fotocopy legalisir Surat KPP PMA Enam Nomor : S-5411/WPJ.07/KP.09/2016 perihal Imbauan Pemanfaatan Program Amnesti Pajak;        
 1 (satu) lembar fotocopy legalisir Surat Pengantar dari Kepala KPP PMA Enam kepada Kepala Kanwil DJP Jakarta Khusus Nomor : SP-2756/WPJ.07/KP.09 /2016, tanggal 28 September 2016 dan lampiran; 
 1 (satu) lembar fotocopy legalisir Surat Pengantar dari Kepala KPP PMA Enam kepada Kepala Kanwil DJP Jakarta Khusus Nomor : SP-2757/WPJ.07/KP.09 /2016, tanggal 28 September 2016 dan lampiran; 
 1 (satu) bundel Surat Pemberitahuan Pemeriksaan Bukti Permulaan No.PEMB.BP-24/WPJ.07/2016 tanggal 10 Oktober 2016 dari Ditjen Pajak Kanwil DJP Jakarta Khusus kepada Direktur PT Eka Prima Ekspor Indonesia. (dari Ruangan Siswanto); 
 1 (satu) lembar Daftar Nama Pegawai Subdit Pemeriksa Bukti Permulaan; 
 1 (satu) buku tamu warna ungu yang didalamnya terdapat agenda tanggal 10 Oktober 2016 dengan nama Tamu Siswanto/Mohan, tujuan bertemu dengan Bpk. Handang – Keperluan Meeting dan tanggal 14 November 2016 dengan Nama tamu Siswanto tujuan bertemu dengan Bpk. Handang – Keperluan Dinas; 
 1 (satu) buah buku penerimaan tamu dengan motif kotak coklat untuk daftar tamu tanggal 10 Oktober 2016 atas nama Wardi (point 33) dan tanggal 14 November 2016 atas nama Siswanto (point 12); 
 1 (satu) bundel Laporan Hasil Rapat (LHR) Nomor : LHR – 65/ PJ.051/2016 tanggal 08 November 2016 beserta daftar hadir evaluasi tertanggal 07 November 2016; 
 1 (Satu) rangkap fotokopy (15 lembar) yang dilegalisir Usulan Pemeriksaan Bukti Permulaan Tindak Pidana Perpajakan atas nama wajib pajak PT. E.K. Prima Ekspor Indonesia nomor : S-USBP.01/ WPJ.07/KP.0905 /2016 tanggal 07 September 2016; 
 1 (Satu) rangkap fotokopy (5 lembar) yang dilegalisir Laporan Kemajuan Pemeriksaan Yang DItingkatkan Menjadi Pemeriksaan Bukti Permulaan dengan Nomor Laporan : Lap-06/WPJ.07/KP.0905/2016 tanggal laporan 19 Oktober 2016 atas nama wajib pajak E.K. Prima Ekspor Indonesia tahun pajak Januari s/d Desember 2013; 
 1 (Satu) rangkap fotokopy (4 lembar) yang dilegalisir Laporan Kemajuan Pemeriksaan Yang DItingkatkan Menjadi Pemeriksaan Bukti Permulaan dengan Nomor Laporan : Lap-05/WPJ.07/KP.0905/2016 tanggal laporan 19 Oktober 2016 atas Nama Wajib Pajak E.K. Prima Ekspor Indonesia Tahun Pajak Januari s/d Desember 2012; 
 1 (satu) bundel asli Surat Pencabutan Pengukuhan Pengusaha Kena Pajak No.S-8CBT/WPJ.07/KP.0903/2016 tanggal 20 September 2016 untuk PT EK Prima Ekspor Indonesia; 
 1 (satu) bundel surat PT.E.K PRIMA EKSPOR INDONESIA Nomor : 024/SK-PJK/EKP/IX/2016 tanggal 21 September 2016 kepada Direktur Jenderal Pajak u.b. Kepala KPP PMA Enam perihal Permohonan Pembatalan Surat Tagihan Pajak yang Tidak Benar; 
 2 (dua) lembar copy Surat Penjelasan Pencabutan Pengukuhan Pengusaha Kena Pajak No.S-7471/WPJ.07/KP.09/2016 tangga 27 September 2016 dari Ditjen Pajak Kanwil DJP Jakarta Khusus KPP PMA Enam kepada Direktur PT EK Prima Ekspor Indonesia; 
 1 (Satu) rangkap fotokopy (2 lembar) yang dilegalisir Berita Acara Usulan Pencabutan Nomor Pengukuhan Pengusaha Kena Pajak Secara Jabatan Atas Wajib Pajak Yang Diusulkan Pemeriksaan Bukti Permulaan Nomor : BA-71/WPJ.07/KP.09/2016; 
 1 (satu) lembar fotocopy legalisir Surat Nomor : S-6686/WPJ.07/2016 tanggal 30 September 2016 perihal Undangan Rapat      Pembahasan Perlakuan Perpajakan Importir; 
 1 (satu) bundel fotocopy legalisir Laporan Hasil Rapat Pembahasan Perlakuan Perpajakan Importir, hari Senin tanggal 03 Oktober 2016; 
 2 (dua) lembar fotocopy legalisir Surat Nomor : S-6778/WPJ.07/2016 tanggal 04 Oktober 2016 perihal Instruksi Pembatalan Surat Pencabutan Pengukuhan PKP, dari Kanwil DJP Jakarta Khusus kepada Kepala KPP PMA 6; 
 1 (satu) lembar fotocopi Surat Nomor : S-14BTL/ WPJ.07/ KP.0903/ 2016 tanggal 5 Oktober 2016 perihal Pemberitahuan Pembatalan Surat Pencabutan Pengukuhan PKP atas nama PT.E.K PRIMA EKSPOR INDONESIA; 
 2 (dua) lembar fotocopi Surat Nomor : S-7471/WPJ.07/KP.09/2016 tanggal 27 September 2016 kepada Direktur PT.E.K PRIMA EKSPOR INDONESIA perihal Penjelasan Pencabutan Pengukuhan Pengusaha Kena Pajak; 
 1 (satu) lembar copy Surat Undangan Sosialisasi Program Amnesti No.UND-344/WPJ.07/KP.09/2016 tanggal 5 Agustus 2016 dari Ditjen Pajak Kantor Wilayah DJP Jakarta Khusus KPP PMA Enam kepada Pimpinan EK Prima Ekspor Indonesia; 
 2 (dua) lembar asli surat amnesti pajak nomor: EKP-006 FIN-MNG/ X/206 tanggal 05 Oktober 2016 dari PT. E.K. Prima Ekspor Indonesia kepada Bapak Ken Dwijugiasteadi Dirjen Pajak Kementerian Keuangan Republik Indonesia; 
 1 (satu) lembar printout draft pesan untuk Ibu Sri Mulyani; 
 1 (satu) bundel asli tanda terima dari PT LULU group Retail perihal surat no ref : EKP-005 FIN-MMG/X/2016 terkait permohonan Audiensi dengan Bapak Dirjen Pajak; 
 1 (satu) bundel copy salinan Peraturan Direktur Jenderal Nomor Per-12/PJ/2014 tentang Tata Cara Pencabutan Pengukuhan Pengusaha Kena Pajak secara Jabatan atas Pengusaha Kecil Pajak Pertambahan Nilai Tahun 2014, beserta lampirannya; 
 1 (satu) bundel copy salinan Peraturan Menteri Keuangan Republik Indonesia No.182/PMK.03/2015 tentang Tata Cara Pendaftaran Nomor Pokok Wajib Pajak, Pengukuhunan Pengusaha Kena Pajak, Penghapusan Nomor Pokok Wajib Pajak, dan Pencabutan Pengukuhan Pengusaha Kena Pajak; 
 1 (satu) bundel copy salinan Keputusan Menteri Keuangan Republik Indonesia No.465/KMK.01/2015 tentang Delegasi dan Mandat Menteri Keuangan kepada Pejabat di Lingkungan Direktorat Jenderal Pajak untuk Menandatangani Surat dan atau Keputusan di Bidang Kepegawaian, beserta lampirannya; 
 1 (satu) bundel copy Keputusan Direktur Jenderal Pajak No.Kep-127/PJ/2015 tentang Perubahan Kedua Belas atas Keputusan Direktur Jenderal Pajak No. Kep-297/PJ/2002 tentang Pelimpahan Wewenang Direktur Jenderal Pajak kepada Para Pejabat di Lingkungan Direktorat Jenderal Pajak; 
 5 (lima) lembar fotocopy yang dilegalisir Salinan Peraturan Menteri Keuangan Republik Indonesia Nomor 234/PMK.01/2015 tanggal 21 Desember 2015 tentang Organisasi dan Tata Kerja Kementerian Keuangan Republik Indonesia; 
 14 (empat belas) lembar fotocopy yang dilegalisir Salinan Keputusan Menteri Keuangan Republik Indonesia Nomor 225/KM.1/2016 tanggal 06 April 2016 tentang Uraian Jabatan Struktural di Lingkungan Kantor Pusat Direktorat Jenderal Pajak; 
 1 (satu) buah buku Panduan Pelaksanaan Kode Etik Pegawai Direktorat Jenderal Pajak yang dikeluarkan oleh Direktorat Jenderal Pajak Kementerian Keuangan Republik Indonesia; 
 1 (satu) bundel fotocopy Salinan Peraturan Direktur Jenderal Pajak Nomor PER-18/PJ/2014, tentang Petunjuk Pelaksanaan Pengembangan dan Analisis Informasi, Data, Laporan dan Pengaduan; 
 14 (empatbelas) lembar fotocopy Surat Edaran Nomor SE-39/ PJ/ 2015 tentang Pengawasan Wajib Pajak Dalam Bentuk Permintaan Penjelasan Atas Data Dan/Atau Keterangan dan Kunjungan (Visit) Kepada Wajib Pajak, tanggal 29 Mei 2015; 
 1 (satu) lembar asli bukti setoran Bank BCA tanggal 21 November 2016 atas uang sejumlah Rp.950.000.000,- (Sembilan ratus lima puluh juta rupiah) dengan nama penyetor AHMAD AGUS WAHYUDI, penerima atas nama PT.LAKSANA INDONESIA   MANDIRI nomor rekening : 2122803768; 
 1 (satu) lembar asli bukti setoran Bank BCA tanggal 21 November 2016 atas uang sejumlah Rp.600.000.000,- (enam ratus juta rupiah) dengan nama penyetor EK PRIMA EKSPOR INDONESIA PT, penerima atas nama PT.LAKSANA INDONESIA MANDIRI nomor rekening : 2122803768;            
 1 (satu) lembar asli bukti setoran Bank BCA tanggal 21 November 2016 atas uang sejumlah Rp.448.810.000,- (empat ratus empat puluh delapan juta delapan ratus sepuluh ribu rupiah) dengan nama penyetor EK PRIMA EKSPOR INDONESIA PT, penerima atas nama PT.LAKSANA INDONESIA MANDIRI nomor rekening : 2122803768; 
 1 (satu) buah buku tabungan Bank BNI No.Rekening 0143002200 atas nama MANU RAMANPILLAI PONNAMMA;       
 1 (satu) buah KTP atas nama RAMAPANICKER RAJAMOHANAN NAIR, NIK : 3172021005670014; 
 1 (satu) bundel copy dokumen passport Ramapanicker Rajamohanan Nair dengan nomor passport  Z2072501  22 Maret 2010 s.d 21 Maret 2020; 
 1 (satu) buah Kartu Tanda Penduduk Nomor 3174051503670008 atas nama Handang Soekarno, masa berlaku 15 Maret 2017 dikeluarkan di Provinsi DKI Jakarta;        
 1 (satu buah Kartu Tanda Penduduk Nomor 3374071503670001 atas nama Handang Soekarno, masa berlaku 15 Maret 2019 dikeuarkan di Kota Semarang; 
 1 (satu) buah Kartu NPWP Nomor: 09,705,247,6-517,000 atas nama Handang Soekarno, alamat Jl. Setiabudi No. 3 Tinjomoyo-Banyumanik, Semarang; 
 1 (satu) buah Kartu Tanda Pengenal Pejabat Penyidik Pegawai Negeri Sipil nama: Handang Soekarno, SE, MM NIP: 196703151988031020, Instansi KPP Pratama Semarang Candi Sari tanggal berlaku s.d 8 November 2015 dikeluarkan oleh Kementerian Hukum dan HAM RI Dirjen Administrasi Hukum Umum; 
 1 (satu) buah Kartu Tanda Pengenal Direktorat Jenderal Pajak atas nama Handang Soekarno dan 1 (satu) buah kartu akses atas nama Handang Soekarno untuk Kantor DJP Pusat lantai 1 dan 13           ; 
 1 (satu) buah Kartu Tanda Pengenal Direktorat Jenderal Pajak atas nama Handang Soekarno dan 1 (satu) buah kartu akses atas nama Handang Soekarno untuk Kantor DJP Pusat lantai 1 dan 13;          
 1 (satu) buah Kartu SIM Tentara Nasional Indonesia SIM TNI No. Jaya. 0346,0367/A.1/V/2016 atas nama Handang Soekarno tanggal lahir 15 Maret 1967 masa berlaku 15 Maret 2019, SIM A; 
 1 (satu) buah Kartu SIM Tentara Nasional Indonesia SIM TNI Nomor: Jaya. 0346,0367/C.1/V/2016 atas nama Handang Soekarno, tanggal lahir 15 Maret 1967 masa berlaku 15 Maret 2019, SIM C; 
 1 (satu) buah Kartu Rumah Sakit Pusat Pertamina Nomor Rekam Medis 296615 08 atas nama Handang S, Tn. Tanggal lahir 15 Maret 1967; 
 1 (satu) buah Kartu Paspor BCA Platinum Nomor 6019 0045 1836 1546; 
 1 (satu) unit mobil Mitsubishi Pajero Sport Dakkar warna hitam Noor Polisi B 820 BP beserta 1 (satu) STNK dan 1 (satu kunci mobil atas nama Sulastri; 
 1 (satu) buku service mobil Pajero Sport Dakkar 4x2 nomor rangka MM664KR 10GH 011392 atas nama Sulastri; 
 1 (satu) buah buku Bukti Nomor Kendaraan Bermotor Mabes TNI Nomor 4686-00 Merk Mitsubishi Pajero Sport tanggal 26 April 2016 s.d 26 April 2017; 
 2 (dua) buah plat TNI Nomor 4686-00; 
 1 (satu) buah buku notes dengan gambar negara Kesatuan Republik Indonesia Yayasan Kalimasadha Nusantara, yang didalamnya terdapat coretan tangan 'Marasi Napitupulu' (bukan milik saya); 
 1 (satu) lembar asli daftar tamu Dinner Nippon-Kan, date : 20 Oktober 2016, Thursday; 
 1 (satu) lembar asli bill No. : F 02449, dengan jumlah tagihan sebesar Rp.2.443.720 beserta 1 (satu) lembar asli bukti transaksi pembayaran BNI SDD Aplication Visa (DIP) 414009******7054 , Batch No : 001064, Trace No : 102744, date : 20 Oct 2016, Time : 21:27, Reff. No : 000021105006 sejumlah Rp.2.443.720.     
 Satu handphone warna hitam merk SAMSUNG, model number: SM-A510FD, S/N : RR8H30BEG6M, dengan IMEI 1 : 356910079423966, IMEI 2 : 356912079423964 di dalamnya terdapat  kartu SIM 1 : provider telkomsel (simpati) dengan nomor kode : 6210 0018 3231 7346 01, kartu SIM 2 : provider telkomsel (simpati) dengan nomor kode : 6210 0518 2562 9526 02 dan  kartu memori tipe mikro SD, merk VGen dengan nomor kode : A 23432245 kapasitas 16 GB; 
 1 (satu) buah I phone model A1586 FCCID : BCG-E2816A, IMEI : 359228069960965, ICCID : 8962100040720002722, MEID : 35922806996096, S/N: C39PDOTUGSMW dengan cover tulisan #DONT CRACK UNDER PRESSURE TAG NEUER, warna hitam. Milik Andreas DJP Lantai 13; 
 1 (satu) buah handphone Iphone 6 warna hitam dengan password 170845 model MKV82LL/A, IMEI 353286070741440 operator Telkomsel nomor telepon 081314114163; 
 1 (Satu) Handphone warna Hitam merk Blackberry, Model: Classic, Model Number: SQC100-1, S/N: 0738-0766-8758, PIN BB: 2BFE280F, IMEI: 359892051483003, ICCID: 8962100282251444119, tanpa kartu memori; 
 1 (Satu) handphone warna hitam merk Blakberry, Model: Q10, Model Number: SQN100-3, S/N: 0722-5152-0131, PIN BB: 2B10B501, IMEI: 357759052108115, ICCID: 89620130001310457361, di dalamnya terdapat kartu SIM dengan provider Indosat dan tanpa kartu memori; 
 1 (satu) buah Handphone Blackberry seri 9700 pin BB 224765IE, IMEI : 352479043439652, Sim Card ID 8962101084137061706 Nomor HP 0811847372; 
 1 (satu) buah Handphone Blackberry seri Q10 Model SQN100-3 Serial Number 0722-9425-9853, Pin BB 2B173A86, IMEI 357759052863578 nomor HP 087875858055; 
 1 (satu) buah Handphone HAMER ADVAN IMEI (1) : 352869060481910 dan IMEI (2) : 352869060481928 SM RS SPN 11W3140024096 nomor HP 081280361449; 
 Satu handphone warna hitam  merk Blackberry, model : Q10, model number : SQN100-5, S/N : 0722-2017-8367, dengan PIN BB: 2B0BECB7, IMEI: 356762050182646, ICCID : 8962100000002188409, di dalamnya terdapat kartu sim provider Telkomsel (kartu hallo), tanpa kartu memori; 
 Satu handphone warna hitam putih merk ASUS, model number ASUS_X013D, S/N: G6AXGF00Z023YAW, dengan IMEI 1 : 355228079349443, IMEI 2: 355228079349450, di dalamnya kartu SIM 1 : provider Telkomsel (simpati) dengan nomor kode kartu : 6210 0282 3232 2010 03, tanpa kartu memori; 
 Satu handphone warna hitam merk SAMSUNG, model number: SM-N900, S/N : RF1DC2VYXWD, dengan IMEI : 358916051649221, di dalamnya terdapat  kartu SIM : provider XL , dan  kartu memori tipe mikro SD, merk Wstor kapasitas 16 GB; 
 1 (satu) unit handphone dengan merk Sony, tipe: C3205, Imei 1:, Imei 2:, SN: WUJ018XTE3, warna hitam didalamnya terdapat simcard dengan no kode 0021 0000 0259 7864 dan simcard simpati dengan no kode 0015 0000 0277 3518, terdapat kartu memori Sandisk Ultra 16 GB dan beserta casing goospery; 
 1 (satu) unit handphone dengan merk Lenovo, tipe: A6000, Imei 1: 867804024019199, Imei 2: 867804024019207, SN: HB0M7WCA , warna hitam didalamnya terdapat simcard simpati dengan no kode 0015 0000 0277 3520, tidak terdapat kartu memori dan beserta casing transparan; 
 1 (satu) buah Handphone warna hitam merk Blackberry, model: Z30, Model Number: STA100-2, S/N: 0727-4970-6757, PIN BB: 2B5CB96B, IMEI: 356965050093784, ICCID: 8962100314321142058, yang didalmnya terdapat Kartu SIM dan Kartu Memori merk SandDisk kapasitas 8GB; 
 1 (satu) buah harddisk merk Western Digital SN:WMC2E6184923 Model : WD5000AAKX kapasitas 500GB; 
 1 (Satu) Flash Disk warna hitam merk Buffalo, Nomor Kode: RUF2-YUF8GS-BK, casing dalam keadaan rusak/pecah.       
 1 (Satu) Flash Disk warna biru muda merk hp, Kapasitas: 16 GB, Nomor Kode: FEK116G v150w; 
 1 (Satu) Flash Disk warna biru tua merk hp, Kapasitas: 16 GB, Nomor Kode: FF16G v260b; 
 1 (Satu) Flash Disk warna hitam merah merk SanDisk, Model: Cruzer Edge, Kapasitas: 16 GB, Nomor Kode: SDCZ51-016G BL160325238N; 
 1 (Satu) Flash Disk warna hitam merk SanDisk, Model: Ultra USB 3.0, Kapasitas: 32 GB, Nomor Kode: SDCZ48-032G BM151225264V; 
 1 (Satu) Flash Disk warna hitam merk hp, Kapasitas: 4 GB, Nomor Kode: v224w. ; 
 1 (Satu) Flash Disk warna silver merk hp, Kapasitas: 16 GB, Nomor Kode: v210w ED16G; 
 Satu Flashdisk warna hitam merah, merk Sandisk, model Cruzer Blade , kapasitas 4 GB, dengan nomor kode: SDCZ50-004G BH10060EWB; 
 1 (Satu) keping DVD-R merk Verbatim, Kapasitas: 4.7 GB, S/N: MEP639TC10012102 5; 
 1 (Satu) keping DVD-R merk Verbatim, Kapasitas: 4.7 GB, S/N: MEP639TC10012196 6; 
 1 (Satu) unit DVR merk Samsung, Model: SRD-842P, S/N: KJNU68LFB0100YX yang di dalamnya terdapat Hard Disk merk Western Digital, Model: WD3200AAKX, S/N: WCAYUL092086, Kapasitas 320 GB beserta Adapter Power;           
 1 (satu) buah keping CD berlogo KPK de</t>
  </si>
  <si>
    <t>M E N G A D I L I 
 Menyatakan terdakwa  RISMONO  tidak terbukti secara sah dan meyakinkan bersalah melakukan tindak pidana sebagaimana dalam Dakwaan Primair dan membebaskan Terdakwa dari dakwaan primair tersebut; 
 Menyatakan  Terdakwa RISMONO   telah terbukti secara sah dan meyakinkan bersalah melakukan tindak pidana “ KORUPSI“ secara bersama-sama dan Berlanjut  sebagaimana dalam dakwaan Subsidiair Penuntut Umum; 
 Menjatuhkan pidana kepada Terdakwa dengan pidana penjara selama 4      (empat) tahun dan denda sebesar Rp 100.000.000,-(  seratus juta rupiah ) dengan ketentuan apabila denda tersebut tidak dibayar akan diganti dengan pidana kurungan selama 2 ( dua ) bulan ; 
 Menjatuhkan pidana tambahan berupa pembayaran uang pengganti kepada  Terdakwa sebesar Rp453.500.000,00 (empat ratus lima puluh tiga juta lima ratus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 satu) tahun; --- 
 Menetapkan masa penangkapan dan penahanan Terdakwa dikurangkan seluruhnya dari pidana yang dijatuhkan ; -------------------------------------- 
 Menetapkan Terdakwa tetap berada dalam tahanan ; ----------------------- 
 Menetapkan barang bukti berupa : 
 No. Urut 1.s/d 28 ; no. 30 s/d 48; 54 s/d 60 dan no. 64 s/d 543 
 Barang Bukti Nomor 49 disita dari AGUS SALIM berupa : 
 1 (satu) buah handphone seluler berwarna silver merek Samsung Nomor SSN : A500FGSMH, Nomor : IMEI 356318/6/081092/2; 
 Barang Bukti Nomor 50 disita dari AGUS SALIM berupa : 
 1 (satu) buah handphone Galay Tab 4 berwarna putih Nomor IMEI : 35357/06/556351/5; 
 Barang Bukti Nomor 51 disita dari ASEP SURYA KUSUMA berupa : 
 1 (satu) buah handphone seluler berwarna gold merek Samsung Galay A5 Nomor IMEI : 3590310602863443/01; 
 Barang Bukti Nomor 52 disita dari ASEP SURYA KUSUMA berupa : 
 1 (satu) buah Tab 4 berwarna putih merek Samsung Nomor IMEI : 353571/5563366/01; 
 Barang Bukti Nomor 61 disita dari Boy Iskandar berupa : 
 1 (satu) buah handphone seluler berwarna gelap (hitam/dongker) merk Samsung Nomor : IMEI 356318/06/07413/8; 
 Barang Bukti Nomor 62 disita dari BOY ISKANDAR berupa : 
 1 (satu) buah Tab 4 berwarna hitam merk Samsung Nomor IMEI : 353571/06/078528/7; 
 DIPERGUNAKAN UNTUK BERKAS PERKARA An. MINARSIH als. SUSI dkk. 
 Barang Bukti Nomor 29 disita dari AGUS SALIM berupa : 
 uang sebesar Rp.15.000.000,-(lima belas juta rupiah) dengan pecahan Rp.100.000,- sebanyak 150 lembar kuningan Jakarta Selatan; 
 Barang Bukti Nomor 53 disita dari ASEP SURYA KUSUMA berupa : 
 Uang Tunai sebesar Rp.15.000.000,-(lima belas juta rupiah) dengan pecahan Rp.100.000,- sebanyak 150 lembar. 
 Barang Bukti Nomor 63 disita dari BOY ISKANDAR berupa : 
 Uang tunai sebesar Rp. 10.000.000,- (sepuluh juta rupiah) dengan pecahan Rp. 50.000.000,- (lima puluh ribu rupiah) sebanyak 200 (dua ratus) lembar. 
 DIRAMPAS UNTUK NEGARA 
       8. Membebani Terdakwa untuk membayar biaya perkara sebesar Rp. 7.500,00 (Tujuh Ribu Lima Ratus Rupiah) 
  </t>
  </si>
  <si>
    <t xml:space="preserve">MENGADILI 
 Menyatakan bahwa Terdakwa Selviana Wanma tidak terbukti secara sah dan meyakinkan melakukan Tindak Pidana Korupsi, sebagaimana dalam Dakwaan Primair ;  
 Membebaskan Terdakwa Selviana Wanma dari Dakwaan Primair ;  
 Menyatakan Terdakwa Selviana Wanma terbukti secara sah dan meyakinkan bersalah melakukan Tindak Pidana Korupsi secara bersama-sama, sebagaimana dalam Dakwaan Subsidair Pasal 3 Jo. Pasal 8  Undang-Undang No. 20 Tahun 2001 tentang Perubahan atas Undang-undang No. 31 Tahun 1999 tentang Pemberantasan Tindak Pidana Korupsi Jo. Pasal 55 ayat (1) KUHPidana; 
 Menjatuhkan pidana oleh karenanya terhadap Terdakwa Selviana Wanma dengan Pidana Penjara selama 1 (satu) tahun dan Pidana Denda sebesar Rp. 50.000.000,- (lima puluh juta rupiah) apabila Denda tersebut tidak dibayar, diganti dengan Pidana Kurungan selama 1 (satu) bulan ; - 
 Memerintahkan Jaksa Penuntut Umum untuk mengembalikan uang sebesar Rp. 512.500.000,- (lima ratus dua belas juta lima ratus ribu rupiah) kepada Terdakwa Selviana Wanma ;  
 Menetapkan agar masa penahanan yang telah dijalankan oleh Terdakwa Selviana Wanma, dikurangkan seluruhnya dari pidana yang dijatuhkan ;  
 Menetapkan agar barang bukti: "sebagaimana termuat dalam berkas putusan " 
 Membebankan biaya perkara kepada Terdakwa Selviana Wanma sebesar Rp 10.000,- (sepuluh ribu rupiah) 
  </t>
  </si>
  <si>
    <t xml:space="preserve">MENGADILI : 
 Menyatakan Terdakwa Aryadi, SE tidak terbukti secara sah dan meyakinkan bersalah melakukan tindak pidana korupsi sebagaimana diatur dan diancam dalam dakwaan primair; 
 Membebaskan Terdakwa Aryadi, SE dari dakwaan Primair tersebut; 
 Menyatakan terdakwa Aryadi, SE terbukti secara sah dan meyakinkan bersalah melakukan tindak pidana korupsi sebagaimana diatur dan diancam dalam dakwaan subsidiair; 
 Menjatuhkan Pidana terhadap terdakwa ARyadi, SE selama 1 (satu) tahun 6 (enam) bulan, dan denda sebesar Rp.50.000.000,- subsidiair 3 (tiga) bulan kurungan; 
 Menetapkan Agar masa penahanan yang dijatuhkan dikurangkan seluruhnya dengan pidana yang dijatuhkan; 
 Memerintahkan Agar Terdakwa tetap berada dalam tahanan; 
 Menyatakan barang bukti Nomor 1 s/d 123 dikembalikan kepada Jaksa Penuntut Umum untuk digunakan dalam perkara lain; 
 Membebankan biaya perkara kepada Terdakwa Aryadi, SE  sebesar Rp.10.000,- 
</t>
  </si>
  <si>
    <t xml:space="preserve">M E N G A D I L I  : 
 Menyatakan Terdakwa WARYONO KARNO tersebut, telah terbukti secara sah dan meyakinkan bersalah melakukan: Tindak Pidana Korupsi Secara Bersama-Sama sebagaimana dalam Dakwaan Kesatu Alternatif Kedua dan Tindak Pidana Korupsi sebagaimana dalam Dakwaan Kedua Primair dan Dakwaan Ketiga; 
 Menjatuhkan pidana oleh karena itu terhadap Terdakwa tersebut berupa pidana penjara selama : 6 (enam) Tahun dan pidana denda sejumlah Rp300.000.000,00 (tiga ratus juta rupiah), apabila denda tersebut tidak dibayar diganti dengan pidana kurungan selama: 3 (tiga) Bulan; 
 Menetapkan masa penangkapan dan penahanan yang telah dijalani oleh Terdakwa dikurangkan seluruhnya dari pidana yang dijatuhkan; 
 Menetapkan Terdakwa tetap ditahan; 
 Menetapkan barang bukti berupa : 
 n   Barang bukti perkara suap dan Gratifikasi 
 n   Barang bukti uang dan barang berharga lainnya 
 BB Nomor : 2 , berupa Uang Tunai sebesar US$ 284.862 (dua ratus delapan puluh empat ribu delapan ratus enam puluh dua dollar Amerika) yang terdiri dari : 
 2  (dua) lembar pecahan US$ 1 (satu dollar); 
 1 (satu) lembar pecahan US$ 50 (lima puluh dollar); 
 1 (satu) lembar pecahan US$ 10 (sepuluh dollar); 
 2848 (dua ribu delapan ratus empat puluh delapan) lembar pecahan US$ 100 (seratus dollar); 
 barang bukti tersebut adalah barang bukti yang sama dengan Barang Bukti Disita dari Perkara SIMON GUNAWAN TANJAYA, RUDI RUBIANDIDI dan DEVIARDI yang menurut amar putusan Majelis Hakim Perkara DEVIARDI digunakan untuk perkara WARYONO KARNO; 
 Nomor : 214, Dirampas Untuk Negara; 
 n   Barang bukti Dokumen 
 BB Nomor : 1303 , berupa 1 (satu) buah tas kerja berwarna hitam bermerek PRADA, barang bukti tersebut adalah barang bukti yang sama dengan Barang Bukti Disita dari Perkara SIMON GUNAWAN TANJAYA, RUDI RUBIANDIDI dan DEVIARDI yang menurut amar putusan Majelis Hakim Perkara DEVIARDI digunakan untuk perkara WARYONO KARNO; 
 Nomor : 32    dirampas untuk negara ; 
 sedangkan isinya berupa : 
 2 (dua) lembar Fotokopi Jadwal Acara Sekretaris Jenderal Kementerian ESDM dari Hari Selasa tanggal 13 Agustus 2013 s.d. Minggu tanggal 1 September 2013; 
 1 (satu) lembar Kertas Bertuliskan antara lain : I. Buka Gendang (28/05/13) dan II. Tutup Gendang (04/06/2013); 
 1 (satu) lembar Tindasan Warna Oranye Formulir Penarikan Bank Mandiri Cabang Berdarma tanggal 16 April 2012 dari no. rekening 1220005972032 atas nama Darmawi Teng sebesar US$ 4.993,53 (empat ribu Sembilan ratus Sembilan puluh tiga koma lima puluh tiga dollar Amerika); 
 Tetap terlampir dalam berkas perkara ; 
 n   Barang bukti perkara suap dan Gratifikasi 
 n   Barang bukti uang dan barang bukti berharga lainnya 
 BB Nomor 1. 5 (lima) ikatan berwarna coklat muda bertuliskan BEP Eastern Currency Facility dengan jumlah masing-masing ikatan sebesar USD 10.000 (sepuluh ribu Dolar Amerika) sehingga total sebesar USD50.000 yang sudah disetor ke Kas Negara; 
 Bukti penyetoran ke Kas Negara, sebagai berikut : 
 1 (satu) bundel copy Berita Acara Pelaksanaan Putusan Pengadilan atas Barang Rampasan No. BA-64/24-Ek.4/08/2014 tanggal 20 Agustus 2014 (Poin 16) dan  1 (satu) bundel copy legalisir Surat Setoran Bukan Pajak No.326/626397/VIII/2014 tanggal 21 Agustus 2014 senilai Rp13,376,813,100 (tiga belas milyar tiga ratus tujuh puluh enam juta delapan ratus tiga belas ribu seratus rupiah) dan lampirannya. Kemudian bukti setor ini yang disita oleh Penyidik; 
 Telah diputus dalam perkara An Terdakwa Deviardi, dirampas untuk negara; 
 n   Barang bukti berupa : 
 n   Barang bukti dokumen 
 Nomor Barang Bukti  
 Nama Barang Bukti 
 1 
 2 
 3. 
 1 (satu) buah map cokelat yang berisi asli Surat Menteri ESDM kepada Pimpinan Komisi VII DPR RI Nomor : 8885/80/MEM/2013 tanggal 27 November 2013 perihal Permintaan Persetujuan Komisi VII DPR RI atas RKA-KL Alokasi Anggaran TA 2014 Kementerian ESDM beserta 4 (empat) lembar lampiran. 
 4. 
 1 (satu) buah map merah yang berisi asli Surat Sekretaris Jenderal ESDM Kepada Pimpinan Komisi VII DPR RI Nomor : 8727/81/SJN.R/2013 tanggal 21 November 2013 perihal Permintaan Persetujuan Komisi VII DPR RI atas RKA-KL Alokasi Anggaran TA 2014 Kementerian ESDM beserta 5 (lima) lembar lampiran. 
 7. 
 1 (satu) buah buku bersampul biru dengan judul Bahan Sekjen Kementerian ESDM Pada Rapat Dengar Pendapat dengan Komisi VII DPR RI Mengenai Pembahasan RKA-KL dan RKP APBN TA 2013 tanggal 12 September 2012. 
 9. 
 1 (satu) bundel dokumen terkait kunjungan panitia kerja KEN ke Norwegia, RRC, New Zealand dan Jepang beserta TOR KunKer PanJa KEN ke Norwegia, RRC dan Jepang Nomor : 207/05/SJD.S/2013 tanggal 10 April 2013. 
 10. 
 1 (satu) buah buku berwarna biru RKA-KL Kementerian ESDM TA 2013 Satuan -  3 
 11. 
 1 (satu) lembar Surat Undangan Rapat Nomor : PW/12050/DPR RI/XI/2013 tanggal 28 November 2013. 
 13. 
 1 (satu) bundel dokumen berisi Tanda Terima, Rincian Biaya Perjalanan Dinas dan Surat Perjalanan Dinas ke Luar Negeri a.n. Achmad Riyaldi, S.E. 
 20. 
 1 (satu) lembar asli Kas Bon Sementara untuk Kuasa Pengguna Anggaran SATKER Dewan tanggal 26 November 2012. 
 22. 
 1 (satu) bundel asli Tanda Terima Anggota Delegasi ke Houston Amerika Serikat tanggal 5 Juli 2012, dan Rincian Biaya Perjalanan Dinas MAK 002.02.001030.06.1019.001.001.011.524211 mengenai Pembahasan RUU Minyak &amp; Gas tanggal 5 Juli 2012 a.n. DRA. HJ. Wardatul Asriah- 
 23. 
 1 (satu) rangkap asli Surat Perintah Perjalanan Dinas No. D/2012 mengenai Kunker Panja Penyusunan RUU Usul DPR RI tentang Perubahan atas UU Nomor 22 tahun 2011 tentang Minyak dan Gas Bumi a.n. Drs. Effendi M.S. Simbolon. 
 30. 
 1 (satu) buah buku agenda warna abu-abu  biru yang berlogo PGN energy for life. 
 35. 
 1 (satu) buah buku Asli dengan judul Bahan Menteri Energi dan Sumber Daya Mineral Pada Rapat Kerja dengan Komsi VII DPR RI Mengenai Pembahasan dan Penetapan RKA-KL Alokasi Anggaran TA 2014 Kementerian ESDM tanggal 5 Desember 2013. 
 36. 
 1 (satu) buah buku Asli dengan judul Bahan Menteri Energi dan Sumber Daya Mineral Pada Rapat Kerja dengan Komsi VII DPR RI Mengenai Pelaksanaan Ketentuan Undang-Undang Nomor 4 Tahun 2009 Tentang Pertambangan Mineral dan Batubara tanggal 5 Desember 2013. 
 37. 
 1 (satu) buah buku Asli dengan judul Jawaban Atas Pertanyaan Lisan pada Rapat Kerja Komisi VII DPR RI.dengan Menteri ESDM tanggal 18 Februari 2013. 
 38. 
 1 (satu) buah buku Asli dengan judul Bahan Menteri Energi dan Sumber Daya Mineral Pada Rapat Kerja dengan Komsi VII DPR RI Mengenai Tunjangan Kinerja Kementerian ESDM Dalam Rangka Reformasi Birokrasi tanggal 23 Oktober 2013. 
 39. 
 1 (satu) buah map merah bertuliskan Fraksi Partai Demokrasi Indonesia Perjuangan DPR RI yang berisi: 
 1 (satu) lembar tulisan tangan bertuliskan Mexico, Venezuela dan hitung-hitungan angka dengan cap basah Sekretariat Komisi VII DPR RI tanpa nomor dan tanpa tanggal. 
 1 (satu) lembar asli Surat Izin Meninggalkan Rapat di Masa Sidang/ Reses atas nama Achmad Rilyadi, SE Anggota DPR/MPR-RI FPKS No. Anggota : A-61 Komisi VII tanggal 15 Juni 2012 untuk melakukan kunjungan kerja panja RUU Migas Komisi VII DPR-RI ke Mexico. 
 40. 
 1 (satu) lembar asli Surat Izin Ke Luar Negeri Dalam Waktu Sidang atas nama Drs. Ir. H. Sutan Bhatoegana, MM. No. Anggota A-421 tanggal 13 Juni 2012 untuk melakukan kunjungan Komisi ke Negara Mexico. 
 41. 
 1 (satu) lembar asli Permintaan Izin Keluar Negeri dalam Waktu Masa Sidang a.n. Fachri Hamzah, SE Anggota DPR/MPR-RI FPKS No. Anggota : A-095 Komisi VII tanggal 14 Juni 2012 untuk melakukan kunjungan  panja RUU Migas Komisi VII DPR-RI ke Mexico.- 
 50. 
 1 (satu) buah buku kwitansi merek sinar dunia berwarna biru dengan garis kuning dengan halaman pertama tertulis Telah terima dari H TRI YULIANTO SH Uang sejumlah Rp. 2.500.000 untuk pembayaran ?bantu launching buku demokrat? .tanggal 3 Maret 2005. 
 51. 
 1 (satu) lembar tindasan berwarna biru dengan tulisan COPY bukti setoran bank BCA dengan nomor rekening 0940585422 atas nama H TRI YULIANTO SH dan nama penyetor REFINA HERLANDA dengan nilai setoran Rp. 250.000.000 (dua ratus lima puluh juta rupiah) tanggal 9 Desember 2010, 
 beserta 1 (satu) lembar tindasan berwarna biru aplikasi setoran/transfer/kliring/inkaso Bank Mandiri tanggal 9 Des 2010 dengan nama pengirim REFINA HERLANDA kepada rekening nomor 102.000.4233711 atas nama H. TRI YULIANTO, SH sebesar Rp. 250.000.000 (dua ratus lima puluh juta rupiah). 
 52. 
 1 (satu) buah amplop warna coklat dengan tulisan ?Dokumen Tour Hongkong? yang berisi: 
 a. 
 1 (satu) buah amplop Panoramatours yang berisi 1 (satu) lembar asli dokumen formulir pemesanan tour panorama tour dengan kode tour: HZM-071228/GA VOP, nama tour HKG SZX MFM, tanggal keberangkatan 28 Desember 2011, nomor formulir 004274 dan tanda tangan ?YASRIL?. 
 b. 
 1 (satu) lembar asli Document Receipt panoramatours nomor 392699 tanggal 8 Desember 2011 dengan Remark(s) : ANTAR 5 BUAH TAS dan tanda tangan ?YASRIL?. 
 c. 
 1 (satu) lembar copy dokumen Deposit panoramatours dengan nomor DP-009471 tanggal 18 November 2011 untuk uang sebesar USD 1.500,00 yang diterima dari Mrs. SUSIE KHAISMA MARCHATIB untuk Deposit Hongkong Shenzhen Macau 07D Dep 28 Dec 2011 by GA. 
 d. 
 3 (tiga) lembar copy brosur panorama tours Hongkong Shenzhen Macau 07 days by GA yang dengan tulisan tangan ?Dewasa 5 org?. 
 53. 
 1 (satu) buah buku asli tentang Jawaban Atas Pertanyaan Lisan Pada Rapat Kerja Komisi VII DPR RI dengan Menteri ESDM mengenai Asumsi Makro RAPBN 2014 Sub Sektor Minyak dan Gas Bumi tanggal 26 Juni 2013.- 
 54. 
 1 (satu) buah buku asli tentang Jawaban Atas Pertanyaan Lisan Pada Rapat Kerja Komisi VII DPR RI dengan Menteri ESDM mengenai Asumsi Makro RAPBN 2014 Sub Sektor Minyak dan Gas Bumi tanggal 4 September 2013. 
 55. 
 1 (satu) buah buku asli tentang Jawaban Atas Pertanyaan Lisan Pada Rapat Kerja Komisi VII DPR RI dengan Menteri ESDM mengenai Pembahasan Laporan Keuangan Pemerintah Pusat TA 2012 tanggal 28 Agustus 2013. 
 60. 
 1 (satu) lembar Surat Nomor ; FPD.1424/DPR-RI/III/2013 Perihal Persetujuan nama-nama Anggota Kunjungan ke Luar Negeri Panja KEN kepada Ketua Komisi VII DPR RI yang ditandatangani oleh Ketua (DR Hj. NURHAYATI ALI ASSEGAF M.Si) dan Sekretaris (SAAN MUSTOPA) tanggal 26 Maret 2013. 
 66. 
 1 (satu) bundel dokumen asli dengan cover berwarna kuning dengan lambang Garuda dan tulisan REPUBLIK INDONESIA dengan judul Bahan Menteri Energi Dan Sumber Daya Mineral Pada Rapat Kerja Dengan Komisi VII DPR RI Mengenai Pelaksanaan Fungsi Pengawasan Tanggal 22 Oktober 2012. 
 68. 
 1 (satu) bundel dokumen asli dengan cover berwarna kuning dengan lambang Garuda dan tulisan REPUBLIK INDONESIA dengan judul Jawaban Atas Pertanyaan Lisan Pada Rapat Kerja Komisi VII DPR RI Dengan Menteri ESDM Mengenai Asumsi Makro Subsidi Listrik Tanggal 4 September 2013. 
 70. 
 1 (satu) buah name tag Sekretariat Jenderal Dewan Perwakilan Rakyat Republik Indonesia atas Tenaga Ahli A.421 ? 10-0160 Ir. Iryanto Muchyi. 
 79. 
 1 (satu) lembar asli dokumen surat Nomor : PW/10499/DPR RI/X/2013 tanggal 8 Oktober 2013, Perihal : Undangan Rapat dari Kabagset Komisi VII kepada 1. Bapak Pimpinan Komisi VII DPR RI, 2. Bapak/Ibu Anggota Komisi VII DPR RI; Acara : Tindak Lanjut Evaluasi Kinerja Tahun 2013 
 80. 
 2 (dua) lembar asli dokumen surat Nomor : AG/08944/DPR RI/VIII/2013 tanggal 30 Agustus 2013, Perihal : Undangan Rapat dari Kabagset Komisi VII kepada 1. Bapak Pimpinan Komisi VII DPR RI, 2. Bapak/Ibu Anggota Komisi VII DPR RI 
 81. 
 1 (satu) lembar asli dokumen surat Nomor : AG/09393/DPR RI/IX/2013 tanggal 12 September 2013, Perihal : Perubahan Waktu Rapat dari Kabagset Komisi VII kepada 1. Bapak Pimpinan Komisi VII DPR RI, 2. Bapak/Ibu Anggota Komisi VII DPR RI; 
 dan 1 (satu) lembar copy dokumen surat Nomor : 6625/04/SJN.H/2013 tanggal 11 September 2013, Perihal : Permohonan Pengunduran Waktu Rapat Kerja dari Sekretaris Jenderal Menteri Energi dan Sumber Daya Mineral kepada Sekretaris Jenderal Dewan Perwakilan Rakyat Republik Indonesia 
 82. 
 1 (satu) lembar asli dokumen surat Nomor : AG/12118/DPR RI/XI/2013 tanggal 29 Nopember 2013, Perihal : Undangan Rapat dari Kabagset Komisi VII kepada 1. Bapak Pimpinan Komisi VII DPR RI, 2. Bapak/Ibu Anggota Komisi VII DPR RI; Acara : Pembahasan dan Penetapan RKA-K/L TA. 2014 atas Surat Nomor 8727/81/SJN.R/2013 tanggal 21 Nopember 2013, hal Permintaan Persetujuan Komisi VII DPR RI atas RKA-K/L Alokasi Anggaran TA 2014 Kementerian ESDM. 
 83. 
 1 (satu) lembar asli dokumen surat Nomor : PW/12117/DPR RI/XI/2013 tanggal 29 Nopember 2013, Perihal : Undangan Rapat dari Kabagset Komisi VII kepada 1. Bapak Pimpinan Komisi VII DPR RI, 2. Bapak/Ibu Anggota Komisi VII DPR RI; Acara : Pelaksanaan Ketentuan Undang-Undang Nomor 4 Tahun 2009 tentang Pertambangan Mineral dan Batubara 
 84. 
 1 (satu) lembar asli dokumen surat Nomor : PW/08466/DPR RI/VIII/2013 tanggal 19 Agustus 2013, Perihal : Undangan Rapat dari Kabagset Komisi VII kepada 1. Bapak Pimpinan Komisi VII DPR RI, 2. Bapak/Ibu Anggota Komisi VII DPR RI; Acara : Evaluasi Kinerja SKK Migas 
 85 
 1 (satu) lembar asli dokumen surat Nomor : AG/09614/DPR RI/IX/2013 tanggal 17 September 2013, Perihal : Perubahan Waktu Rapat dari Kabagset Komisi VII kepada 1. Bapak Pimpinan Komisi VII DPR RI, 2. Bapak/Ibu Anggota Komisi VII DPR RI 
 88. 
 1 (satu) bundel Buku berwarna biru berlambang Garuda dengan judul Himpunan RKA-KL Tahun Anggaran 2014. 
 89. 
 1 (satu) bundel dokumen FPSO Bukit Tua Januari 2013 
 90. 
 1 (satu) lembar kertas tabel proses permohonan volume sumber gas oleh perusahaan 
 91. 
 1 (satu) lembar kertas dengan tulisan tangan 166,000/BLN 
 92. 
 1  (satu) buah amplop dengan cap IKMADA KALSEL dengan tulisan dari Pak Gusti 
 93. 
 4 (empat) lembar print out account statement atas nama ZAINUDIN AMALI - 125578132 dengan alamat KOMP. TNI AU JL. WIRABUDI I/13RT 09/07 KOTA ADM JAKARTA TIMUR 13620 INDONESIA dan pada lembar terakhir terdapat tulisan tangan. 
 94. 
 58 (lima puluh delapan) lembar dokumen fotocopy surat dakwaan a.n. Tersangka RUDI RUBIANDINI.  
 95. 
 1 (satu) bundel asli bahan Menteri Energi dan Sumber Daya Mineral pada rapat kerja dengan DPR RI mengenai evaluasi kinerja SKK Migas tanggal 27 Agustus 2013. 
 96. 
 3 (tiga) lembar pengantar Rapat Kerja Komisi VII DPR RI dengan Menteri Energi dan Sumber Daya Mineral RI, Masa persidangan I-Tahun sidang 2013/2014, Tanggal 18 September 2013. 
 97. 
 1 (satu) bundel asli bahan Menteri Energi dan sumber daya mineral pada rapat kerja dengan komisi VII DPR RI mengenai pembahasan RKA K-L dan RKP RAPBN T.A 2014, tanggal 18 September 2013. 
 98. 
 3 (tiga) lembar draft kesimpulan rapat kerja dengan menteri ESDM RI, Tanggal 18 September 2013. 
 99. 
 1 (satu) lembar fotocopy surat dikirim dari PT Pembangunan Perumahan, Tanggal 3 Maret 2009 
 100. 
 1 (satu)  lembar Facsimile dari Mobil Cepu Ltd, Tanggal 2 Maret 2009 
 101. 
 3 (tiga) buah buku paspor asli a.n Sutan Bhatoegana Siregar 
 Nomor Pasport S 210370 berlaku sejak tanggal 07 Oktober 2010 s/d 07 Oktober 2012. 
 Nomor Pasport A 769611 berlaku sejak tanggal 19 Desember 2005 s/d 19 Desember 2010. 
 Nomor Pasport V339270 berlaku sejak tanggal 14 Juni 2010 s/d 14 Juni 2015. 
 102. 
 1 (satu) lembar fax yang di tujukan kepada Mansyur Tampubolon, tanggal 15 Januari 2010 
 103. 
 1 (satu) lembar kartu nama a.n Herman Afif Kusumo 
 104. 
 1 (satu) lembar slip setoran Bank Mandiri a.n Sutan Bhatoegana, Tanggal 25 Oktober 2013 
 105. 
 1 (satu) lembar dokumen perhitungan 1 Januari 2011, senilai Rp. 300.000.000,- 
 106. 
 12 (dua belas) lembar Aplikasi setoran/transfer/kliring/inkaso Bank Mandiri an. Pengirim SUKATO tanggal 15/5/2012, 15/5/2012, 27/6/2011, 29/11/2013, 29/4/2013, 8/6/2012, 8/10/2012, 7/5/2013, 22/3/2013, 23/5/2013, 4/11/2013, 26/9/2013. 
 107. 
 1 (satu) lembar Aplikasi setoran/transfer/kliring/inkaso Bank Mandiri an. Pengirim ZAINUDIN AMALI tanggal 6/12/2012. 
 108. 
 2 (dua) lembar Nota pembelian/penjualan valuta asing an. SUKATO tanggal 10/4/2013 dan 12/6/2013 
 109. 
 1 (satu) lembar Slip Penyetoran Bank BRI an. SUKATO tanggal 1 Agustus 2013 
 110. 
 1 (satu) lembar Slip Setoran Tunai Bank BNI an. ZAINUDIN AMALI tanggal 7/12/2012 
 111. 
 1 (satu) lembar Formulir Penarikan Bank Mandiri an. SUKATO tanggal 12/2/2013 
 112. 
 1 (satu) lembar Slip Setoran Tunai Bank BNI an. SUKATO tanggal 19/4/2013 
 113. 
 1 (satu) lembar Formulir Penarikan Bank Mandiri an. TYAS INDAH ISKANDAR tanggal 5/12/2008 
 114. 
 1 (satu) lembar Nota Travel Golden Rama kepada : ZAINUDIN AMALI untuk pembelian tiket Singapore Airlines yang ditandatangani oleh SUKATO 
 115. 
 1 (satu) amplop  DIVA CHANDRA WISATA yang berisi 1 (satu) lembar Invoice tanggal 7/6/2013 an. THEO SAMBUAGA, ZAINUDIN AMALI dan NURUL ARIFIN. 
 116. 
 1 (satu) lembar Printout Rincian Gaji SUKATO bulan Juli 2013 
 117. 
 1 (satu) lembar copy Surat Pernyataan an. ZAINUDIN AMALI tanggal 13 Januari 2012 
 118. 
 1 (satu) lembar Tanda Terima Uang sebesar Rp. 40.000.000,- tanggal 24 September 2012 
 119. 
 1 (satu) lembar Kertas catatan Nomor Rekening Mandiri dengan nomor rekening 150 0001030385 an. SURYAMAN 
 120. 
 1 (satu) lembar Kwitansi tanggal 2 Oktober 2013 sebesar Rp. 3.000.000,- 
 121. 
 1 (satu) lembar Tanda terima uang tanggal 12 Februari 2013 sebesar Rp. 30.000.000,- 
 122. 
 3 (tiga) lembar Surat nomor : 035/YUK-IBI-K57/VII/2013 tanggal 1 Juli 2013 beserta lampiran 
 123. 
 4 (empat) lembar Print Out Perincian THR 2012 Komisi VII 
 124. 
 2 (dua) lembar Print Out Daftar Nama Anggota Yang Sudah Menyerahkan Uang Syukuran Hut ke-44 Fraksi Partai Golongan Karya DPR RI 
 125. 
 41 (empat puluh satu) lembar Slip ATM Mandiri 
 126. 
 2 (dua) lembar Slip ATM BNI 
 127. 
 3 (tiga) lembar Slip ATM BRI 
 128. 
 1 (satu) lembar Slip Pembayaran PBB an. SUKATO 
 129. 
 4 (empat) lembar Sobekan kertas bertuliskan angka dan huruf dengan tulisan tangan. 
 130. 
 2 (dua) lembar Notes bertuliskan catatan tangan 
 131. 
 1 (satu) buah kertas ikatan uang berlogo Bank Niaga 100 lembar @ Rp. 100.000, Rp. 10.000.000,- 
 132. 
 1 (satu) buku Jawaban atas pertanyaan Lisan pada Rapat Kerja Komisi VII DPR RI dengan Menteri ESDM mengenai Asumsi Makro RAPBN 2014 Sub Sektor  Minyak dan Gas Bumi tanggal 4 September 2013 
 133. 
 1 (satu) bundel Dokumen Jawaban Tertulis atas Pertanyaan dalam Rapat Dengar Pendapat : Pembahasan Awal Asumsi Dasar ICP, Lifting Minyak Bumi, LPG Bersubsidi, Subsidi BBM, Alpha dan Volume serta Besaran Subsidi BBM dalam RUU RAPBN T.A. 2014 tanggal 5 Juni 2013 
 134. 
 1 (satu) bundel Dokumen APBN-P 2013 Partai GOLKAR 
 135. 
 3 (tiga) lembar Lampiran Komposisi Kunjungan Spesifik Masing-masing Fraksi 
 136. 
 3 (tiga) lembar Surat Nomor : AG/06085/DPR RI/V/2013 tanggal 31 Mei 2013 tentang Undangan Rapat 
 137. 
 1 (satu) lembar Rancangan Jadwal Acara Kunjungan Kerja Komisi VII DPR RI ke Provinsi Jawa Timur masa Persidangan III tahun sidang 2011 ? 2012 tanggal 15 s/d 17 April 2013 TTD ZAINUDIN AMALI 
 138. 
 1 (satu) lembar Perubahan Ke empat Jadwal Acara Rapat DPR RI Masa Persidangan IV tahun sidang 2012-2013 tanggal 5 Juni 2013 yang ditandandatangani oleh WINANUNINGTYASTITI 
 139. 
 1 (satu) rangkap dokumen terkait mobil terdiri dari; 
 a. 
 1 (satu) lembar tindasan delivery order No. 2100055314 untuk mobil Nissan Teana 2.5 CVT(4x2) A/T dengan  No. Rangka 006129, No. Mesin VQ 25 011592K tanggal 26 Juli 2011 dari PT. Nissan Motor distributor Indonesia, yang ditujukan kepada DODO M. DAHLAN Pemilik DO: 1206 
 b. 
 1 (satu) lembar tindasan berita acara serah terima kendaraan No; 2011/07/5024 untuk mobil Nissan Teana 2.5 CVT(4x2) A/T dengan  No. Mesin VQ 25 011592K  tanggal 27 Juli 2011 dari PT.Nissan Motor Indonesia yang diserahkan oleh DEDE HARYANTO  yang diterima oleh HENDY 
 c. 
 1 (satu) lembar asli form penyerahan kendaraan mobil Nissan Teana   No. Rangka 006129, No. Mesin VQ 25 011592K, tanggal 18 /11/2011 Jam 15.30 No. Produksi 6129, dari PT. Indo Mobil Trada Nasional Stock Center Halim, yang diserahkan oleh HADRIANUS SISWOYO (stock keeper)  yang diterima oleh SUGI , diketahui oleh ROBERTUS TRIWIJAYANTO ( stock center officer) 
 140. 
 1 (satu) buah buku BPKB Nomor C No. 4220270, Mobil Sedan Merk Honda Accord Type S 86 MN/ VTI.C warna Abu-abu muda Metalik tahun 2003 an. WARYONO KARNO SE, alamat Komp pertambangan RT 01/05 Kelapa Dua Jakbar. Faktur tanggal 28-1-2003 dari PT Honda Prospect motor. 
 1 (satu) rangkap fotocopy STNK dengan nomor 060781 /MJ/2002, dengan nomor polisi B 2712 RR atas nama Waryono Karno 
 141. 
 1 ( satu ) bundel dokumen dalam map plastik merah dengan tulisan berwarna RKA-K/L DAN RKP      APBN TA. 2014 SEKRETARIS JENDERAL KEMENTERIAN ESDM 
 158. 
 1 (satu) bundel dokumen Kementrian ESDM RI Formulir Penyelesaian Surat Dinas No. Agenda 4755/SJ/04/39/2012 Tanggal 5 Desember 2012. 
 159 
 1 (satu) lembar Asli Formulir Penyelesaian Surat Dinas No. Agenda : 0861 M/04/6/2013, tanggal 22 Maret 2013, Cap Tata Usaha Sekjen KESDM, dengan lampiran Surat Panitia Tetap Turnamen Golf Indonesia Emas, Menteri Sosial Republik Indonesia 
 160 
 1 (satu) bundel dokumen Departemen ESDM RI Formulir Penyelesaian Surat Dinas No. 0292M/04/70/2007 Tanggal 16 Januari 2007 
 161. 
 1 (satu) lembar kuitansi asli diterima dari Waryono Karno sebesar Rp. 11.000.000,-  untuk pembayaran hewan kurban 1 (satu) ekor sapi Tanggal 29 Desember 2006 
 163. 
 1 (satu) bundel print out berwarna presentasi RKA-K/L DAN RKP APBN TA. 2014 SEKRETARIAN JENDERAL KEMENTERIAN ESDM, Jakarta, September 2013 
 164. 
 1 (satu) bundel Formulir Penyelesaian Surat Dinas Nomor Agenda : 3079 M/81/SJR/2013, Cap Tata Usaha Setjen KESDM tanggal 11 November 2013, dengan lampiran Surat Kepala Biro Perencanaan Nomor : 8111/81/SJR/2013, tanggal 4 November 2013, Hal : Penyampaian Alokasi Anggaran TA 2014. 
 165. 
 1 (satu) bundel asli Formulir Penyelesaian Surat Dinas, No. Agenda : 1888/SJ/04/39/2012, tanggal 9 Mei 2012, Cap Tata Usaha Setjen KESDM, dengan lampiran 4 (empat)  lembar ESTIMASI ANGGARAN / TITIK KEGIATAN, secarik kertas bertuliskan IWAN KURNIAWAN 
 168. 
 1 (satu) odner warna biru tua berisi dokumen tentang Surat Kronologis APBN-P. 
 169. 
 4 (empat) lembar Nota Dinas asli No. 0534/82/SJK.2/2013 Tanggal 25 Juli 2013 Tentang Summary Rapat 
 170. 
 1 (satu) bundel asli Formulir Penyelesaian Surat Dinas No. Agenda 3843 / 07 / 70 / 2013, tanggal 30 Juli 2013, Cap Tata Usaha Menteri KESDM, tanggal 31 Juli 2013, dengan lampiran Surat Kepala SKK Migas Nomor : 0530 / SKKO0000/2013/S4, tanggal 23 Juli 2013 
 174. 
 1 (satu) bundel Asli Formulir Penyelesaian Surat Dinas Kementerian ESDM, No. Agenda 1406/SJ/85/SKK/2013, Cap Tata Usaha Setjen KESDM, tanggal 19 April 2013, dengan lampiran Surat SKK Migas Nomor : 0240 / SKKO0000/2013/S4, tanggal 17 April 2013, Hal : Anggaran Remunerasi Komisi Pengawas SKK Migas Tahun 2013 
 175. 
 1 (satu) bundel Asli Formulir Penyelesaian Surat Dinas Kementerian ESDM, No. Agenda 1782/04/11/2013, Cap Tata Usaha Setjen KESDM, tanggal 12 April 2013, dengan lampiran asli Surat Menteri Keuangan Republik Indonesia Nomor : S-266/MK.02/2013, tanggal 3 April 2013, Hal : Persetujuan Biaya Operasional Satuan Kerja Khusus Pelaksana Kegiatan Usaha Hulu Minyak dan Gas Bumi (SKK Migas) dan Anggaran Komisi Pengawas SKK Migas Tahun Anggaran 2013. 
 181. 
 2 (dua) lembar asli surat Sekjen Kementrian ESDM RI No. 4914/82/SJN.K/2013 Tanggal 1 Juli 2013 Tentang Koordinasi/Konsultasi Revisi Anggaran APBN-P KESDM TA 2013 
 182. 
 1 (satu) lembar asli  Surat Sekjen Kementrian ESDM RI No. 5184/82/SJN.K/2013 Tanggal 12 Juli 2013 Tentang Usulan Revisi Anggaran Satker Direktorat Jendral Minyak dan Gas Bumi Kementrian ESDM beserta 5 (lima) lembar fotocopy lampiran. 
 183. 
 1 (satu) lembar asli surat Sekjen Kementrian ESDM RI No. 5201/81/SJN.K/2013 Tanggal 15 Juli 2013 Tentang Penyelesaian RKA-KL APBN-P TA 2013 beserta 5 (lima) lembar fotocopy lampirannya 
 184. 
 2 (dua) lembar asli surat Sekjen Kementrian ESDM RI No. 5268/82/SJN.K/2013 Tanggal 17 Juli 2013 tentang Usulan Revisi Anggaran Satker Listrik Pedesaan Ditjen Ketenagalistrikan Kementerian ESDM TA 2013 beserta 7 (tujuh) lembar fotocopy lampirannya 
 185. 
 2 (dua) lembar asli surat Kepala Biro Keuangan Kementerian ESDM RI No. 2978/83/SJK.2/2013 Tanggal 18 April 2013 Tentang Penyampaian Nama Anggota Tim Koordinasi Montoring dan Pelaporan Anggaran SKK Migas beserta 2 (dua) lembar fotocopy lampirannya 
 186. 
 3 (tiga) lembar asli surat Kepala Biro Keuangan Kementrian ESDM RI No. 3188/84/SJK.1/2013 Tanggal 25 April 2013 Tentang Permintaan Target dan Pagu Penggunaan PNBP di Lingkungan KESDM dalam Rangka Persiapan Penyusunan RAPBN TA 2013 
 187. 
 6 (enam) lembar asli surat Kepala Biro Keuangan Kementrian ESDM RI No. 3267/84/SJK.1/2013 Tanggal 30 April 2013 Tentang Ralat Surat Revisi / perubahan Usulan Dana Bagi Hasil Penerimaan Sumber Daya Alam Pertambangan Umum Tahun 2012 
 188. 
 3 (tiga) lembar asli surat Kepala Biro Keuangan Kementrian ESDM RI No. 3707/84/SJK.1/2013 Tanggal 17 Mei 2013 Tentang Target PNBP dan Pagu Penggunaan PNBP Kementrian ESDM dalam Rangka Penyusunan RAPBN TA 2014 
 189. 
  1 (satu) lembar asli surat Kepala Biro Keuangan Kementrian ESDM RI No. 4613/81/SJK.2/2013, Tanggal 18 Juni 2013 Tentang RKA-KL RAPBN-P TA 2013 beserta 1 (satu) lembar fotocopy lampirannya. 
 190. 
  3 (tiga) lembar asli Nota Dinas Kepala Biro Keuangan Kementrian ESDM No. 0519/81/SJK.4/2013 Tanggal 10 Juli 2013 Tentang Laporan Rapat, Tindak Lanjut Atas Rekomendasi BPK Mengenai Penetapan Sumber dan Mekanisme Pendanaan SKK Migas 
 191. 
 1 (satu) lembar asli Nota Dinas Kepala Biro Keuangan No. 0534/82/SJK.2/2013 Tanggal 25 Juli 2013 Tentang Summary Rapat beserta 3 (tiga) lembar fotocopy lampirannya 
 192. 
 14 (empat belas) lembar asli Surat Sekjen Kementrian ESDM No. 3377/07/SJN.K/2013 Tanggal 3 Mei 2013 Tentang Tanggapan atas Temuan Pemeriksaan LK KESDM 2012 
 193. 
 5 (lima) lembar print out RAPAT PERSIAPAN PELUNCURAN BUKU BAPAK JERO WACIK, Selasa 8 April 2013 
 194. 
 4 (empat) lembar print out RAPAT PERSIAPAN PELUNCURAN BUKU BAPAK JERO WACIK, Selasa 9 April 2013 
 198. 
 1 (satu) buku agenda berwarna coklat, berlabel Notebook dari ruang Kasubbag Pelaksanaan Anggaran Belanja, Indra Rukmono, S.Sos 
 199. 
  1 (satu) buku agenda berwarna coklat, berlabel NOTEBOOK, dibelakang terdapat tulisan ?No : 6040.? 
 200. 
 1 (satu) bundel odner berwarna biru dengan merk Bantex yang berjudul ?Daftar Isian Pelaksanaan Anggaran Induk Tahun Anggaran 2014 Kementerian ESDM. 
 201. 
 1 (satu) bundel odner berwarna biru dengan merk Bantex yang berjudul ?TOR RAB SJR 2014?. 
 202. 
 1 (satu) bundel odner berwarna biru dengan merk Bantex yang berjudul ?APBN dan APBN-P 2013?. 
 203. 
 1 (satu) bundel odner berwarna biru dengan merk Bantex yang berjudul ?ARSIP Raker APBN-P 2013 KESDM dengan PANJA KOMISI VII DPR RI. 
 204. 
 1 (satu) bundel odner berwarna biru dengan merk Bantex yang berjudul ?Kronologis APBN-P ESDM 2014 dan Kronologis Pengusulan Rencana Kerja dan Anggara KESDM TA 2014. 
 205. 
 1 (satu) bundel printout Usulan Rencana Kerja ESDM Tahun 2014, tanggal 9 April 2013. 
 206. 
 1 (satu) bundel copy Alokasi Pagu Indikatif Kementerian/Lembaga ESDM Tahun 2014. 
 207. 
 1 (satu) buah map dengan logo Kementerian Energi dan Sumber Daya Mineral yang berisi: 
 a. 1 (satu) lembar asli dengan cap basah Matrix Permasalahan (Copy Surat) Briefing Biro/Pusat, Rabu, 20 November 2013. 
 b. 1 (satu) lembar asli disposisi dengan No. Agenda : 4084/SJ/70/SJP/2013 tanggal 18 Nov 2013 beserta lampiran. 
 c. 1 (satu) lembar copy disposisi dengan No. Agenda : 4105/SJ/82/SJK/2013 tanggal 19 Nov 2013 beserta lampiran. 
 d. 1 (satu) lembar copy disposisi dengan No. Agenda : 4109/SJ/90/SJU/2013 tanggal 19 Nov 2013 beserta lampiran. 
 e. 1 (satu) lembar copy disposisi dengan No. Agenda 5667/Q4/13/2013 tanggal 19 Nov 2013 beserta lampiran. 
 f. 1 (satu) lembar copy disposisi dengan No. Agenda 5669/O4/70/2013 tanggal 19 Nov 2013 beserta lampiran. 
 208. 
 5 (lima) lembar printout Briefing Sheet Menteri ESDM pada Sidang Kabinet Paripurna Mengenai Pelaksanaan APBN-P 2013 dan APBN 2014, Kamis 14 November 2013. 
 209. 
 12 (dua belas) lembar printout Kick Off Penyusunan ?Renstra KESDM Tahun 2015-2019, Senin, 4 November 2013 
 210. 
 12 (dua belas) lembar printout Alokasi Anggaran TA 2014 Biro Perencanaan dan Kerja Sama Coffee Morning, Jakarta, 4 November 2013. 
 211. 
 1 (satu) bundel printout Perbandingan Usulan KESDM dan Indikasi Pagu Awal. 
 212. 
 5 (lima) lembar copy Daftar Raker KESDM dengan DPR RI Tahun 2012. 
 215. 
 1 (satu) bundel printout  Pointers  Sekjen KESDM pada Rapat Dengar Pendapat (RDP) Panja RKA-KL dan RKP RAPBN TA 2014 Komisi VII DPR-RI dengan Sekjen KESDM Mengenai RKA-KL dan RKP RAPBN 2014, Senin 30 September 2013 Pukul 15:00 WIB. 
 216. 
 1 (satu) bundel printout RKA-KL dan RKP RAPBN T.A. 2014 Sekjen Dewan Energi Nasional Dalam Acara Rapat Kerja dengan Komisi VII DPR-RI RKA-KL dan RKP RAPBN T.A. 2014, Jakarta 30 September 2013. 
 217. 
 1 (satu) bundel printout Rencana Kerja dan Anggaran Kementerian/Lembaga (RKA-KL) APBN TA. 2014 Sub Sektor Ketenagalistrikan pada Rapat Kerja Dengan Panja RKAKL Komisi VII DPR-RI., Jakarta 30 September 2013. 
 218. 
 1 (satu) bundel printout Pembahasan Rencana Kerja dan Anggaran Kementerian Negara Lembaga (RKA K-L dan RKP RAPBN TA 2014 bahan Sekjen KESDM pada Rapat Kerja dengan Panja RKA-KL dan RKP RAPBN TA 2014 Komisi VII DPR-RI, Jakarta 30 September 2013. 
 219. 
 1 (satu) bundel printout RKA-K/L dan RKP APBN TA. 2014 Sekjen KESDM Bahan Sekjen KESDM pada Rapat RKA-K/L dan RKP APBN TA. 2014 dengan Panja RKA-KL Komisi VII DPR RI, Jakarta September 2013. 
 220. 
 1 (satu) buah buku Rapat Kerja/Rapat Dengar Pendapat dengan Komisi VII DPR RI Tahun 2012. 
 221. 
 1 (satu) buah buku notes ukuran sedang bersampul warna hitam milik sdr. Ego Syahrial. 
 222. 
 1 (satu) buah buku tulis bersampul warna biru bertuliskan RAPAT KERJA NASIONAL AKUNTANSI DAN PELAPORAN KEUANGAN PEMERINTAH TAHUN 2013 tanggal 12 September 2013. ? MEMBANGUN SINERGI MENUJU WTP?  milik sdr. Ego Syahrial. 
 223. 
 1 (satu) buah buku notes ukuran sedang bersampul warna biru dengan logo Kementerian Keuangan Republik Indonesia bertuliskan  WORKSHOP  PERSIAPAN PELAKSANAAN APBN TAHUN ANGGARAN 2012 Jakarta, 19 Desember 2011 milik sdr. M. Arifuddin. 
 224. 
 a.  1 (satu) bundel odner berwarna biru dengan merk Bantex   yang berjudul ?TOR RAB SJR 2013? 
 b.  1 (satu) bundel odner berwarna biru dengan merk Bantex yang berjudul ?TOR RAB SJR 2013?. (lanjutan). 
 225. 
 a.  1 (satu) bundel odner berwarna biru dengan merk Bantex yang berjudul ?Arsip SKK Migas Ordner ke-2 2013?. 
 b.  1 (satu) bundel odner berwarna biru dengan merk Bantex yang berjudul ?Arsip SKK Migas Ordner ke-3 2013?. (B 
 226. 
 1 </t>
  </si>
  <si>
    <t xml:space="preserve">
 Menyatakan Terdakwa ABDUL KHOIR, terbukti secara sah dan menyakinkan melakukan Tindak Pidana Korupsi secara bersama-sama dan berulang sebagaimana dalam Dakwaan Primair Penuntut Umum ; 
 Menjatuhkan Pidana kepada Terdakwa ABDUL KHOIR, oleh karena itu dengan Pidana Penjara selama  4 (empat) tahun. 
 Menghukum pula Terdakwa membayar denda sebesar Rp. 200.000.000,- (dua ratus juta rupiah) dan jika denda tidak dibayar, maka diganti dengan Pidana Penjara selama  5  ( lima ) bulan ” ; 
 Menetapkan lamanya Terdakwa dalam tahanan akan dikurangkan seluruhnya dari Pidana yang dijatuhkan ; 
 Memerintahksn Terdakwa tetap berada didalam tahanan ; 
 Menetapkan Barang Bukti : Terlampir dalam berkas perkara. 
 Membebankan kepada Terdakwa untuk membayar Biaya Perkara sebesar Rp. 10.000,- (sepuluh ribu rupiah). 
</t>
  </si>
  <si>
    <t xml:space="preserve">M E N G A D I L I: 
 Menyatakan bahwa Terdakwa Dr. Eko Budiwiyono, MBA , tidak terbukti secara sah dan meyakinkan melakukan tindak pidana korupsi, sebagaimana dalam Dakwaan Primair; 
 Membebaskan Terdakwa  Dr. Eko Budiwiyono, MBA, dari Dakwaan Primair; 
 Menyatakan Terdakwa Dr. Eko Budiwiyono, MBA, telah terbukti secara sah dan meyakinkan menurut hukum bersalah melakukan tindak pidana korupsi secara bersama-sama dan berlanjut; 
 Menjatuhkan pidana oleh karenanya terhadap Terdakwa Dr. Eko Budiwiyono, MBA,  dengan pidana penjara selama  4 (empat) tahun dan 6 (enam ) bulan dan pidana denda sebesar Rp 500.000.000,- (lima ratus juta rupiah ), apabila denda tersebut tidak dibayar, diganti dengan pidana kurungan selama 2 ( dua ) bulan; 
 Menetapkan masa penahanan yang telah dijalankan Terdakwa Dr. Eko Budiwiyono, MBA,   dikurangkan seluruhnya dari pidana yang dijatuhkan; 
 Memerintahkan Terdakwa Dr. Eko Budiwiyono, MBA,  tetap berada dalam tahanan; 
 Menetapkan barang bukti: 
 1 (satu) Bundel copy sesuai dengan aslinya Sertipikat SHM No.143/ Matagara dengan luas keseluruhan 1.627 M 2   berlokasi di Kel.Matagara, Kec.Tigaraksa Tangerang, Banten, tercatat atas nama Dewiyana Supianti; 
 ....... s/d No.276 
 Dikembalikan kepada Penyidik Kejaksaan Tinggi DKI Jakarta melalui Jaksa Penuntut Umum untuk dipergunakan dalam perkara lain ; 
 Barang bukti yang diajukan oleh Terdakwa berupa L-1 s/d L 156  terlampir dalam berkas perkara; 
 L-1 
 : 
 Perjanjian Kredit tertanggal 05 Oktober 2006 Nomor: 22 antara 
 PT. Likotama Harum dengan PT. Bank DKI, dibuat dihadapan Ivonne Barnetha Sinyal, SH, Notaris di Jakarta,...... dst  s/d No.156. 
 Membebankan biaya perkara kepada Terdakwa Dr. Eko Budiwiyono, MBA,  sebesar Rp. 10.000,- ( sepuluh ribu rupiah ); 
</t>
  </si>
  <si>
    <t>MENGADILI : 
 1. Menyatakan Terdakwa I: H.Erwin Paman dan Terdakwa II: Ali Amra terbukti secara sah dan meyakinkan bersalah melakukan tindak pidana korupsi sebagaimana Dakwaan Primair Kesatu. 
 2. Menjatuhkan pidana penjara masing-masing selama 4 tahun dan denda Rp.150.000.000,- kepada masing-masing terdakwa. Apabila denda tidak dibayar maka diganti dengan pidana penjara selama 3 bulan. 
 3. Menetapkan lamanya terdakwa ditahan dikurangi jumlah pidana yang dijatuhkan. 
 4. Memerintahkan agar terdakwa tetap berada dalam tahanan. 
 5. Menetapkan barang bukti terlampir dalam berkas perkara. 
 6. Membebankan biaya perkara kepada masing-masing terdakwa sebesar Rp.10.000,-</t>
  </si>
  <si>
    <t>MENGADILI : 
 1. Menyatakan Terdakwa Abbas Baradja tidak terbukti secara sah dan meyakinkan melakukan tindak pidana korupsi sebagaimana dalam dakwaan primair ; 
 2. Membebaskan Terdakwa Abbas Baradja dari Dakwaan Primair ; 
 3. Menyatakan Terdakwa Abbas Baradja terbukti secara sah dan meyakinkan bersalah melakukan tindak pidana korupsi secara bersama - sama sebagaimana dalam dakwaan subsidiair ; 
 4. Menjatuhkan pidana penjara selama 1 tahun dan denda sebesar Rp.50.000.000,- apabila tidak dibayar diganti dengan 1 bulan kurungan; 
 5. Menetapkan agar masa penahanan terdakwa dikurangkan seluruhnya dari pidana yang dijatuhkan; 
 6. Menetapkan agar barang bukti digunakan dalam perkara lain; 
 7. Membebankan biaya perkara kepada terdakwa sebesar Rp.10.000,-</t>
  </si>
  <si>
    <t>MENGADILI : 
 1. Menyatakan Terdakwa Lubis Latief tidak terbukti secara sah melakukan tindak pidana sebagaimana dakwaan primair ; 
 2. Membebaskan Terdakwa dari Dakwaan Primair ; 
 3. Menyatakan Terdakwa terbukti secara sah dan meyakinkan melakukan Tijndak pidana korupsi sebagaimana dakwaan subsidiair ; 
 4. Menjatuhkan pidana penjara 1 tahun 6 bulan dan denda Rp.50.000.000,- apabila tidak dibayar diganti pidana kurungan 3 bulan; 
 5. Memerintahkan Terdakwa tetap ditahan; 
 6. Menetapkan masa penahanan terdakwa dikurangkan seluruhnya dari pidana yang dijatuhkan; 
 7. Memerintahkan barang bukti dikembalikan ke Penuntut Umum untuk digunakan dalam perkara lain; 
 8. Membebani Terdakwa membayar biaya perkara Rp.10.000,-</t>
  </si>
  <si>
    <t xml:space="preserve">M E N G A D I L I  : 
 Menyatakan Terdakwa  RUCIE NOVIHARI  tidak terbukti secara sah dan meyakinkan  bersalah melakukan Tindak  Pidana  Korupsi sebagaimana didakwakan  dalam dakwaan Primair ; 
 Membebaskan   Terdakwa oleh karena itu  dari Dakwaan Primair  tersebut ; 
 Menyatakan  Terdakwa RUCIE NOVIHARI terbukti secara sah dan meyakinkan bersalah melakukan “ tindak pidana  korupsi secara bersama-sama dan berlanjut”  ; 
 Menjatuhkan pidana Kepada  Terdakwa oleh karena itu  dengan pidana penjara  selama   5    ( lima ) tahun  denda sebesar Rp.   500.000.000,-(lima ratus juta juta rupiah) dengan ketentuan apabila Terdakwa tidak membayar denda tersebut diganti dengan pidana kurungan selama 3  (tiga) bulan  ; 
 Menetapkan terdakwa  RUCIE NOVIHARI  untuk membayar uang pengganti  Rp. 5.995.453.359,00 (lima miliar sembilan ratus sembilan puluh lima juta empat ratus lima puluh tiga ribu tiga ratus lima puluh sembilan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2    (dua) tahun  . 
 Menyatakan Terdakwa tetap ditahan di rutan; 
 Menetapkan lamanya penahanan yang telah dijalani oleh Terdakwa, dikurangkan seluruhnya dengan pidana penjara yang dijatuhkan; 
 Memerintahkan barang bukti berupa ; TERLAMPIR DALAM BERKAS 
 Membebankan Terdakwa untuk membayar biaya perkara sebesar  Rp. 7. 500,- (tujuh ribu lima ratus rupiah); 
</t>
  </si>
  <si>
    <t>MENGADILI; 
  </t>
  </si>
  <si>
    <t>M E N G A D I L I: 
 1.   Menyatakan bahwa Terdakwa 1. Siti Aryati, SE, dan Terdakwa 2. Drs. Endang Suherman tidak terbukti secara sah dan meyakinkan bersalah melakukan tindak pidana korupsi, sebagaimana dalam Dakwaan Primair Penuntut Umum; 
 2.   Membebaskan Terdakwa 1.Siti Aryati, SE, dan Terdakwa 2.Drs.Endang Suherman oleh karena itu dari Dakwaan Primair Penuntut Umum tersebut; 
 3.   Menyatakan Terdakwa I, Siti Aryati, SE, dan Terdakwa II, Drs. Endang Suherman telah terbukti secara sah dan meyakinkan bersalah melakukan tindak pidana korupsi  DENGAN TUJUAN MENGUNTUNGKAN ORANG LAIN, ATAU SUATU KORPORASI MENYALAH GUNAKAN SUATU KEWENANGAN, KESEMPATAN ATAU SARANA YANG ADA PADANYA KARENA JABATAN ATAU KEDUDUKAN YANG DAPAT MERUGIKAN KEUANGAN NEGARA ATAU PEREKONOMIAN NEGARA ; 
 4.   Menjatuhkan pidana kepada Terdakwa 1. Siti Aryati, SE, dan Terdakwa 2. Drs. Endang Suhermanoleh karena itu dengan pidana penjara masing - masing selama 2 (dua) tahun dan 6 (enam) bulan, dan pidana denda sebesar Rp.50.000.000,- (lima puluh juta rupiah), dengan ketentuan apabila pidana denda tersebut tidak dibayar, diganti dengan pidana kurungan selama 2 (dua)  bulan; 
 5.   Menetapkan agar masa penangkapan dan  penahanan yang telah dijalani  Terdakwa 1. Siti Aryati, SE, dan Terdakwa 2. Drs. Endang Suherman dikurangkan seluruhnya dari pidana yang dijatuhkan; 
 6.   Memerintahkan agar Terdakwa I, Siti Aryati, SE, dan Terdakwa II, Drs. Endang Suherman tetap  dalam tahanan; 
 7.   Menetapkan barang bukti berupa: 
 1 (satu) lembar fotocopy Surat Keputusan Kepala Suku Dinas Pendidikan Menengah Jakarta Utara selaku Kuasa Pengguna Anggaran nomor: 2503 /2014, tanggal 01 September 2014 tentang Revisi Penunjukkan Penetapan Pejabat pembuat Komitmen (PPK) di lingkungan Suku Dinas Pendidikan Menengah Jakarta Utara tahun anggaran 2014. 
 1 (satu) lembar fotocopy sertifikat Ahli Pengadaan Nasional dengan nomor Sertifikat 080706183037707 tanggal 01 Januari 2011 yang dikeluarkan oleh LKPP (Lembaga Kebijakan Pengadaan Barang/Jasa Pemerintah). 
 1 (satu) bundel fotocopy Kerangka Acuan Kerja (KAK) tentang Pekerjaan : 01.06.022.554/Pengadaan Lampu LED Broadcasting SMA/SMK di lingkungan Suku Dinas Pendidikan Menengah Jakarta Utara tahun anggaran 2014. 
 1 (satu) lembar fotocopy Spesifikasi Teknis Program Peningkatan Sarana dan Prasarana kegiatan 554/Pengadaan Lampu LED Broadcasting SMA/SMK. 
 1 (satu) lembar fotocopy Analisa Perhitungan Rencana Anggaran Biaya (RAB) Program Peningkatan Sarana dan Prasarana kegiatan 554/ Pengadaan Lampu LED Broadcasting SMA/SMK. 
 1 (satu) lembar fotocopy Harga Perhitungan Sendiri (HPS) Program Peningkatan Sarana dan Prasarana kegiatan 554/Pengadaan Lampu LED Broadcasting SMA/SMK. 
 1 (satu) lembar fotocopy Surat Penawaran yang dibuat oleh  PT. RAKAI PRAYODI GITA RAHAYU nomor: 013/PH_RPGR/II/2014, tanggal 17 Pebruari 2014. 
 1 (satu) lembar fotocopy Surat Penawaran yang dibuat oleh PT. BAJILARAS DWIPANTARA nomor: 0217/SP-BD/II/2014, tanggal 19 Pebruari 2014. 
 1 (satu) lembar fotocopy Surat Penawaran yang dibuat oleh PT. ZENIT PERDANA KARYA nomor: 0514/SP-ZPK/II/2014, tanggal 25 Pebruari 2014. 
 1 (satu) bundel fotocopy Surat Perjanjian Kontrak nomor: 3634/-077.142, tanggal 25 Nopember 2014 pekerjaan nomor: 554/ Pengadaan Lampu LED Broadcasting SMA/SMK. 
 1 (satu) lembar Surat Permintaan Pembayaran Langsung Barang dan Jasa nomor 136/SPP-LS/XII/2014 tanggal 15 Desember 2014. 
 1 (satu) lembar Surat Pernyataan Tanggung Jawab – LS nomor 136/SPTJ-LS/ XII/2014 tanggal 15 Desember 2014. 
 1 (satu) lembar Surat Pernyataan Tanggung Jawab Pengajuan SPM-LS. 
 1 (satu) lembar Surat Perintah Membayar (SPM) Tahun Anggaran 2014 Nomor 136/SPMG-LS/XII/2014 tanggal 15 Desember 2014. 
 1 (satu) bundel usulan pengadaan barang/jasa tahun 2013 di Suku Dinas Pendidikan Menengah Jakarta Utara tahun anggaran 2014. 
 1 (satu) bundel Laporan Hasil Audit dalam rangka Penghitungan Kerugian Keuangan Negara nomor : S-202/PW09/5/2017, tanggal 23 Mei 2017; 
 Tetap terlampir dalam berkas perkara; 
 Uang tunai sebesar Rp.1.500.000,- (satu juta lima ratus ribu rupiah). 
 Uang tunai sebesar Rp.500.000,- (lima ratus ribu rupiah) 
 Uang tunai sebesar Rp. 2.500.000,- (dua juta lima ratus ribu rupiah) 
 Uang tunai sebesar Rp.22.500.000,- (dua puluh dua juta lima ratus ribu rupiah) 
        D irampas untuk Negara dan diperhitungkan untuk menutupi kerugian keuangan Negara ; 
 8.   Menetapkan barang bukti yang diajukan oleh Penasihat Hukum Terdakwa 1 dan Terdakwa 2  tetap terlampir dalam berkas perkara; 
 9.   Membebankan biaya perkara kepada Terdakwa 1.Siti Aryati, SE, dan Terdakwa 2.Drs. Endang Suherman masing-masing sebesar Rp 10.000,- ( sepuluh  ribu rupiah );</t>
  </si>
  <si>
    <t xml:space="preserve">MENGADILI 
 Menyatakan terdakwa Bachtiar Abdul Fatah tidak terbukti secara sah dan meyakinkan bersalah melakukan tindak pidana sebagaimana dalam dakwaan Primair ; 
 Membebaskan terdakwa Bachtiar Abdul Fatah dari dakwaan Primair Tersebut ; 
 Menyatakan Terdakwa Bachtiar Abdul Fatah terbukti secara sah dan meyakinkan bersalah melakukan tindak pidana ?KORUPSI DILAKUKAN SECARA BERSAMA-SAMA?  dalam dakwaan Subsidair : 
 Menjatuhkan pidana terhadap TerdakwaBachtiar Abdul Fatah  tersebut dengan Pidana Penjara selama 2 (dua) tahun dan menjatuhkan Pidana Denda sebesar Rp. Rp. 200.000.000,- (dua ratus juta rupiah) dan bila denda tersebut tidak dibayar diganti pidana kurungan selama 3 (tiga) bulan : 
 Menetapkan lamanya penahanan yang pernah dijalani oleh Terdakwa, dikurangkan seluruhnya dengan pidana penjara yang dijatuhkan padanya; 
 Memerintahkan barang bukti sebagaimana daftar barang bukti berupa: "sebagaimana terlampir dalam berkas putusan" 
 Membebankan Terdakwa untuk membayar biaya perkara ini sebesar Rp.10.000,- (sepuluh ribu rupiah) ; 
 Memerintahkan terdakwa tetap dalam tahanan  
  </t>
  </si>
  <si>
    <t xml:space="preserve">M E N G A D I L I 
 Menyatakan Terdakwa  YOLLANDA, S.Psi.  tidak terbukti secara sah dan meyakinkan bersalah melakukan tindak pidana korupsi sebagaimana Dakwaan Primer Surat Dakwaan perkara ini ; 
 Membebaskan oleh karenanya Terdakwa  YOLLANDA, S.Psi.  dari Dakwaan Primer Surat Dakwaan tersebut ; 
 Menyatakan Terdakwa  YOLLANDA, S.Psi.  terbukti secara sah dan meyakinkan bersalah melakukan Tindak Pidana Korupsi secara bersama-sama sebagaimana dalam Dakwaan Subsider Surat Dakwaan perkara ini ; 
 Menjatuhkan pidana oleh karenanya terhadap Terdakwa  YOLLANDA, S.Psi.  tersebut dengan pidana penjara selama :  1 (satu) tahun  dan  6 (enam) bulan  dan pidana denda sebesar  Rp.50.000.000,- (lima puluh juta rupiah)  dengan ketentuan apabila denda tersebut tidak dibayar maka diganti dengan pidana kurungan selama :  2 (dua) bulan  ; 
 Menjatuhkan pidana tambahan kepada Terdakwa  YOLLANDA, S.Psi.  berupa pembayaran uang pengganti sebesar  Rp 1.580.072.314,oo  (satu miliar lima ratus delapan puluh juta tujuh puluh dua ribu tiga ratus empat belas rupiah), yang diperhitungkan dari uang yang disita dari Terdakwa dalam perkara ini sebesar  Rp 1.788.239.700,oo  (satu miliar tujuh ratus delapan puluh delapan juta dua ratus tiga puluh sembilan ribu tujuh ratus rupiah), dengan ketentuan sisa selebihnya dikembalikan kepada Terdakwa; 
 Memerintahkan Terdakwa tetap berada dalam tahanan ; 
 Memerintahkan masa penahanan yang telah dijalani Terdakwa dikurangkan seluruhnya dari pidana yang dijatuhkan ; 
 Memerintahkan barang-barang bukti dalam perkara ini dikembalikan kepada Penuntut Umum untuk dipergunakan dalam perkara lain; 
 Membebankan biaya perkara sebesar Rp 10.000,00 (sepuluh ribu rupiah) kepada Terdakwa ; 
</t>
  </si>
  <si>
    <t>MENGADILI 
 .................................................................................................................................................................................................................................................................................................................................................................................................................................................................................................................................................................................................................................................................................................................</t>
  </si>
  <si>
    <t xml:space="preserve">M E N G A D I L I: 
 Menyatakan bahwa Terdakwa Terdakwa Mulyatno Wibowo, tidak terbukti secara sah dan meyakinkan melakukan tindak pidana korupsi, sebagaimana dalam Dakwaan Primair; 
 Membebaskan Terdakwa Terdakwa Mulyatno Wibowo, dari Dakwaan Primair tersebut; 
 Menyatakan Terdakwa Terdakwa Mulyatno Wibowo, telah terbukti secara sah dan meyakinkan menurut hukum bersalah melakukan tindak pidana korupsi secara bersama-sama dan berlanjut; 
 Menjatuhkan pidana oleh karenanya terhadap Terdakwa Terdakwa Mulyatno Wibowo, dengan pidana penjara selama 4 (empat) tahun  dan pidana denda sebesar Rp.500.000.000,- (lima ratus juta rupiah), apabila denda tersebut tidak dibayar, diganti dengan pidana kurungan selama 2 (dua) bulan; 
 Menetapkan agar masa penahanan yang telah dijalankan Terdakwa Mulyatno Wibowo, dikurangkan seluruhnya dari pidana yang dijatuhkan; 
 Memerintahkan agar Terdakwa Terdakwa Mulyatno Wibowo, tetap berada dalam tahanan; 
 Menetapkan barang bukti:   terlampir dalam berkas perkara; 
 Membebankan biaya perkara kepada Terdakwa Mulyatno, sebesar Rp.10.000,- ( sepuluh ribu rupiah ); 
</t>
  </si>
  <si>
    <t xml:space="preserve">M E N G A D I L I 
 Menyatakan  Terdakwa EDWARD SEKY SURYADJAYA  tidak terbukti secara sah dan meyakinkan bersalah melakukan tindak pidana pidana  “ KORUPSI SECARA BERSAMA-SAMA“ sebagaimana dalam dakwaan Primair Penuntut Umum ; 
 Membebaskan Terdakwa oleh karenadari dakwaan Primair. 
 Menyatakan  Terdakwa EDWARD SEKY SURYADJAYA  telah terbukti secara sah dan meyakinkan bersalah melakukan tindak pidana pidana  “ KORUPSI SECARA BERSAMA-SAMA“ sebagaimana dalam dakwaan Subsidair Penuntut Umum ; 
 Menjatuhkan pidana kepada Terdakwa dengan pidana penjara selama  12 (dua belas) tahun dan 6 (enam) bulan  denda sebesar Rp.500.000.000.-(lima ratus juta rupiah) dengan ketentuan apabila denda tersebut tidak dibayar akan diganti dengan pidana kurungan selama  3 (tiga)   bulan  ; 
 Menjatuhkan pidana tambahan berupa pembayaran uang pengganti kepada   Terdakwa sebesar Rp. 25.630.653.500,00; ( dua puluh lima milyar enam ratus tiga puluh juta enam ratus lima puluh tiga ribu lima ratus rupiah) ,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penangkapan dan penahanan yang telah dijalani oleh Terdakwa dikurangkan seluruhnya dari pidana yang dijatuhkan ; Kecuali masa pembantaran tidak ikut diperhitungkan (Rawat inap di Rumah Sakit Medistra Jakarta) ; 
 Menetapkan Terdakwa tetap dalam tahanan ; 
 Menetapkan barang bukti berupa : 
 Menyatakan barang bukti sebagaimana daftar barang bukti yaitu : 
 TERLAMPIR DALAM BERKAS 
 Dirampas untuk negara cq Dana Pensiun Pertamina untuk diperhitungkan sebagai uang pengganti ; 
 Kecuali  Barang bukti berupa : 
 Nomor urut 292, berupa : 1 (satu) bidang tanah dan/atau bangunan sesuai Sertifikat Hak Guna Bangunan Nomor : 108 Tanggal 9 Agustus 2006 di Bandung, yang terletak di Jl. Merdeka No. 36 seluas 1395 m2 , yang telah berubah menjadi Sertifikat Hak Milik Nomor 706/Babakan Ciamis Tanggal 13 Nopember 2009 atas nama Drs. DARJOTO SETYAWAN ; 
 Nomor urut 165 berupa 1 (satu) bundle Foto Copy Sertifikat Hak Guna Bangunan Nomor : 108, penerbitan Sertifikat tanggal 9 Agustus 2006 di Bandung, terletak di Jl. Merdeka No. 36 seluas 1395 m2 (seribu tiga ratus sembilan puluh lima meter persegi) ; 
 Dikembalikan kepada pemilik yaitu : Drs. DARJOTO SETYAWAN,  segera  setelah putusan ini diucapkan  walaupun ada Banding, Verzet, Kasasi  ; 
 Membebani  Terdakwa untuk membayar biaya perkara sebesar Rp. 5.000.- (Lima Ribu Rupiah) ; 
</t>
  </si>
  <si>
    <t>MENGADILI : 
 1. Menyatakan Terdakwa Zulvia tidak terbukti secara sah dan meyakinkan bersalah melakukan tindak pidana sebagaimana disebutkan dalam dakwaan Primair ; 
 2. Membebaskan Terdakwa dari segala dakwaan; 
 3. Memerintahkan Terdakwa dibebaskan dari tahanan kota; 
 4. Memulihkan hak Terdakwa dalam kemampuan, kedudukan, dan harkat serta martabatnya; 
 5. Menyatakan Surat bukti dokumen No. 1-22 tetap terlampir dalam berkas perkara; 
 6. Membebankan biaya perkara kepada Negara;</t>
  </si>
  <si>
    <t xml:space="preserve">MENGADILI : 
 Menyatakan Terdakwa Ir. EKO BHARUNA, MT yang identitasnya sebagaimana tesebut diatas tidak tebukti secara sah dan meyakinkan bersalah melakukan tindak pidana korupsi sebagaimana dakwaan primair; 
 Membebaskan Terdakwa dari dakwaan Primair Penuntut Umum tersebut; 
 Menyatakan Terdakwa Ir. EKO BHARUNA yang identitasnya sebagaimana tersebut diatas telah terbukti secara sah dan meyakinkan melakukan tindak pidana korupsi yang dilakukan secara bersama - sama ; 
 Menjatuhkan pidana terhadap terdakwa dengan pidana penjara selama 2 tahun dan denda sebesar Rp.100.00.00,- dengan ketentuan apabila denda tersebut tidak dibayar maka diganti dengan pidana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No urut 1 s/d 123 dikembalikan kepada Jaksa Penuntut Umum untuk digunakan dalam perkara lain; 
</t>
  </si>
  <si>
    <t xml:space="preserve">M E N G A D I L I: 
 Menyatakan Terdakwa Gunawan tersebut tidak terbukti secara sah dan meyakinkan melakukaan tindak pidana korupsi dalam dakwaan Primair; 
 Membebaskan Terdakwa oleh karena itu  dari dakwaan primer tersebut; 
 Menyatakan Terdakwa Gunawan telah terbukti secara sah dan meyakinkan bersalah melakukan tindak pidana Korupsi secara bersama-sama sebagaimana dalam dakwaan Subsidair ; 
 Menjatuhkan pidana oleh karena itu terhadap  Terdakwa Gunawan dengan pidana penjara selama 2(dua) tahun 8 (delapan) bulan dan pidana denda sejumlah Rp.100.000.000,- (seratus juta rupiah) dengan ketentuan apabila denda tersebut tidak dibayar diganti dengan pidana kurungan selama 6(enam) bulan; 
 Menghukum Terdakwa Gunawan  untuk membayar uang pengganti sejumlah Rp.4.761.700.000,- (empat milyar tujuhratus enampuluh satu juta tujuh ratus ribu rupiah) dikurangi Rp.1.000.000.000,- (satu milyar rupiah) sebagai uang titipan pada penyidik Kejaksaan Agung R.I. dengan ketentuan apabila Terdakwa tidak membayar uang pengganti tersebut, paling lama dalam waktu 1 (satu) bulan sesudah putusan mempunyai kekuatan hukum tetap maka harta bendanya disita oleh jaksa dan dilelang untuk menutupi uang pengganti tersebut, dalam hal Terpidana tidak mempunyai harta yang mencukupi untuk membayar uang pengganti tersebut maka dipidana dengan pidana penjara selama 1 (satu) tahun ;   
 Menetapkan masa penangkapan dan penahanan yang telah dijalani Terdakwa   dikurangkan seluruhnya dari pidana yang dijatuhkan;  
 Menetapkan Terdakwa tetap ditahan; 
 Menetapkan barang bukti berupa: 
 - No urut 1  s/d  109 dan No urut 111 ss/d 159  
 NO 
 JENIS BARANG BUKTI 
  DISITA DARI NAIM JATMIKO  
 2 (dua) lembar surat Pemerintah Provinsi Daerah Khusus Ibukota Jakarta Dinas Perhubungan Nomor : 3878/-1.811.125 tanggal 23 Juli 2012 perihal Penunjukan Penyedia Barang/Jasa (PPBJ) 
 1 (satu) lembar Surat Perintah Mulai Kerja Nomor : 4011/-1.811.125 tanggal 30 Juli 2012 Tentang Pengadaan Armada Bus Busway Paket II 
 1 (satu) bundel Rekening Koran Bank Mandiri KCP Jakarta Kelapa Gading Barat Nomor Rekening:125-00-0120026-0 
 1 (satu) bundel Rekening Koran Giro Bank Sumut Periode : 01 Desember 2012 s/d 31 Desember 2012 tertanggal 02 Januari 2013 
 1 (satu) bundel Rekening Koran Permata Bank no Nasabah : 5893850119078016 
 1 (satu) bundel Surat Perjanjian/Kontrak Pengadaan Armada Bus Busway Paket II Pemerintah Daerah Khusus Ibukota Jakarta Dinas Perhubungan Propinsi DKI Jakarta 
 1 (satu) bundel Addendum Surat Perjanjian/Kontrak Pengadaan Armada Bus Busway Paket II Pemerintah Daerah Khusus Ibukota Jakarta Dinas Perhubungan Propinsi DKI Jakarta 
 1 (satu) bundel Dokumen Penawaran Kemitraan (KSO) PT. Saptaguna Dayaprima (Lead Firm) dan PT. San Abadi dan PT. Mekar Armada Jaya Tentang Pengadaan Armada Bus Busway Paket II 
 1 (satu) bundel Berita acara Serah Terima Nomor : 11059/-1.811.125 Tertanggal 26 Desember 2012 Tentang Penyerahan Pekerjaan Yang Telah Selesai Dilaksanakan Kop Pemerintah Propinsi Daerah Khusus Ibukota Jakarta Dinas Perhubungan 
 1 (satu) bundel Dokumen Penawaran Kemetrian (KSO) PT. Saptaguna Dayaprima (Lead Firm) dan PT. San Abadi dan PT. Central Auto Coperindo Tentang Pengadaan Bus Sedang Paket I 
 1 (satu) bundel Dokumen Penawaran Kemintraan (KSO) PT. Saptaguna Dayaprima (Lead Firm) dan PT. Rahayu Santosa Tentang Pengadaan Bus Sedang Paket I 
 1 (satu) lembar Surat Pemerintah Propinsi Daerah Khusu Ibukota Jakarta Dinas Perhubungan Nomor 4231/-1.811.125.4 Perihal Penunjukan Penyedia Barang/Jasa (PPBJ) 
 1 (satu) lembar Surat Perintah Mulai Kerja Nomor ; 4544/-1.811.125.4 Tentang Pengadaan Bus Sedang Paket I Pemerintah Propinsi Daerah Khusus Ibukota Jakarta Dinas Perhubungan 
 1 (satu) bundel Addendum Surat Perjanjian/Kontrak Pengadaan Bus Sedang Paket I Pemerintah Daerah khusus Ibukota Jakarta Dinas Perhubungan Propinsi DKI Jakarta. 
 1 (satu) bundel Addendum Kedua Surat Perjanjian/Kontrak Pengadaan Bus Sedang Paket I Pemerintah Daerah khusus Ibukota Jakarta Dinas Perhubungan Propinsi DKI Jakarta. 
 1 (satu) bundel Surat Keterangan Tentang Pemasukan Kendaraan Bermotor No.CC054354/KP Tertanggal 03-12-2013 Kementrian Keuangan Republik Indonesia Direktorat Jenderal Bea dan Cukai 
 1 (satu) lembar Berita Acara Serah Terima dari Subakti Budiman kepada Naim J tanggal 26 Desember 2013 
 1 (satu) lembar Berita Acara Serah Terima dari Subakti Budiman kepada Naim J tanggal 28 Desember 2013 
 1 (satu) berkas Surat PT. Klim Anlange Jaya Nomor :649/KAJ-Ho/KEU/IV/2014 Perihal Permohonan Pembayaran 70% - 74 unit AC Spheros CC 20 
 1 (satu) bundel Invoice PT. San Abadi No. 06/SAN/IV/14. 
 1 (satu) berkas  Tanda Terima nomor TTD-1404-0023 Tanggal 15 April 2014 tujuan PT Saptaguna Dayaprima dengan keterangan Surat Informasi Saldo No.013/RS/Kont-pluit/IV/14 Rekapitulasi Pembayaran Per 31 Maret 
 1 (satu) unit  CPU komputer model PC Chasis Power Logic Gusto G1 Warna Hitam dengan Nomor Seri :PTMX1305 13531 
 1 (satu) lembar Surat Keputusan Gubernur Propinsi Daerah Khusus Ibukota Jakarta Nomor S5.216/03/2007 Tentang Izin Tempat Usaha Berdasarkan Undang-undang Gangguan Gubernur Propinsi Daerah Khusus Ibu Kota Jakarta Tertanggal 01-03-2007 
 1 (satu) lembar Tanda Daftar Perusahaan Perseroaan Terbatas Pemerintah Propinsi DKI Jakarta Dinas Koperasi, Usaha Mikro, Kecil dan Menengah, Dan Perdagangan Nomor 0904.01.19815 Tertanggal 03 April 2014 
 1 (satu) lembar Surat Izin Usaha Perdagangan (SIUP) Menengah Nomor : 02013-05/PM/P2/1.824.271 Pemerintah Propinsi Daerah Khusus Ibukota Jakarta Dinas Koperasi, Usaha Mikro, Kecil dan Menengah dan Perdagangan 
 1 (satu) lembar  Surat Keterangan Domisili Perusahaan Nomor : 187/1.824.221/V/2013 tertanggal 08 Mei 2013 
 1 (satu) lembar Surat Keterangan Terdaftar Nomor : PEM-09016/WPJ.20/KP.0303/2009 tertanggal 11 November 2009 Departemen Keuangan Republik Indonesia Direktorat Jenderal Pajak Kantor Wilayah DJP Jakarta Timur Kantor Pelayanan Pajak Pratama Jakarta Pulogadung 
 1 (satu) lembar  Kartu Tanda Anggota Biasa Kamar Dagang dan Industri tertanggal 10-04-2013 
 1 (satu) lembar Kartu Tanda Anggota Asosiasi Rekanan Pengadaan Barang Dan Distributor Indonesia ARDIN INDONESIA tertanggal 10 April 2013 
 1 (satu) lembar Sertifikat Kompetensi Dan Kualifikasi Perusahaan Pemasokan Barang nomor : 1-0902-015-1037747 Nomor KTAB Kadin : 01044661 tertanggal 19 Juli 2013 
 1 (satu) lembar Sertifikat Kompetensi Dan Kualifikasi Perusahaan Pemasokan Barang nomor : 1-0902-015-1042895 Nomor KTAB Kadin : 01044661 tertanggal 2 Juli 2014 
 1 (satu) bundel AKTA  Perseroan Terbaras PT. Saptaguna Dayaprima berkedudukan di Jakarta Ny. LILIANA I. TANUWIDJAJA SH Notaris Di Jakarta SK Menteri Kehakiman RI Tanggal 5 Juli 1994 nomor : C-98.HT.03.02.Th.1994  
 1 (satu) lembar Surat Departemen Kehakiman RI Direktorat Jenderal Hukum dan Perundang-undangan Keputusan Menteri Kehakiman RI Nomor : C2-21831 HT.01.01.Th.98 Tentang Pengesahan Akta Pendirian Perseroan Terbatas 
 1 (satu) lembar Surat Kementrian Hukum dan HAM RI Direktorat Jenderal Administrasi Hukum Umum Nomor : AHU-AH.01.10-23611 tanggal 28 juni 2012 Perihal Penerimaan Pemberian Perubahan Data Perseroan PT. Saptaguna Dayaprima 
 1 (satu) lembar Akta Peryataan Keputusan Rapat PT. Saptaguna Dayaprima tanggal 22 Juni 2012 Notaris /PPAT VIDI ANDITO, SH SK. Menteri Kehakiman Dan HAM RI No: C-719.HT.03.01-Th.2002 
 1 (satu) lembar Angka Pengenal Importir-Umum (API-U) Nomor : 090609443-P tertanggal 3 Oktober 2013 Kementerian Perdagangan Dinas Koperasi, Usaha Mikro, Kecil dan Menengah dan Perdagangan Propinsi DKI Jakarta 
 1 (satu) lembar Surat Pengangkatan Dealer nomor : 01/Dealer/II/2012 tertanggal 24 Februari 2012 
 1 (satu) bundel Perjanjian Penunjukan Dealer Resmi ANKAI No:01/Dealer/II/2012 
 1 (satu) lembar Surat Pengakuan Keagenan Kendaraan Bermotor Nomor : 70/M-ID/2/2014 tertanggal 20 Februari 2014 Menteri Perindustrian RI 
 DISITA DARI INDRA GUNAWAN 
 1 (satu) unit  CPU Komputer casing Simbadda dengan nomor seri SBX 380110918233; 
 1 (satu) unit  Netbook model HP mini 110 serial number CNU 9287FV6 
 1 (satu) buah buku jurnal warna hitam bertuliskan ISUZU 
 1 (satu) bundel Invoice 06\SAN\IV\14 kop PT. SAN ABADI 
 2 (dua) lembar Tabel Proyek In Process Group PT SANDEBAJA PERKASA Tahun 2010 dan 2011 
 1 (satu) lembar  tulisan tangan tertanggal 05 September 2012 : 
 -  Dishub minta data/spesifikasi/gambar suspension independent front dan dependent 
 2 (dua) lembar Daftar No Rangka, No Mesin dan No Polisi Merk/Type ANKAI D17D(4x2)A/T, Tahun 2013, Jenis Bus Busway (single-bus), Warna Merah Kombinasi Orange, Dealer PT. PUTERA ADI KARYAJAYA 
 1 (satu) lembar Tanda terima No. 027.1/SA/III/2014 tanggal 27 Maret 2014 dari PT SAN ABADI untuk PT. ADI TEKNIK keterangan : 22 (dua puluh dua) lembar pengesahan kelayakan bejana tekanan kendaraan Ankai D23 9m yang ditandatangani oleh Dion Julianto dan Wong Widy Setyawan 
 1 (satu) lembar Tanda terima No. 027.2/SA/III/2014 tanggal 27 Maret 2014 dari PT SAN ABADI untuk PT. PUTRA ADI keterangan : 8 (delapan) lembar pengesahan kelayakan bejana tekanan kendaraan Ankai D23 9m yang ditandatangani oleh Dion Julianto dan Aris Irianto 
 1 (satu) lembar Tanda terima No. 027.3/SA/III/2014 tanggal 27 Maret 2014 dari PT SAN ABADI untuk PT. SAPTAGUNA keterangan : 4 (emapt) lembar pengesahan kelayakan bejana tekanan kendaraan Ankai D23 9m yang ditandatangani oleh Dion Julianto 
 1 (satu) bundel  Pengesahan Kelayakan Bejana Tekanan Nomor 756/BT-BBG/III/2014 Kementerian Tenaga Kerja dan Transmigrasi RI Direktorat Jenderal Pembinaan Pengawasan Ketenagakerjaan 
 1 (satu) bundel Pengesahan Kelayakan Bejana Tekanan Nomor 748/BT-BBG/III/2014 Kementerian Tenaga Kerja dan Transmigrasi RI Direktorat Jenderal Pembinaan Pengawasan Ketenagakerjaan 
 1 (satu) bundel  Pengesahan Kelayakan Bejana Tekanan Nomor 744/BT-BBG/III/2014 Kementerian Tenaga Kerja dan Transmigrasi RI Direktorat Jenderal Pembinaan Pengawasan Ketenagakerjaan 
 1 (satu) lembar  Pengesahan Kelayakan Bejana Tekanan Nomor 742/BT-BBG/III/2014 Kementerian Tenaga Kerja dan Transmigrasi RI Direktorat Jenderal Pembinaan Pengawasan Ketenagakerjaan 
 1 (satu) lembar  Pengesahan Kelayakan Bejana Tekanan Nomor 734/BT-BBG/III/2014 Kementerian Tenaga Kerja dan Transmigrasi RI Direktorat Jenderal Pembinaan Pengawasan Ketenagakerjaan 
 1 (satu) bundel  Pengesahan Kelayakan Bejana Tekanan Nomor 731/BT-BBG/III/2014 Kementerian Tenaga Kerja dan Transmigrasi RI Direktorat Jenderal Pembinaan Pengawasan Ketenagakerjaan 
 1 (satu) buah  Stanpel WUXI HUADONG HEAVY MACHINERY CO.LTD 3202010910037 
 DISITA DARI SERTINSI, MBA 
 1 (satu) bundel  Asli Dokumen Pelaksanaan Anggaran Satuan Kerja Perangkat Daerah Propinsi Daerah Khusus Ibukota Jakarta Sekretariat TA. 2012 nomor DPA-SPKPD : 1.07.008.18.002.5.2 
 1 (satu) bundel Asli Surat Perintah Pencairan Dana (SP2D) No : 00149402012 tanggal 17 Desember 2012 sebesar Rp. 200.000.000,- (dua ratus juta rupiah) untuk Pelunasan Pembayaran Bus Busway  
 1 (satu) berkas Asli Formulir DPPA-SKPD 2.2.1 dengan Nomor DPPA-SKPD : 1.07.008.1.07.18.002.5.2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1 (satu) bundel Asli  Surat Perintah Pencairan Dana (SP2D) No : 00146282012 tanggal 15 Desember 2012 sebesar Rp. 290.000.000,- (dua ratus sembilan puluh juta rupiah) untuk Pengadaan Armada Bus Busway 
 1 (satu) bundel Asli Surat Perintah Pencairan Dana (SP2D) No : 00069272012 tanggal 10 Agustus 2012 sebesar Rp. 1.021.140.000,- (satu milyar dua puluh satu juta seratus empat puluh ribu rupiah) untuk Pengadaan Armada Bus Busway 
 1 (satu) bundel Asli SPJ TIM TEKNIS PEKERJAAN PENGERJAAN BUS untuk BUSWAY Paket I dan II 
 1 (satu) bundel Asli SPJ TIM TEKNIS  PENDAMPING PEKERJAAN PENGERJAAN BUS untuk BUSWAY Paket I  
 SPJ TIM TEKNIS PENDAMPING PEKERJAAN PENGERJAAN BUS untuk BUSWAY Paket II 
 1 (satu) bundel Asli SPJ TIM PENGENDALI TEKNIS PEKERJAAN PENGERJAAN BUS untuk BUSWAY Paket I  
 1 (satu) bundel Asli SPJ TIM PENGENDALI TEKNIS PEKERJAAN PENGERJAAN BUS untuk BUSWAY Paket II 
 1 (satu) bundel Asli Surat Perintah Pencairan Dana (SP2D) No : 00192222012 tanggal 31 Desember 2012 sebesar Rp. 2.520.000.000,- (dua milyar lima ratus dua puluh juta rupiah) untuk Pembayaran BBN Pengadaan Armada Bus Busway PT. INKA (Persero) Paket I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1 (satu) bundel Asli  Rekap Penerimaan Honorarium Tim Pengadaan Barang/Jasa Program 1.07.18 Kegiatan 002/ Pengadaan Armada Bus Busway Paket I Kode Rekening 5.2.3.03.04 sesuai SPD No.0002127/2012 tanggal 7 Februari 2012 sebesar Rp. 8.100.000,- (delapan juta seratus ribu rupiah) 
 1 (satu) bundel Asli Rekap Penerimaan Honorarium Tim Pengadaan Barang/Jasa Program 1.07.18 Kegiatan 002/ Pengadaan Armada Bus Busway Paket II Kode Rekening 5.2.3.03.04 sesuai SPD No.0002127/2012 tanggal 7 Februari 2012 sebesar Rp. 8.100.000,- (delapan juta seratus ribu rupiah) 
 1 (satu) bundel Asli Rekap Penerimaan Honorarium Tim Pengadaan Barang/Jasa Program 1.07.18 Kegiatan 002/ Konsultan Pengawas Pengadaan Armada Bus Busway Paket I Kode Rekening 5.2.3.03.04 sesuai SPD No.0002127/2012 tanggal 7 Februari 2012 sebesar Rp. 8.100.000,- (delapan juta seratus ribu rupiah) 
 1 (satu) bundel Asli Rekap Penerimaan Honorarium Tim Pengadaan Barang/Jasa Program 1.07.18 Kegiatan 002/ Konsultan Pengawas Pengadaan Armada Bus Busway Paket II Kode Rekening 5.2.3.03.04 sesuai SPD No.0002127/2012 tanggal 7 Februari 2012 sebesar Rp. 8.100.000,- (delapan juta seratus ribu rupiah)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1 (satu) bundel Fotocpy  SPJ Konsultan Pengawas Pengadaan Armada Bus Busway Paket I 
 1 (satu) bundel fotocopy  SPJ Konsultan Pengawas Pengadaan Armada Bus Busway Paket II 
 DISITA DARI ERFIN Bin ABDUL RAKHMAN 
 1 (satu) bundel Asli Dokumen Pertanggungjawaban Biaya Perencanaan  Pengadaan Armada Bus Busway  Paket I dan Paket II Tahun 2012 senilai Rp. 200.000.000,- (dua ratus juta rupiah) 
 DISITA DARI INDRA KRISNA, ST. MM 
 1 (satu) bundel Asli  Dokumen Nomor :018/SPH/SA/VI/2012 Perihal : Penawaran Pekerjaan Pengadaan Armada Busway Paket II Tanggal 01 Juni 2012;  
 1 (satu) bundel Asli  Rekening koran Bank BNI No Rek : 8882689994   
 DISITA DARI GUNAWAN 
 1 (satu) lembar fotocopy Surat Tanda Nomor Kendaraan Bermotor dengan Nomor polisi  B 7414 IV, Nama Pemilik Pemprov DKI Jakarta dan Surat Ketetapan Pajak Daerah PKB/BBN-KB Dan SWDKLLJ;   
 1 (satu) lembar fotocopy Surat Tanda Nomor Kendaraan Bermotor dengan Nomor polisi  B 7433 IV, Nama Pemilik Pemprov DKI Jakarta dan Surat Ketetapan Pajak Daerah PKB/BBN-KB Dan SWDKLLJ  
 1 (satu) lembar fotocopy Surat Tanda Nomor Kendaraan Bermotor dengan Nomor polisi  B 7432 IV, Nama Pemilik Pemprov DKI Jakarta dan Surat Ketetapan Pajak Daerah PKB/BBN-KB Dan SWDKLLJ  
 1 (satu) lembar fotocopy Surat Tanda Nomor Kendaraan Bermotor dengan Nomor polisi  B 7431 IV, Nama Pemilik Pemprov DKI Jakarta dan Surat Ketetapan Pajak Daerah PKB/BBN-KB Dan SWDKLLJ  
 1 (satu) lembar fotopy Surat Tanda Nomor Kendaraan Bermotor dengan Nomor polisi  B 7430 IV, Nama Pemilik Pemprov DKI Jakarta dan Surat Ketetapan Pajak Daerah PKB/BBN-KB Dan SWDKLLJ  
 1 (satu) lembar fotocopy Surat Tanda Nomor Kendaraan Bermotor dengan Nomor polisi  B 7429 IV, Nama Pemilik Pemprov DKI Jakarta dan Surat Ketetapan Pajak Daerah PKB/BBN-KB Dan SWDKLLJ  
 1 (satu) lembar fotocopy Surat Tanda Nomor Kendaraan Bermotor dengan Nomor polisi  B 7428 IV, Nama Pemilik Pemprov DKI Jakarta dan Surat Ketetapan Pajak Daerah PKB/BBN-KB Dan SWDKLLJ  
 1 (satu) lembar fotocopy Surat Tanda Nomor Kendaraan Bermotor dengan Nomor polisi  B 7427 IV, Nama Pemilik Pemprov DKI Jakarta dan Surat Ketetapan Pajak Daerah PKB/BBN-KB Dan SWDKLLJ  
 1 (satu) lembar fotocopy Surat Tanda Nomor Kendaraan Bermotor dengan Nomor polisi  B 7425 IV, Nama Pemilik Pemprov DKI Jakarta dan Surat Ketetapan Pajak Daerah PKB/BBN-KB Dan SWDKLLJ  
 1 (satu) lembar fotocopy Surat Tanda Nomor Kendaraan Bermotor dengan Nomor polisi  B 7424 IV, Nama Pemilik Pemprov DKI Jakarta dan Surat Ketetapan Pajak Daerah PKB/BBN-KB Dan SWDKLLJ  
 1 (satu) lembar fotocopy Surat Tanda Nomor Kendaraan Bermotor dengan Nomor polisi  B 7423 IV, Nama Pemilik Pemprov DKI Jakarta dan Surat Ketetapan Pajak Daerah PKB/BBN-KB Dan SWDKLLJ  
 1 (satu) lembar fotocopy Surat Tanda Nomor Kendaraan Bermotor dengan Nomor polisi  B 7422 IV, Nama Pemilik Pemprov DKI Jakarta dan Surat Ketetapan Pajak Daerah PKB/BBN-KB Dan SWDKLLJ  
 1 (satu) lembar fotocopy Surat Tanda Nomor Kendaraan Bermotor dengan Nomor polisi  B 7421 IV, Nama Pemilik Pemprov DKI Jakarta dan Surat Ketetapan Pajak Daerah PKB/BBN-KB Dan SWDKLLJ   
 1 (satu) lembar fotocopy Surat Tanda Nomor Kendaraan Bermotor dengan Nomor polisi  B 7420 IV, Nama Pemilik Pemprov DKI Jakarta dan Surat Ketetapan Pajak Daerah PKB/BBN-KB Dan SWDKLLJ 
 1 (satu) lembar fotocopy Surat Tanda Nomor Kendaraan Bermotor dengan Nomor polisi  B 7419 IV, Nama Pemilik Pemprov DKI Jakarta dan Surat Ketetapan Pajak Daerah PKB/BBN-KB Dan SWDKLLJ 
 1 (satu) lembar fotocopy Surat Tanda Nomor Kendaraan Bermotor dengan Nomor polisi  B 7418 IV, Nama Pemilik Pemprov DKI Jakarta dan Surat Ketetapan Pajak Daerah PKB/BBN-KB Dan SWDKLLJ 
 1 (satu) lembar fotocopy Surat Tanda Nomor Kendaraan Bermotor dengan Nomor polisi  B 7417 IV, Nama Pemilik Pemprov DKI Jakarta dan Surat Ketetapan Pajak Daerah PKB/BBN-KB Dan SWDKLLJ 
 1 (satu) lembar fotocopy Surat Tanda Nomor Kendaraan Bermotor dengan Nomor polisi  B 7415 IV, Nama Pemilik Pemprov DKI Jakarta dan Surat Ketetapan Pajak Daerah PKB/BBN-KB Dan SWDKLLJ 
 1 (satu) lembar fotocopy  surat PT. Saptaguna Dayaprima, San Abadi &amp; Mekar Armada Jaya KSO, No. 005/KSO-PO/IX/12 Tanggal 06 September 2012 dengan Perihal : Pemesanan Pembelian Piping dan Braket AC yang ditandatangani oleh Gunawan 
 1 (satu) lembar fotocopy  surat PT. Saptaguna Dayaprima, San Abadi &amp; Mekar Armada Jaya KSO, No. 002/KSO-PO/XI/12 Tanggal 06 September 2012 dengan Perihal : Pemesanan Pembelian Emergency Step yang ditandatangani oleh Gunawan 
 surat PT. Saptaguna Dayaprima, San Abadi &amp; Mekar Armada Jaya KSO, No. 004/XI/12 Tanggal 27 November 2012 dengan Perihal : Pemesanan Pembelian Radio Komunikasi ICOM yang ditandatangani oleh Gunawan 
 1 (satu) lembar fotocopy  surat PT. Saptaguna Dayaprima, San Abadi &amp; Mekar Armada Jaya KSO, No. 003/KSO-PO/VIII/12 Tanggal 13 Agustus 2012 dengan Perihal : Pemesanan Pembelian AC Spheros CC700 yang ditandatangani oleh Gunawan 
 1 (satu) lembar fotocopy  surat PT. Saptaguna Dayaprima, San Abadi &amp; Mekar Armada Jaya KSO, No. 001/KSO-PO/XI/12 Tanggal 02 November 2012 dengan Perihal : Pemesanan Pembelian Panel Display  yang ditandatangani oleh Gunawan 
 1 (satu) lembar fotocopy  surat PT. Saptaguna Dayaprima, San Abadi &amp; Mekar Armada Jaya KSO, No. 006/KSO-PO/IX/12 Tanggal 06 September 2012 dengan Perihal : Pemesanan Pembelian CCTV dan Monitor yang ditandatangani oleh Gunawan 
 1 (satu) lembar fotocopy  surat PT. Saptaguna Dayaprima, San Abadi &amp; Mekar Armada Jaya KSO, No. 002/KSO-PO/IX/12 Tanggal 05 September 2012 dengan Perihal : Pemesanan Pembelian Lampu FR dan RR Set yang ditandatangani oleh Gunawan 
 1 (satu) lembar fotocopy surat PT. Saptaguna Dayaprima, San Abadi &amp; Mekar Armada Jaya KSO, No. 003/KSO-PO/IX/12 Tanggal 05 September 2012 dengan Perihal : Pemesanan Pembelian Tabung Pneumatic yang ditandatangani oleh Gunawan 
 1 (satu) lembar fotocopy  surat PT. Saptaguna Dayaprima, San Abadi &amp; Mekar Armada Jaya KSO, No. 001/KSO-PO/IX/12 Tanggal 05 September 2012 dengan Perihal : Pemesanan Pembelian Kursi Penumpang yang ditandatangani oleh Gunawan 
 1 (satu) lembar fotocopy  surat PT. Saptaguna Dayaprima, San Abadi &amp; Mekar Armada Jaya KSO, No. 002/KSO-PO/VIII/12 Tanggal 13 Agustus 2012 dengan Perihal : Pemesanan Pembelian Karoseri Bussway yang ditandatangani oleh Gunawan 
 1 (satu) lembar fotocopy  surat PT. Saptaguna Dayaprima, San Abadi &amp; Mekar Armada Jaya KSO, No. 001/KSO-PO/VIII/12 Tanggal 05 Agustus 2012 dengan Perihal : Pemesanan Pembelian Chassis dan Bus ANKAI yang ditandatangani oleh Gunawan 
 DISITA DARI ZENIJ SUPRIJONO 
 1 (satu) buah fotocopy odner dokumen tender pengadaan armada bus busway paket I 
 1 (satu) buah asli odner dokumen pemasaran pengadaan armada bus busway paket I 
 1 (satu) unit laptop merk Samsung dengan No. Imei : 862536012209821  
 1 (satu) unit hard disk Seagate 80Gbytest serial number : 60Z36YC7  
 1 (satu) unit laptop merk Assus series A43S serial number : 23706/ADPPI/2012 
 DISITA DARI VIRGIANTO ATLANTIKA 
 116 
 Fotocopy  Risalah Rapat Dewan Komisaris dan Direksi PT. Industri Kereta Api (Persero) tentang Pembahasan RKAP PT. INKA (Persero) Tahun 2012 tanggal 17 Januari 2012. 
 117 
 Fotocopy  1 (satu) bundel fotocopy Tanda Sah Capaian Tingkat Komponen Dalam Negeri Kementrian Perindustrian Republik Indonesia No. TKDN-12-0439 tanggal 31 Mei 2012. 
 118 
 Fotocopy  Surat Perjanjian antara PT. Industri Kereta Api (Persero) dengan PT. Petross Gas No. PB 12 33 041 A tanggal 08 Agustus 2012. 
 119 
 Fotocopy  Purchase Contract PT. Industri Kereta Api dengan PT. ALTRAK 1978 tanggal 25 Juni 2012 
 120 
 Fotocopy  Purchase Contract PT. Industri Kereta Api dengan PT. ALTRAK 1978 tanggal 3 Agustus 2012 
 121 
 Fotocopy  Purchase Contract PT. Industri Kereta Api dengan HUBNER GmbH tanggal 17 Agustus 2012 
 122 
 Fotocopy  Data Akuntansi Proyek 18 Unit Bus Tempel (articulated) 18 ATC-NK11.67.02 &amp; NK12.67.01 ? tanpa AC &amp; Karoseri 
 123 
 Fotocopy  Surat PT. Industri Kereta Api (Persero) kepada Sekretaris Dinas Perhubungan Provinsi DKI Jakarta Nomor 313/PL.004/UT/2012 tanggal 17 Desember 2012 perihal Permohonan Pemeriksaan Pekerjaan 
 DISITA DARI GUNAWAN 
 124. 
 Kwitansi PT. Mekar Armada Jaya (New Armada) berikut Faktur Pajak untuk pembayaran 1 (satu) unit Karoseri 
 DISITA DARI INDRA KRISNA, ST.MM. 
 125 
 Pemberitahuan Impor Barang (PIB) untuk 1 unit Bus tahun 2012 beserta kelengkapannya. 
 126 
 Pemberitahuan Impor Barang (PIB) untuk 17 unit Bus tahun 2012 beserta kelengkapannya. 
 127 
 Surat Nomor : 018/SPH/SA/VI/2012 tertanggal 01 Juni 2012 perihal Penawaran Pekerjaan Pengadaan Armada Busway Paket II. 
 128 
 Rekening Koran Bank Negara Indonesia (Persero), Tbk (BNI) atas nama PT. SAN ABADI periode 01/09/2012 s/d 30/09/2012, 01/11/2012 s/d 30/11/2012, 01/01/2013 s/d 31/01/2013, 01/02/2013 s/d 28/02/2013, 01/06/2013 s/d 30/06/2013. 
 DISITA DARI Drs. ABDUL CHAIR, MSi 
 129 
 Uang sebesar Rp.145.585.000,- (seratus empat puluh lima juta lima ratus delapan puluh lima ribu rupiah) untuk pengembalian Honorarium Tim Pendamping Pengendalian Teknis perkara pengadaan Armada Busway Paket I dan Paket II tahun 2012 
 DISITA DARI EKO BUDIPRABOWO 
 130 
 Uang sebesar Rp.83.568.500,- (delapan puluh tiga lima ratus enam puluh delapan lima ratus rupiah) untuk pengembalian Honorarium Tim Pengendalian Teknis perkara pengadaan Armada Busway Paket I dan Paket II tahun 2012 
 DISITA DARI FERRY PAKPAHAN 
 131 
 Uang sebesar Rp.40.043.000,- (empat puluh juta empat puluh tiga ribu rupiah) untuk pengembalian Honorarium Tim Pengendalian Teknis perkara pengadaan Armada Busway Paket I dan Paket II tahun 2012 
 DISITA DARI H. ULFIANDRI, SH 
 132 
 Uang sebesar Rp.58.737.500,- (lima puluh delapan juta tujuh ratus tiga puluh tujuh ribu lima ratus rupiah) untuk pengembalian Honorarium Tenaga Ahli BPPT sebagai Tim Perencanaan  perkara pengadaan Armada Busway Paket I dan Paket II tahun 2012 
 DISITA DARI Drs. ABDUL CHAIR, MSi 
 133 
 Uang sebesar Rp.14.915.000,- (empat belas juta sembilan ratus lima belas ribu rupiah) untuk pengembalian Honorarium Tim Pendamping Pengendalian Teknis perkara pengadaan Armada Busway Paket I dan Paket II tahun 2012 
 DISITA DARI FERRY PAKPAHAN 
 134 
 Uang sebesar Rp.174.566.000,- (seratus tujuh puluh empat juta lima ratus enam puluh enam ribu rupiah) untuk pengembalian Honorarium Tim Pengendalian Teknis perkara pengadaan Armada Busway Paket I dan Paket II tahun 2012 
 DISITA DARI HARI SUMARTONO 
 135 
 Uang sebesar Rp.114.000.000,- (seratus empat belas juta rupiah) untuk pengembalian Honorarium Tim Pengawas Paket I tahun 2012 
 DISITA DARI SETIO MARGO UTOMO 
 136 
 Uang sebesar Rp.99.000.000,- (sembilan puluh sembilan juta rupiah) untuk pengembalian Honorarium Tim Pengawas Paket II tahun 2012 
 DISITA DARI ANDREAS EMAN 
 137 
 1 (satu) odner foto copy legalisir Dokumen lelang Busway tahun 2012 Paket I 
 138 
 1 (satu) odner foto copy legalisir Dokumen lelang Busway tahun 2012 Paket II 
 139 
 1 (satu) odner foto copy legalisir Dokumen KSO, Dokumen Pengadaan Ulang, HPS, KAK Pengadaan Armada Busway Paket I tahun 2012 
 140 
 1 (satu) odner foto copy legalisir Dokumen KSO, Dokumen Pengadaan Ulang, HPS, Spek Teknis, KAK Pengadaan Armada Busway Paket II  tahun 2012 
 141 
 1 (satu) odner foto copy legalisir Dokumen Busway Paket I Artic tahun 2012 PT. INKA 
 142 
 1 (satu) odner foto copy legalisir Dokumen Busway Paket II Artic tahun 2012 PT. Saptaguna Daya Prima 
 143 
 1 (satu) bundel foto copy legalisir Laporan Perencanaan Pengadaan Armada Bus Busway Paket I dan Paket II, Badan Pengkajian Dan Penerapan Teknologi 2012 
 144 
 1 (satu) bundel foto copy Laporan Harian Pengawasan Progres Pembuatan Bus Busway di Karoseri PT. Laksana tanggal 12-16 November 2012 
 145 
 1 (satu) bundel foto copy Laporan Akhir Pengawasan Pengadaan Bus Busway Paket I Tahun 2012, Dinas Perhubungan Propinsi Daerah Khusus Ibukota Jakarta 
 146 
 1 (satu) bundel foto copy Laporan Akhir Pengawasan Pengadaan Bus Busway Paket II Tahun 2012, Dinas Perhubungan Propinsi Daerah Khusus Ibukota Jakarta 
 147 
 1 (satu) bundel asli Surat Perjanjian / Kontrak Konsultan Pengawasan Pengadaan Bus Busway Paket I Pelaksana PT. Cinipta Triutama Jaya, Pemerintah Daerah Khusus Ibukota Jakarta Dinas Perhubungan Propinsi DKI Jakarta 
 148 
 1 (satu) bundel asli Surat Perjanjian / Kontrak Konsultan Pengawasan Pengadaan Bus Busway Paket II Pelaksana PT. Cinipta Triutama Jaya, Pemerintah Daerah Khusus Ibukota Jakarta Dinas Perhubungan Propinsi DKI Jakarta 
 149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150 
 1 (satu) bundel foto copy Surat Pernyataan Minat Untuk Mengikuti Pengadaan Jasa Konsultasi Dengan Metode Seleksi Umum Pengawasan Pengadaan Bus Busway Paket I PT. Cinipta Triutama Jaya  
 151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152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153 
 1 (satu) bundel foto copy Surat Penawaran Pekerjaan Pengadaan Armada Bus Busway Paket I Nomor : 226/KMS-GSO/VI/2012 tanggal 28 Juni 2012 PT KORINDO MOTORS 
 154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155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156 
 1 (satu) bundel foto copy Keputusan Kepala Dinas Perhubungan Propinsi Daerah Khusus Ibukota Jakarta Nomor : 16/2012 Tentang Penunjukan Kuasa Pengguna Anggaran (KPA) Sebagai Pejabat Pembuat komitment (PPK) di Lingkungan Dinas Perhubungan Propinsi DKI Jakarta Tahun Anggaran 2012 
 DISITA DARI FERRY PAKPAHAN 
 157 
 Uang sebesar Rp.76.433.000,- (tujuh puluh enam emapat ratus tiga pupuh tiga ribu rupiah) untuk pengembalian Honorarium Tim Pengendalian Teknis perkara pengadaan Armada Busway Paket I dan Paket II tahun 2012 
 DISITA DARI IWAN KUSWANDI 
 158 
 Uang sebesar Rp.200.000.000,- (dua ratus juta rupiah) untuk pengembalian Biaya Konsultan Pengawasan pengadaan Armada Busway Paket I dan Paket II tahun 2012 
 DISITA DARI FERRY PAKPAHAN 
 159 
 Uang sebesar Rp.13.375.000,- (tiga belas juta tiga ratus tujuh puluh lima ribu rupiah) untuk pengembalian Honorarium Tim Pengendalian Teknis perkara pengadaan Armada Busway Paket I dan Paket II tahun 2012 
 Dikembalikan kepada Penuntut Umum untuk digunakan dalam perkara lain.  
 - No urut 110 yaitu Uang tunai sebesar Rp. 1.000.000.000,- (satu milyar rupiah) terdiri dari </t>
  </si>
  <si>
    <t xml:space="preserve">
 Menyatakan Terdakwa 1. RIDWAN, S.Sos., Terdakwa 2. RACHMAT MULYADI,  Terdakwa 3. RACHMAT MULYADI, SE. terbukti secara sah dan meyakinkan bersalah melakukan Tindak Pidana “ KORUPSI YANG DILAKUKAN BERSAMA-SAMA “. 
 Menjatuhkan pdana kepada Terdakwa 1. RIDWAN, S.Sos., Terdakwa 2. RACHMAD MULYADI, Terdakwa 3. SYAMSUL ADHI DARMA, SE. tersebut dengan Pidana Penjara , masing-masing selama 4 (empat) Tahun..dan denda masing-masing sebesar Rp.200.000.000,- (dua ratus juta rupiah) dengan ketentuan apabila denda tersebut tidak dibayar, diganti dengan pidana kurungan masing-masing selama  2 (dua) bulan; 
 Menetapkan masa penahanan yang telah dijalani terdakwa-terdakwa dikurangkan seluruhnya dari pidana yang dijatuhkan; 
 Memerintahkan  Terdakwa-terdakwa tetap ditahan; 
 Menyatakan barang bukti berupa : 
 Uang tunai sebesar Rp.40.000.000,- ( empat puluh juta rupiah ) 
 1 (satu) bendel Laporan Hasil Pemeriksaan Pajak Daerah atas nama Wajib Pajak PT.Mulia Medinindo Mandiri dengan nama usaha Hotel “N” NPWP : 06.3.03.01.0.0851/102.06.04.07.0150 tahun periode Januari-Desember 2014 dan Januari-Desember 2014 dan Januari-Juni 2015 
 1 (satu) bendel Laporan Hasil Pemeriksaan Pajak Daerah atas nama Wajib Pajak PT.Dharma Countrindo dengan nama usaha Hotel “N2” NPWP : 09.3.02.01.1.1269/102.09.04.07.0172 tahun periode Juli-Desember 2014 dan Januari-Desember 2014 dan Januari-Juni 201 
 1 (satu) bendel Laporan Hasil Pemeriksaan Pajak Daerah atas nama Wajib Pajak PT.Thanaland Indah dengan nama usaha Hotel “Banian Boulevard ” NPWP : 99.2.01.03.1.1014/ 109. 99.04. 04.0011 tahun periode Januari-Desember 2010 dan Januari-Desember 2011 dan Januari-Desember 2013, Januari-Desember 2014, Januari-Juni 2015 
 1 ( satu) buah handphone merk Oppo R 815 berwarna putih 
 1 (satu)  buah handphone merk Oppo A 51W berwarna Hitam 
 1 ( satu) buah flashdik Kingston 32G warna Biru 
 1 (satu) unit laptop merk lenovo G40 Warna Hitam 
 1( satu ) unit CPU merk lenovo warna hitam nomor barcode 00031387 
 1 (satu) buah tas merk Consina warna abu-abu 
 Uang tunai sebesar Rp.5.000.000,- 
 1 (satu) bendel Laporan Hasil Pemeriksa Pajak PT.Grand Swiss Interrnational dengan nama usaha Swissbel Hotel Mangga Besar NPWPD : 09.3.03.03 1.1.1268/102.09.04.0171 tahun periode Januari-Desember 2012, Januari–Desember 2012,Januari-Desembder 2013,Januari –Desember 2014,Januari –Juni 2015 
 1 (satu) bendel Laporan Hasil Pemeriksaan Pajak Daerah atas nama PT Jakarta Internasional Hotel &amp; Develpoment Tbk dengan nama Usaha Hotel Borobudur NPWPD : 74.3.03.05.1.0435/102.74.04.01.0002 tahun periode Juli-Desember 2014 dan januari-Juni 2015 
 1 ( satu ) buah handphone merk Samsung model GT-19300 berwarna putih 
 1 (satu ) handphone merk Samsung model SM-E500H/DS berwarna hitam 
 1 (satu) buah flash disk Sanddisk Cruser Blade 8G warna hitam merah 
 1(satu) buah falsdisk Sandisk Cruser Edge 8G warna hitam merah 
 1 (satu) buah laptop merk Hp warna silver 
 1 (satu ) keping CDR Merk Verbaltin GL 2010-2015 
 1 (satu) keping DVD-R merk Verbatin 
 1 (satu) unit mobil merk Nissan Grand Livina warna puitih berikut STNK No.Pol. B 1345 USO model Micro/Minibus tahun 2012 dengan No. Mesin HR 15921352B 
           Barang bukti tersebut diatas yaitu : 
 Nomor  : 3,4,9,12,13, dikembalikan kepada kepala  Dinas Pelayanan Pajak Daerah Provinsi DKI Jakarta(melalui Sdr Umiyati SE.MM selaku Koordinator Tim Pemeriksa Pajak Hotel Prov DKI Jakarta ),Nomor : 1, 11, dirampas  untuk Negara, 
 Nomor : 5,6,7,8,10,14,15,16,17,18,19,20 dirampas untuk dimusnahkan ,  Nomor : 21 dikembalikan kepada Terdakwa 2 Rachmad Mulyadi melalui keluarga Terdakwa 2 Rachmad Mulyadi yang  sah ; 
 Nomor 21  : dikembalikan kepada Terdakwa 2. Rachmad Mulyadi melalui keluarga Terdakwa 2. Rachmad Mulyadi yang sah ; 
 Membebani terdakwa-terdakwa membayar biaya perkara, masing-masing sebesar Rp.10.000,- 
</t>
  </si>
  <si>
    <t xml:space="preserve">M E N G A D I L I 
 Menyatakan Terdakwa  ERIKSON HALOHO  tidak terbukti secara sah dan meyakinkan bersalah melakukan tindak pidana sebagaimana dalam dakwaan Primair dan membebaskan Terdakwa dari dakwaan Primair tersebut; 
 Menyatakan Terdakwa  ERIKSON HALOHO  telah terbukti secara sah dan meyakinkan bersalah melakukan tindak pidana “korupsi secara bersama-sama” sebagaimana dalam dakwaan Subsidair Penuntut Umum; 
 Menjatuhkan  pidana  kepada  Terdakwa  dengan   pidana  penjara selama  2 ( dua) tahun  dan denda sebesar  Rp .50.000.000,00  ( lima puluh juta rupiah) , dengan ketentuan apabila denda tersebut  tidak  dibayar ,   maka  diganti  pidana kurungan selama   2 (dua) bulan ; 
 Menjatuhkan pidana tambahan berupa pembayaran uang pengganti sebesar Rp.547.154.000,00 (lima ratus empat puluh tujuh juta seratus lima puluh empat ribu rupiah), yang dikompensasikan dengan uang titipan Terdakwa pada Rekening Kejaksaan Negeri Jakarta Pusat sebesar Rp.150.000.000,- (seratus lima puluh juta rupiah) dan uang dari Subardjo sebesar Rp.79.135.000,- (tujuh puluh sembilan juta seratus tiga puluh lima ribu rupiah), sehingga menjadi  Rp.318.019.000,- (tiga ratus delapan belas juta sembilan belas ribu rupiah) , jika terpidana tidak membayar uang pengganti paling lama 1 (satu) bulan sesudah putusan ini berkekuatan hukum tetap, maka harta bendanya disita oleh Jaksa dan dilelang untuk menutupi uang pengganti tersebut,kemudian dalam hal Terpidana tidak mempunyai harta yang mencukupi untuk membayar uang pengganti tersebut maka dipidana penjara selama  3 ( tiga)  bulan ; 
 Menetapkan masa Penahanan dan penangkapan Terdakwa dikurangkan seluruhnya dari pidana yang dijatuhkan;. 
 Menetapkan Terdakwa tetap berada dalam tahanan; 
 Menetapkan barang bukti berupa : sebagaimana tetap terlampir dalam berkas perkara. 
 Membebankan kepada Terdakwa membayar biaya perkara sejumlah  Rp .5.000,00 ( lima ribu rupiah); 
</t>
  </si>
  <si>
    <t xml:space="preserve">MENGADILI : 
 1. Menyatakan Terdakwa tidak terbukti secara sah dan meyakinkan melakukan tindak pidana korupsi sebagaimana dalam dakwaan primair ; 
 2. Menyatakan Terdakwa terbukti secara sah dan meyakinkan melakukan tindak pidana korupsi sebagaimana dalam dakwaan subsidiair; 
 3. Menjatuhkan pidana penjara kepada Terdakwa selama 4 tahun dan denda Rp.200.000.000,- Jika denda tidak dibayar diganti dengan penjara 3 bulan; 
 4. Menghukum Terdakwa membayar uang pengganti Rp.647.057.175,- dengan ketentuan apabila tidak membayar uang pengganti dalam 1 bulan setelah putusan berkekuatan hukum tetap, maka harta bendanya disita dan dilelang jaksa. jika tidak mencukupi maka dipidana penjara selama 6 bulan. 
 5. Menetapkan lamanya penahanan yang dijalani terdakwa dikurangkan seluruhnya dari pidana yang dijatuhkan; 
 6. Memerintahkan Terdakwa tetap dalam tahanan; 
 7. Memerintahkan barang bukti dirampas oleh negara; 
 8. Membebankan Terdakwa membayar biaya perkara sebesar Rp.10.000,- </t>
  </si>
  <si>
    <t xml:space="preserve">M E N G A D I L I: 
 Menyatakan Terdakwa Hendra Saputra telah terbukti secara sah dan meyakinkan bersalah melakukan tindak pidana Korupsi secara bersama-sama sebagaimana dalam dakwaan Primair ; 
 Menjatuhkan pidana kepada Terdakwa Hendra Saputra oleh karena itu dengan pidana penjara selama 1 (satu) tahun  dan denda sejumlah Rp.50.000.000,- (lima puluh juta rupiah) dengan ketentuan apabila denda tersebut tidak dibayar diganti dengan pidana kurungan selama 1 (satu) bulan; 
 Menetapkan masa penangkapan dan penahanan yang telah dijalani Terdakwa   dikurangkan seluruhnya dari pidana yang dijatuhkan; 
 Menetapkan Terdakwa tetap ditahan; 
 Menetapkan barang bukti berupa:  "sebagaimana dalam amar putusan"  Dikembalikan kepada Penuntut Umum untuk dijadikan barang bukti dalam perkara atas nama Riefan Afrian 
 Membebankan kepada Terdakwa membayar biaya perkara sejumlah Rp.10.000,-(sepuluh ribu rupiah); 
</t>
  </si>
  <si>
    <t xml:space="preserve"> M E N G A D I L I 
 1.    Menyatakan terdakwa  HASBI HASIBUAN, SH. M.SC.,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2.    Membebaskan terdakwa  HASBI HASIBUAN, SH. M.SC.,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3.    Menyatakan terdakwa  HASBI HASIBUAN, SH. M.Sc ., sebagaimana identitas tersebut di atas telah terbukti secara sah dan meyakinkan bersalah melakukan tindak pidana ?Korupsi secara bersama-sama?, sebagaimana dalam dakwaan Subsidair pasal 3 Jo. pasal 18 UU.RI. No. 31 tahun 1999 tentang Pemberantasan Tindak Pidana Korupsi, sebagaimana telah diubah dengan UU.RI. No. 20 tahun 2001 tentang Perubahan atas UU. RI. No. 31 Tahun 1999 tentang Pemberantasan Tindak Pidana Korupsi jo. Psl 55 ayat (1) ke-1 KUHP; 
 4.    Menjatuhkan pidana terhadap terdakwa  HASBI HASIBUAN, SH. M.Sc.,   oleh karena itu dengan pidana penjara selama : 3 (tiga) tahun dan denda  sebesar: Rp.100.000.000,00; (seratus juta rupiah) dengan ketentuan apabila terdakwa tidak dapat membayar hukuman denda tersebut, maka diganti dengan hukuman kurungan selama : 2 (dua) bulan 
 5.    Menghukum terdakwa  HASBI HASIBUAN, SH. M.Sc ., untuk membayar uang pengganti sebesar Rp.7.395.000,00 (tujuh juta tiga ratus sembilan puluh lima ribu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6 (enam) bulan; 
 6.    Menetapkan masa penangkapan dan masa penahananTerdakwa sebelum putusan memperoleh kekuatan hukum yang tetap akan dikurangkan seluruhnya dari pidana yang dijatuhkan ;- 
 7.    Menetapkan terdakwa tetap dalam tahanan ;- 
 8.    Memerintahkan barang bukti berupa: 
 8.1. 2 (dua) lembar surat Pemerintah Provinsi Daerah Khusus Ibukota Jakarta Dinas Perhubungan Nomor : 3878/-1.811.125 tanggal 23 Juli 2012 perihal Penunjukan Penyedia Barang/Jasa (PPBJ) 
 8.2.   1 (satu) lembar Surat Perintah Mulai Kerja Nomor : 4011/-1.811.125 tanggal 30 Juli 2012 Tentang Pengadaan Armada Bus Busway Paket II 
 8.3.   1(satu) bundel Rekening Koran Bank Mandiri KCP Jakarta Kelapa Gading Barat Nomor Rekening:125-00-0120026-0 
 8.4.   1(satu) bundel Rekening Koran Giro Bank Sumut Periode : 01 Desember 2012 s/d 31 Desember 2012 tertanggal 02 Januari 2013 
 8.5.   1(satu) bundel Rekening Koran Permata Bank no Nasabah : 5893850119078016 
 8.6.   1 (satu) bundel Surat Perjanjian/Kontrak Pengadaan Armada Bus Busway Paket II Pemerintah Daerah Khusus Ibukota Jakarta Dinas Perhubungan Propinsi DKI Jakarta 
 8.7.   1(satu) bundel Addendum Surat Perjanjian/Kontrak Pengadaan Armada Bus Busway Paket II Pemerintah Daerah Khusus Ibukota Jakarta Dinas Perhubungan Propinsi DKI Jakarta 
 8.8.   1(satu) bundel Dokumen Penawaran Kemitraan (KSO) PT. Saptaguna Dayaprima (Lead Firm) dan PT. San Abadi dan PT. Mekar Armada Jaya Tentang Pengadaan Armada Bus Busway Paket II 
 8.9.   1(satu) bundel Berita acara Serah Terima Nomor : 11059/-1.811.125 Tertanggal 26 Desember 2012 Tentang Penyerahan Pekerjaan Yang Telah Selesai Dilaksanakan Kop Pemerintah Propinsi Daerah Khusus Ibukota Jakarta Dinas Perhubungan 
 8.10. 1(satu) bundel Dokumen Penawaran Kemetrian (KSO) PT. Saptaguna Dayaprima (Lead Firm) dan PT. San Abadi dan PT. Central Auto Coperindo Tentang Pengadaan Bus Sedang Paket I 
 8.11. 1(satu) bundel Dokumen Penawaran Kemintraan (KSO) PT. Saptaguna Dayaprima (Lead Firm) dan PT. Rahayu Santosa Tentang Pengadaan Bus Sedang Paket I 
 8.12. 1(satu) lembar Surat Pemerintah Propinsi Daerah Khusu Ibukota Jakarta Dinas Perhubungan Nomor 4231/-1.811.125.4 Perihal Penunjukan Penyedia Barang/Jasa (PPBJ) 
 8.13. 1(satu) lembar Surat Perintah Mulai Kerja Nomor ; 4544/-1.811.125.4 Tentang Pengadaan Bus Sedang Paket I Pemerintah Propinsi Daerah Khusus Ibukota Jakarta Dinas Perhubungan 
 8.14. 1(satu) bundel Addendum Surat Perjanjian/Kontrak Pengadaan Bus Sedang Paket I Pemerintah Daerah khusus Ibukota Jakarta Dinas Perhubungan Propinsi DKI Jakarta. 
 8.15. 1 (satu) bundel Addendum Kedua Surat Perjanjian/Kontrak Pengadaan Bus Sedang Paket I Pemerintah Daerah khusus Ibukota Jakarta Dinas Perhubungan Propinsi DKI Jakarta. 
 8.16. 1(satu) bundel Surat Keterangan Tentang Pemasukan Kendaraan Bermotor No.CC054354/KP Tertanggal 03-12-2013 Kementrian Keuangan Republik Indonesia Direktorat Jenderal Bea dan Cukai 
 8.17. 1(satu) lembar Berita Acara Serah Terima dari Subakti Budiman kepada Naim J tanggal 26 Desember 2013 
 8.18. 1(satu) lembar Berita Acara Serah Terima dari Subakti Budiman kepada Naim J tanggal 28 Desember 2013 
 8.19. 1(satu) berkas Surat PT. Klim Anlange Jaya Nomor :649/KAJ-Ho/KEU/IV/2014 Perihal Permohonan Pembayaran 70% - 74 unit AC Spheros CC 20 
 8.20. 1 (satu) bundel Invoice PT. San Abadi No. 06/SAN/IV/14. 
 8.21. 1 (satu) berkas  Tanda Terima nomor TTD-1404-0023 Tanggal 15 April 2014 tujuan PT Saptaguna Dayaprima dengan keterangan Surat Informasi Saldo No.013/RS/Kont-pluit/IV/14 Rekapitulasi Pembayaran Per 31 Maret 
 8.22. 1 (satu) lembar Surat Keputusan Gubernur Propinsi Daerah Khusus Ibukota Jakarta Nomor S5.216/03/2007 Tentang Izin Tempat Usaha Berdasarkan Undang-undang Gangguan Gubernur Propinsi Daerah Khusus Ibu Kota Jakarta Tertanggal 01-03-2007 
 8.23. 1(satu) lembar Tanda Daftar Perusahaan Perseroaan Terbatas Pemerintah Propinsi DKI Jakarta Dinas Koperasi, Usaha Mikro, Kecil dan Menengah, Dan Perdagangan Nomor 0904.01.19815 Tertanggal 03 April 20141 
 8.24. 1(satu) lembar Surat Izin Usaha Perdagangan (SIUP) Menengah Nomor : 02013-05/PM/P2/1.824.271 Pemerintah Propinsi Daerah Khusus Ibukota Jakarta Dinas Koperasi, Usaha Mikro, Kecil dan Menengah dan Perdagangan 
 8.25. 1(satu) lembar  Surat Keterangan Domisili Perusahaan Nomor : 187/1.824.221/V/2013 tertanggal 08 Mei 2013 
 8.26. 1(satu) lembar Surat Keterangan Terdaftar Nomor : PEM-09016/WPJ.20/KP.0303/2009 tertanggal 11 November 2009 Departemen Keuangan Republik Indonesia Direktorat Jenderal Pajak Kantor Wilayah DJP Jakarta Timur Kantor Pelayanan Pajak Pratama Jakarta Pulogadung 
 8.27. 1(satu) lembar  Kartu Tanda Anggota Biasa Kamar Dagang dan Industri tertanggal 10-04-2013 
 8.28. 1(satu) lembar Kartu Tanda Anggota Asosiasi Rekanan Pengadaan Barang Dan Distributor Indonesia ARDIN INDONESIA tertanggal 10 April 2013 
 8.29. 1(satu) lembar Sertifikat Kompetensi Dan Kualifikasi Perusahaan Pemasokan Barang nomor : 1-0902-015-1037747 Nomor KTAB Kadin : 01044661 tertanggal 19 Juli 2013 
 8.30. 1(satu) lembar Sertifikat Kompetensi Dan Kualifikasi Perusahaan Pemasokan Barang nomor : 1-0902-015-1042895 Nomor KTAB Kadin : 01044661 tertanggal 2 Juli 2014 
 8.31. 1(satu) bundel AKTA  Perseroan Terbaras PT. Saptaguna Dayaprima berkedudukan di Jakarta Ny. LILIANA I. TANUWIDJAJA SH Notaris Di Jakarta SK Menteri Kehakiman RI Tanggal 5 Juli 1994 nomor : C-98.HT.03.02.Th.1994 
 8.32. 1(satu) lembar Surat Departemen Kehakiman RI Direktorat Jenderal Hukum dan Perundang-undangan Keputusan Menteri Kehakiman RI Nomor : C2-21831 HT.01.01.Th.98 Tentang Pengesahan Akta Pendirian Perseroan Terbatas 
 8.33. 1 (satu) lembar Surat Kementrian Hukum dan HAM RI Direktorat Jenderal Administrasi Hukum Umum Nomor : AHU-AH.01.10-23611 tanggal 28 juni 2012 Perihal Penerimaan Pemberian Perubahan Data Perseroan PT. Saptaguna Dayaprima 
 8.34. 1(satu) lembar Akta Peryataan Keputusan Rapat PT. Saptaguna Dayaprima tanggal 22 Juni 2012 Notaris /PPAT VIDI ANDITO, SH SK. Menteri Kehakiman Dan HAM RI No: C-719.HT.03.01-Th.2002 
 8.35. 1(satu) lembar Angka Pengenal Importir-Umum (API-U) Nomor : 090609443-P tertanggal 3 Oktober 2013 Kementerian Perdagangan Dinas Koperasi, Usaha Mikro, Kecil dan Menengah dan Perdagangan Propinsi DKI Jakarta 
 8.36. 1(satu) lembar Surat Pengangkatan Dealer nomor : 01/Dealer/II/2012 tertanggal 24 Februari 2012 
 8.37. 1(satu) bundel Perjanjian Penunjukan Dealer Resmi ANKAI No:01/Dealer/II/2012 
 8.38. 1 (satu) lembar Surat Pengakuan Keagenan Kendaraan Bermotor Nomor : 70/M-ID/2/2014 tertanggal 20 Februari 2014 Menteri Perindustrian RI 
 8.39. 1 (satu) buah buku jurnal warna hitam bertuliskan ISUZU 
 8.40. 1 (satu) bundel Invoice 06\SAN\IV\14 kop PT. SAN ABADI 
 8.41. 2 (dua) lembar Tabel Proyek In Process Group PT SANDEBAJA PERKASA Tahun 2010 dan 2011 
 8.42. 1 (satu) lembar  tulisan tangan tertanggal 05 September 2012 : Dishub minta data/spesifikasi/gambar suspension independent front dan dependent 
 8.43. 2 (dua) lembar Daftar No Rangka, No Mesin dan No Polisi Merk/Type ANKAI D17D(4x2)A/T, Tahun 2013, Jenis Bus Busway (single-bus), Warna Merah Kombinasi Orange, Dealer PT. PUTERA ADI KARYAJAYA 
 8.44. 1 (satu) lembar Tanda terima No. 027.1/SA/III/2014 tanggal 27 Maret 2014 dari PT SAN ABADI untuk PT. ADI TEKNIK keterangan : 22 (dua puluh dua) lembar pengesahan kelayakan bejana tekanan kendaraan Ankai D23 9m yang ditandatangani oleh Dion Julianto dan Wong Widy Setyawan 
 8.45. 1 (satu) lembar Tanda terima No. 027.2/SA/III/2014 tanggal 27 Maret 2014 dari PT SAN ABADI untuk PT. PUTRA ADI keterangan : 8 (delapan) lembar pengesahan kelayakan bejana tekanan kendaraan Ankai D23 9m yang ditandatangani oleh Dion Julianto dan Aris Irianto 
 8.46. 1 (satu) lembar Tanda terima No. 027.3/SA/III/2014 tanggal 27 Maret 2014 dari PT SAN ABADI untuk PT. SAPTAGUNA keterangan : 4 (emapt) lembar pengesahan kelayakan bejana tekanan kendaraan Ankai D23 9m yang ditandatangani oleh Dion Julianto 
 8.47. 1 (satu) bundel  Pengesahan Kelayakan Bejana Tekanan Nomor 756/BT-BBG/III/2014 Kementerian Tenaga Kerja dan Transmigrasi RI Direktorat Jenderal Pembinaan Pengawasan Ketenagakerjaan 
 8.48. 1 (satu) bundel Pengesahan Kelayakan Bejana Tekanan Nomor 748/BT-BBG/III/2014 Kementerian Tenaga Kerja dan Transmigrasi RI Direktorat Jenderal Pembinaan Pengawasan Ketenagakerjaan 
 8.49. 1 (satu) bundel  Pengesahan Kelayakan Bejana Tekanan Nomor 744/BT-BBG/III/2014 Kementerian Tenaga Kerja dan Transmigrasi RI Direktorat Jenderal Pembinaan Pengawasan Ketenagakerjaan 
 8.50. 1 (satu) lembar  Pengesahan Kelayakan Bejana Tekanan Nomor 742/BT-BBG/III/2014 Kementerian Tenaga Kerja dan Transmigrasi RI Direktorat Jenderal Pembinaan Pengawasan Ketenagakerjaan 
 8.51. 1 (satu) lembar  Pengesahan Kelayakan Bejana Tekanan Nomor 734/BT-BBG/III/2014 Kementerian Tenaga Kerja dan Transmigrasi RI Direktorat Jenderal Pembinaan Pengawasan Ketenagakerjaan 
 8.52. 1 (satu) bundel  Pengesahan Kelayakan Bejana Tekanan Nomor 731/BT-BBG/III/2014 Kementerian Tenaga Kerja dan Transmigrasi RI Direktorat Jenderal Pembinaan Pengawasan Ketenagakerjaan 
 8.53. 1 (satu) buah  Stanpel WUXI HUADONG HEAVY MACHINERY CO.LTD 3202010910037 
 8.54. 1 (satu) bundel  Asli Dokumen Pelaksanaan Anggaran Satuan Kerja Perangkat Daerah Propinsi Daerah Khusus Ibukota Jakarta Sekretariat TA. 2012 nomor DPA-SPKPD : 1.07.008.18.002.5.2 
 8.55. 1 (satu) bundel Asli Surat Perintah Pencairan Dana (SP2D) No : 00149402012 tanggal 17 Desember 2012 sebesar Rp. 200.000.000,- (dua ratus juta rupiah) untuk Pelunasan Pembayaran Bus Busway 
 8.56. 1 (satu) berkas Asli Formulir DPPA-SKPD 2.2.1 dengan Nomor DPPA-SKPD : 1.07.008.1.07.18.002.5.2 
 8.57.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8.58. 1 (satu) bundel Asli  Surat Perintah Pencairan Dana (SP2D) No : 00146282012 tanggal 15 Desember 2012 sebesar Rp. 290.000.000,- (dua ratus sembilan puluh juta rupiah) untuk Pengadaan Armada Bus Busway 
 8.59. 1 (satu) bundel Asli Surat Perintah Pencairan Dana (SP2D) No : 00069272012 tanggal 10 Agustus 2012 sebesar Rp. 1.021.140.000,- (satu milyar dua puluh satu juta seratus empat puluh ribu rupiah) untuk Pengadaan Armada Bus Busway 
 8.60. 1 (satu) bundel Asli SPJ TIM TEKNIS PEKERJAAN PENGERJAAN BUS untuk BUSWAY Paket I dan II 
 8.61. 1 (satu) bundel Asli SPJ TIM TEKNIS  PENDAMPING PEKERJAAN PENGERJAAN BUS untuk BUSWAY Paket I 
 8.62. SPJ TIM TEKNIS PENDAMPING PEKERJAAN PENGERJAAN BUS untuk BUSWAY Paket II 
 8.63. 1 (satu) bundel Asli SPJ TIM PENGENDALI TEKNIS PEKERJAAN PENGERJAAN BUS untuk BUSWAY Paket I 
 8.64. 1 (satu) bundel Asli SPJ TIM PENGENDALI TEKNIS PEKERJAAN PENGERJAAN BUS untuk BUSWAY Paket II 
 8.65. 1 (satu) bundel Asli Surat Perintah Pencairan Dana (SP2D) No : 00192222012 tanggal 31 Desember 2012 sebesar Rp. 2.520.000.000,- (dua milyar lima ratus dua puluh juta rupiah) untuk Pembayaran BBN Pengadaan Armada Bus Busway PT. INKA (Persero) Paket I 
 8.66.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8.67. 1 (satu) bundel Asli  Rekap Penerimaan Honorarium Tim Pengadaan Barang/Jasa Program 1.07.18 Kegiatan 002/ Pengadaan Armada Bus Busway Paket I Kode Rekening 5.2.3.03.04 sesuai SPD No.0002127/2012 tanggal 7 Februari 2012 sebesar Rp. 8.100.000,- (delapan juta seratus ribu rupiah) 
 8.68. 1 (satu) bundel Asli Rekap Penerimaan Honorarium Tim Pengadaan Barang/Jasa Program 1.07.18 Kegiatan 002/ Pengadaan Armada Bus Busway Paket II Kode Rekening 5.2.3.03.04 sesuai SPD No.0002127/2012 tanggal 7 Februari 2012 sebesar Rp. 8.100.000,- (delapan juta seratus ribu rupiah) 
 8.69. 1 (satu) bundel Asli Rekap Penerimaan Honorarium Tim Pengadaan Barang/Jasa Program 1.07.18 Kegiatan 002/ Konsultan Pengawas Pengadaan Armada Bus Busway Paket I Kode Rekening 5.2.3.03.04 sesuai SPD No.0002127/2012 tanggal 7 Februari 2012 sebesar Rp. 8.100.000,- (delapan juta seratus ribu rupiah) 
 8.70.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8.71. 1 (satu) bundel Asli Rekap Penerimaan Honorarium Tim Pengadaan Barang/Jasa Program 1.07.18 Kegiatan 002/ Konsultan Pengawas Pengadaan Armada Bus Busway Paket II Kode Rekening 5.2.3.03.04 sesuai SPD No.0002127/2012 tanggal 7 Februari 2012 sebesar Rp. 8.100.000,- (delapan juta seratus ribu rupiah) 
 8.72.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8.73.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8.74. 1 (satu) bundel Fotocpy  SPJ Konsultan Pengawas Pengadaan Armada Bus Busway Paket I 
 8.74. 1 (satu) bundel fotocopy  SPJ Konsultan Pengawas Pengadaan Armada Bus Busway Paket II 
 8.75. 1 (satu) bundel Asli Dokumen Pertanggungjawaban Biaya Perencanaan  Pengadaan Armada Bus Busway  Paket I dan Paket II Tahun 2012 senilai Rp. 200.000.000,- (dua ratus juta rupiah) 
 8.76. 1 (satu) bundel Asli  Dokumen Nomor :018/SPH/SA/VI/2012 Perihal : Penawaran Pekerjaan Pengadaan Armada Busway Paket II Tanggal 01 Juni 2012; 
 8.77. 1 (satu) bundel Asli  Rekening koran Bank BNI No Rek : 8882689994 
 8.78. 1 (satu) lembar fotocopy Surat Tanda Nomor Kendaraan Bermotor dengan Nomor polisi  B 7414 IV, Nama Pemilik Pemprov DKI Jakarta dan Surat Ketetapan Pajak Daerah PKB/BBN-KB Dan SWDKLLJ; 
 8.79. 1 (satu) lembar fotocopy Surat Tanda Nomor Kendaraan Bermotor dengan Nomor polisi  B 7433 IV, Nama Pemilik Pemprov DKI Jakarta dan Surat Ketetapan Pajak Daerah PKB/BBN-KB Dan SWDKLLJ  
 8.80. 1 (satu) lembar fotocopy Surat Tanda Nomor Kendaraan Bermotor dengan Nomor polisi  B 7432 IV, Nama Pemilik Pemprov DKI Jakarta dan Surat Ketetapan Pajak Daerah PKB/BBN-KB Dan SWDKLLJ 
 8.81. 1 (satu) lembar fotocopy Surat Tanda Nomor Kendaraan Bermotor dengan Nomor polisi  B 7431 IV, Nama Pemilik Pemprov DKI Jakarta dan Surat Ketetapan Pajak Daerah PKB/BBN-KB Dan SWDKLLJ 
 8.82. 1 (satu) lembar fotopy Surat Tanda Nomor Kendaraan Bermotor dengan Nomor polisi  B 7430 IV, Nama Pemilik Pemprov DKI Jakarta dan Surat Ketetapan Pajak Daerah PKB/BBN-KB Dan SWDKLLJ 
 8.83. 1 (satu) lembar fotocopy Surat Tanda Nomor Kendaraan Bermotor dengan Nomor polisi  B 7429 IV, Nama Pemilik Pemprov DKI Jakarta dan Surat Ketetapan Pajak Daerah PKB/BBN-KB Dan SWDKLLJ 
 8.84. 1 (satu) lembar fotocopy Surat Tanda Nomor Kendaraan Bermotor dengan Nomor polisi  B 7428 IV, Nama Pemilik Pemprov DKI Jakarta dan Surat Ketetapan Pajak Daerah PKB/BBN-KB Dan SWDKLLJ 
 8.85. 1 (satu) lembar fotocopy Surat Tanda Nomor Kendaraan Bermotor dengan Nomor polisi  B 7427 IV, Nama Pemilik Pemprov DKI Jakarta dan Surat Ketetapan Pajak Daerah PKB/BBN-KB Dan SWDKLLJ 
 8.86. 1 (satu) lembar fotocopy Surat Tanda Nomor Kendaraan Bermotor dengan Nomor polisi  B 7425 IV, Nama Pemilik Pemprov DKI Jakarta dan Surat Ketetapan Pajak Daerah PKB/BBN-KB Dan SWDKLLJ 
 8.87. 1 (satu) lembar fotocopy Surat Tanda Nomor Kendaraan Bermotor dengan Nomor polisi  B 7424 IV, Nama Pemilik Pemprov DKI Jakarta dan Surat Ketetapan Pajak Daerah PKB/BBN-KB Dan SWDKLLJ 
 8.88. 1 (satu) lembar fotocopy Surat Tanda Nomor Kendaraan Bermotor dengan Nomor polisi  B 7423 IV, Nama Pemilik Pemprov DKI Jakarta dan Surat Ketetapan Pajak Daerah PKB/BBN-KB Dan SWDKLLJ 
 8.89. 1 (satu) lembar fotocopy Surat Tanda Nomor Kendaraan Bermotor dengan Nomor polisi  B 7422 IV, Nama Pemilik Pemprov DKI Jakarta dan Surat Ketetapan Pajak Daerah PKB/BBN-KB Dan SWDKLLJ 
 8.90. 1 (satu) lembar fotocopy Surat Tanda Nomor Kendaraan Bermotor dengan Nomor polisi  B 7421 IV, Nama Pemilik Pemprov DKI Jakarta dan Surat Ketetapan Pajak Daerah PKB/BBN-KB Dan SWDKLLJ  
 8.91. 1 (satu) lembar fotocopy Surat Tanda Nomor Kendaraan Bermotor dengan Nomor polisi  B 7420 IV, Nama Pemilik Pemprov DKI Jakarta dan Surat Ketetapan Pajak Daerah PKB/BBN-KB Dan SWDKLLJ 
 8.92. 1 (satu) lembar fotocopy Surat Tanda Nomor Kendaraan Bermotor dengan Nomor polisi  B 7419 IV, Nama Pemilik Pemprov DKI Jakarta dan Surat Ketetapan Pajak Daerah PKB/BBN-KB Dan SWDKLLJ 
 8.93. 1 (satu) lembar fotocopy Surat Tanda Nomor Kendaraan Bermotor dengan Nomor polisi  B 7418 IV, Nama Pemilik Pemprov DKI Jakarta dan Surat Ketetapan Pajak Daerah PKB/BBN-KB Dan SWDKLLJ 
 8.94. 1 (satu) lembar fotocopy Surat Tanda Nomor Kendaraan Bermotor dengan Nomor polisi  B 7417 IV, Nama Pemilik Pemprov DKI Jakarta dan Surat Ketetapan Pajak Daerah PKB/BBN-KB Dan SWDKLLJ 
 8.95. 1 (satu) lembar fotocopy Surat Tanda Nomor Kendaraan Bermotor dengan Nomor polisi  B 7415 IV, Nama Pemilik Pemprov DKI Jakarta dan Surat Ketetapan Pajak Daerah PKB/BBN-KB Dan SWDKLLJ 
 8.96. 1 (satu) lembar fotocopy  surat PT. Saptaguna Dayaprima, San Abadi &amp; Mekar Armada Jaya KSO, No. 005/KSO-PO/IX/12 Tanggal 06 September 2012 dengan Perihal : Pemesanan Pembelian Piping dan Braket AC yang ditandatangani oleh Gunawan 
 8.97. 1 (satu) lembar fotocopy  surat PT. Saptaguna Dayaprima, San Abadi &amp; Mekar Armada Jaya KSO, No. 002/KSO-PO/XI/12 Tanggal 06 September 2012 dengan Perihal : Pemesanan Pembelian Emergency Step yang ditandatangani oleh Gunawan 
 8.98. surat PT. Saptaguna Dayaprima, San Abadi &amp; Mekar Armada Jaya KSO, No. 004/XI/12 Tanggal 27 November 2012 dengan Perihal : Pemesanan Pembelian Radio Komunikasi ICOM yang ditandatangani oleh Gunawan 
 8.99. 1 (satu) lembar fotocopy  surat PT. Saptaguna Dayaprima, San Abadi &amp; Mekar Armada Jaya KSO, No. 003/KSO-PO/VIII/12 Tanggal 13 Agustus 2012 dengan Perihal : Pemesanan Pembelian AC Spheros CC700 yang ditandatangani oleh Gunawan 
 8.100.   1 (satu) lembar fotocopy  surat PT. Saptaguna Dayaprima, San Abadi &amp; Mekar Armada Jaya KSO, No. 001/KSO-PO/XI/12 Tanggal 02 November 2012 dengan Perihal : Pemesanan Pembelian Panel Display  yang ditandatangani oleh Gunawan 
 8.101.   1 (satu) lembar fotocopy  surat PT. Saptaguna Dayaprima, San Abadi &amp; Mekar Armada Jaya KSO, No. 006/KSO-PO/IX/12 Tanggal 06 September 2012 dengan Perihal : Pemesanan Pembelian CCTV dan Monitor yang ditandatangani oleh Gunawan 
 8.102.   1 (satu) lembar fotocopy  surat PT. Saptaguna Dayaprima, San Abadi &amp; Mekar Armada Jaya KSO, No. 002/KSO-PO/IX/12 Tanggal 05 September 2012 dengan Perihal : Pemesanan Pembelian Lampu FR dan RR Set yang ditandatangani oleh Gunawan 
 8.103.   1 (satu) lembar fotocopy surat PT. Saptaguna Dayaprima, San Abadi &amp; Mekar Armada Jaya KSO, No. 003/KSO-PO/IX/12 Tanggal 05 September 2012 dengan Perihal : Pemesanan Pembelian Tabung Pneumatic yang ditandatangani oleh Gunawan 
 8.104.   1 (satu) lembar fotocopy  surat PT. Saptaguna Dayaprima, San Abadi &amp; Mekar Armada Jaya KSO, No. 001/KSO-PO/IX/12 Tanggal 05 September 2012 dengan Perihal : Pemesanan Pembelian Kursi Penumpang yang ditandatangani oleh Gunawan 
 8.105.   1 (satu) lembar fotocopy  surat PT. Saptaguna Dayaprima, San Abadi &amp; Mekar Armada Jaya KSO, No. 002/KSO-PO/VIII/12 Tanggal 13 Agustus 2012 dengan Perihal : Pemesanan Pembelian Karoseri Bussway yang ditandatangani oleh Gunawan 
 8.106.   1 (satu) lembar fotocopy  surat PT. Saptaguna Dayaprima, San Abadi &amp; Mekar Armada Jaya KSO, No. 001/KSO-PO/VIII/12 Tanggal 05 Agustus 2012 dengan Perihal : Pemesanan Pembelian Chassis dan Bus ANKAI yang ditandatangani oleh Gunawan 
 8.107.   1 (satu) buah fotocopy odner dokumen tender pengadaan armada bus busway paket I 
 8.108.   1 (satu) buah asli odner dokumen pemasaran pengadaan armada bus busway paket I 
 8.109.   Fotocopy  Risalah Rapat Dewan Komisaris dan Direksi PT. Industri Kereta Api (Persero) tentang Pembahasan RKAP PT. INKA (Persero) Tahun 2012 tanggal 17 Januari 2012. 
 8.110.   Fotocopy  1 (satu) bundel fotocopy Tanda Sah Capaian Tingkat Komponen Dalam Negeri Kementrian Perindustrian Republik Indonesia No. TKDN-12-0439 tanggal 31 Mei 2012. 
 8.111.   Fotocopy  Surat Perjanjian antara PT. Industri Kereta Api (Persero) dengan PT. Petross Gas No. PB 12 33 041 A tanggal 08 Agustus 2012. 
 8.112.   Fotocopy  Purchase Contract PT. Industri Kereta Api dengan PT. ALTRAK 1978 tanggal 25 Juni 2012 
 8.113.   Fotocopy  Purchase Contract PT. Industri Kereta Api dengan PT. ALTRAK 1978 tanggal 3 Agustus 2012 
 8.114.   Fotocopy  Purchase Contract PT. Industri Kereta Api dengan HUBNER GmbH tanggal 17 Agustus 2012 
 8.115.   Fotocopy  Data Akuntansi Proyek 18 Unit Bus Tempel (articulated) 18 ATC-NK11.67.02 &amp; NK12.67.01 ? tanpa AC &amp; Karoseri 
 8.116.   Fotocopy  Surat PT. Industri Kereta Api (Persero) kepada Sekretaris Dinas Perhubungan Provinsi DKI Jakarta Nomor 313/PL.004/UT/2012 tanggal 17 Desember 2012 perihal Permohonan Pemeriksaan Pekerjaan 
 8.117.   Kwitansi PT. Mekar Armada Jaya (New Armada) berikut Faktur Pajak untuk pembayaran 1 (satu) unit Karoseri 
 8.118.   Pemberitahuan Impor Barang (PIB) untuk 1 unit Bus tahun 2012 beserta kelengkapannya. 
 8.119.   Pemberitahuan Impor Barang (PIB) untuk 17 unit Bus tahun 2012 beserta kelengkapannya 
 8.120.   Surat Nomor : 018/SPH/SA/VI/2012 tertanggal 01 Juni 2012 perihal Penawaran Pekerjaan Pengadaan Armada Busway Paket II. 
 8.121.   Rekening Koran Bank Negara Indonesia (Persero), Tbk (BNI) atas nama PT. SAN ABADI periode 01/09/2012 s/d 30/09/2012, 01/11/2012 s/d 30/11/2012, 01/01/2013 s/d 31/01/2013, 01/02/2013 s/d 28/02/2013, 01/06/2013 s/d 30/06/2013. 
 8.122.   1 (satu) odner foto copy legalisir Dokumen lelang Busway tahun 2012 Paket I 
 8.123.   1 (satu) odner foto copy legalisir Dokumen lelang Busway tahun 2012 Paket II 
 8.124.   1 (satu) odner foto copy legalisir Dokumen KSO, Dokumen Pengadaan Ulang, HPS, KAK Pengadaan Armada Busway Paket I tahun 2012 
 8.125.   1 (satu) odner foto copy legalisir Dokumen KSO, Dokumen Pengadaan Ulang, HPS, Spek Teknis, KAK Pengadaan Armada Busway Paket II  tahun 2012 
 8.126.   1 (satu) odner foto copy legalisir Dokumen Busway Paket I Artic tahun 2012 PT. INKA 
 8.127.   1 (satu) odner foto copy legalisir Dokumen Busway Paket II Artic tahun 2012 PT. Saptaguna Daya Prima 
 8.128.   1 (satu) bundel foto copy legalisir Laporan Perencanaan Pengadaan Armada Bus Busway Paket I dan Paket II, Badan Pengkajian Dan Penerapan Teknologi 2012 
 8.129.   1(satu) bundel foto copy Laporan Harian Pengawasan Progres Pembuatan Bus Busway di Karoseri PT. Laksana tanggal 12-16 November 2012 
 8.130.   1(satu) bundel foto copy Laporan Akhir Pengawasan Pengadaan Bus Busway Paket I Tahun 2012, Dinas Perhubungan Propinsi Daerah Khusus Ibukota Jakarta 
 8.131.   1 (satu) bundel foto copy Laporan Akhir Pengawasan Pengadaan Bus Busway Paket II Tahun 2012, Dinas Perhubungan Propinsi Daerah Khusus Ibukota Jakarta 
 8.132.   1 (satu) bundel asli Surat Perjanjian / Kontrak Konsultan Pengawasan Pengadaan Bus Busway Paket I Pelaksana PT. Cinipta Triutama Jaya, Pemerintah Daerah Khusus Ibukota Jakarta Dinas Perhubungan Propinsi DKI Jakarta 
 8.133.   1 (satu) bundel asli Surat Perjanjian / Kontrak Konsultan Pengawasan Pengadaan Bus Busway Paket II Pelaksana PT. Cinipta Triutama Jaya, Pemerintah Daerah Khusus Ibukota Jakarta Dinas Perhubungan Propinsi DKI Jakarta 
 8.134.   1 (satu) bundel foto copy Berita Acara Pembuktian /Verifikasi Data Kualifikasi (PeninjauanLapangan) Nomor : 08/PU/Paket II / 2012 / Sekretariat,Pemerintah Daerah Khusus Ibukota Jakarta Dinas Perhubungan Panitia Pengadaan Barang/Jasa Bidang Pekerjaan Konstruksi Unit Kerja Sekretariat dan Bidang 
 8.135.   1(satu) bundel foto copy Surat Pernyataan Minat Untuk Mengikuti Pengadaan Jasa Konsultasi Dengan Metode Seleksi Umum Pengawasan Pengadaan Bus Busway Paket I PT. Cinipta Triutama Jaya 
 8.136.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 Panitia Pengadaan Jasa Konsultasi Dinas Perhubungan Propinsi DKI Jakarta Tahun Anggaran 2012 
 8.137.   1(satu)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8.138.   1(satu) bundel foto copy Surat Penawaran Pekerjaan Pengadaan Armada Bus Busway Paket I Nomor : 226/KMS-GSO/VI/2012 tanggal 28 Juni 2012 PT KORINDO MOTORS 
 8.139.   1(satu)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8.140.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8.141.   1 (satu) bundel foto copy Keputusan Kepala Dinas Perhubungan Propinsi Daerah Khusus Ibukota Jakarta Nomor : 16/2012 Tentang Penunjukan Kuasa Pengguna Anggaran (KPA) Sebagai Pejabat Pembuat komitment (PPK) di Lingkungan Dinas Perhubungan Propinsi DKI Jakarta Tahun Anggaran 2012; 
 Terlampir dalam berkas perkara. 
 8.142.   1 (satu) unit  CPU komputer model PC Chasis Power Logic Gusto G1 Warna Hitam dengan Nomor Seri :PTMX1305 13531 
 8.143.   1 (satu) unit  CPU Komputer casing Simbadda dengan nomor seri SBX 380110918233; 
 8.144.   1 (satu) unit  Netbook model HP mini 110 serial number CNU 9287FV6 
 8.145.   1 (satu) unit laptop merk Samsung dengan No. Imei : 862536012209821 
 8.146.   1 (satu) unit hard disk Seagate 80Gbytest serial number : 60Z36YC7 
 8.147.   1 (satu) unit laptop merk Assus series A43S serial number : 23706/ADPPI/2012; 
 Dikembalikan kepada dari mana barang bukti tersebut disita. 
 8.148.   Uang sebesar Rp.145.585.000,- (seratus empat puluh lima juta lima ratus delapan puluh lima ribu rupiah) untuk pengembalian Honorarium Tim Pendamping Pengendalian Teknis perkara pengadaan Armada Busway Paket I dan Paket II tahun 2012, yang disita dari Drs. ABDUL CHAIR, Msi 
 8.149    Uang sebesar Rp.83.568.500,- (delapan puluh tiga lima ratus enam puluh delapan lima ratus rupiah) untuk pengembalian Honorarium Tim Pengendalian Teknis perkara pengadaan Armada Busway Paket I dan Paket II tahun 2012, yang disita dari EKO BUDIPRABOWO 
 8.150.   Uang sebesar Rp.40.043.000,- (empat puluh juta empat puluh tiga ribu rupiah) untuk pengembalian Honorarium Tim Pengendalian Teknis perkara pengadaan Armada Busway Paket I dan Paket II tahun 2012, yang disita dari FERRY PAKPAHAN 
 8.151.   Uang sebesar Rp.58.737.500,- (lima puluh delapan juta tujuh ratus tiga puluh tujuh ribu lima ratus rupiah) untuk pengembalian Honorarium Tenaga Ahli BPPT sebagai Tim Perencanaan  perkara pengadaan Armada Busway Paket I dan Paket II tahun 2012, yang dista dari H. ULFIANDRI, SH. 
 8.152.   Uang sebesar Rp.14.915.000,- (empat belas juta sembilan ratus lima belas ribu rupiah) untuk pengembalian Honorarium Tim Pendamping Pengendalian Teknis perkara pengadaan Armada Busway Paket I dan Paket II tahun 2012, yang disita dari Drs. ABDUL CHAIR, Msi 
 8.153.   Uang sebesar Rp.174.566.000,- (seratus tujuh puluh empat juta lima ratus enam puluh enam ribu rupiah) untuk pengembalian Honorarium Tim Pengendalian Teknis perkara pengadaan Armada Busway Paket I dan Paket II tahun 2012, yang disita dari FERRY PAKPAHAN. 
 8.154.   Uang sebesar Rp.114.000.000,- (seratus empat belas juta rupiah) untuk pengembalian Honorarium Tim Pengawas Paket I tahun 2012, yang disita dari HARI SUMARTONO. 
 8.155.   Uang sebesar Rp.99.000.000,- (sembilan puluh sembilan juta rupiah) untuk pengembalian Honorarium Tim Pengawas Paket II tahun 2012, yang disita dari SETIO MARGO UTOMO. 
 8.156.   Uang sebesar Rp.76.433.000,- (tujuh puluh enam emapat ratus tiga pupuh tiga ribu rupiah) untuk pengembalian Honorarium Tim Pengendalian Teknis perkara pengadaan Armada Busway Paket I dan Paket II tahun 2012, yang disita dari FERRY PAKPAHAN. 
 8.157.   Uang sebesar Rp.200.000.000,- (dua ratus juta rupiah) untuk pengembalian Biaya Konsultan Pengawasan pengadaan Armada Busway Paket I dan Paket II tahun 2012, yang dista dari IWAN KUSWANDI. 
 8.158.   Uang sebesar Rp.13.375.000,- (tiga belas juta tiga ratus tujuh puluh lima ribu rupiah) untuk pengembalian Honorarium Tim Pengendalian Teknis perkara pengadaan Armada Busway Paket I dan Paket II tahun 2012, yang disita dari FERRY PAKPAHAN. 
 Dirampas untuk negara; 
 8.159.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9.   Membebankan kepada Terdakwa untuk membayar biaya perkara sebesar Rp10.000,- (sepuluh ribu rupiah);</t>
  </si>
  <si>
    <t xml:space="preserve">M  E  N  G  A  D  I  L  I 
 Menyatakan Terdakwa I Ir.Ichsan Suaidi dan terdakwa II Awang Lazuardi, Embat tersebut diatas, terbukti secara sah dan meyakinkan bersalah melakukan tindak pidana korupsi secara bersama-sama  ; 
 Menjatuhkan pidana kepada Terdakwa I Ir Ichsan Suaidi dan kepada terdakwa II Awang Lazuardi Embat,SH masing-masing dengan pidana penjara selama 3 (tiga) tahun 6 (enam) bulan dan denda masing-masing sejumlah Rp.50.000.000,- (lima puluh juta rupiah) dengan ketentuan apabila denda tersebut tidak dibayar diganti dengan pidana kurungan masing-masing selama 1 (satu) bulan. 
 Menetapkan masa penangkapan dan penahanan yang telah dijalankan dikurangkan seluruhnya daripidana yang dijatuhkan; 
 Menetapkan Terdakwa II tetap ditahan. 
 Menetapkan barang bukti  berupa: 
 Barang bukti No.1 sampai dengan No.82, seluruhnya dikembalikan kepada Penuntut Umum untuk dipergunakan dalam perkara ANDRI TRISTIANTO SUTRISNA. 
 Membebankan kepada Para Terdakwa membayar biaya Perkara sejumlahRp.10.000,- (sepuluh ribu rupiah); 
</t>
  </si>
  <si>
    <t>M E N G A D I L I: 
 Menyatakan bahwa Terdakwa  Ir. Suhartono, MT, bin Abdoess Samad , tidak terbukti secara sah dan meyakinkan melakukan tindak pidana korupsi, sebagaimana dalam Dakwaan Kesatu Primair dan Kedua Primair; 
 Membebaskan Terdakwa  Ir. Suhartono, MT, bin Abdoess Samad ,  dari Dakwaan Kesatu Primair dan Kedua Primair tersebut; 
 Menyatakan Terdakwa  Ir. Suhartono, MT, bin Abdoess Samad , telah terbukti secara sah dan meyakinkan menurut hukum bersalah melakukan tindak pidana korupsi secara bersama-sama dan berlanjut; 
 Menjatuhkan pidana oleh karenanya terhadap Terdakwa  Ir. Suhartono, MT, bin Abdoess Samad ,  dengan pidana penjara selama 2 (dua)  Tahun dan 8 (delapan) Bulan dan pidana denda sebesar Rp. 50.000.000,- (lima puluh juta rupiah), serta dengan ketentuan apabila denda tersebut tidak dibayar, diganti dengan pidana kurungan selama 1 (satu) bulan; 
 Menjatuhkan pidana tambahan kepada Terdakwa  Ir. Suhartono, MT, bin Abdoess Samad , untuk membayar uang pengganti sejumlah Rp. 7.036.173.239,- ( tujuh milyar tiga puluh enam juta seratus tujuh puluh tiga ribu dua ratus tiga puluh sembilan  rupiah), dengan ketentuan apabila Terdakwa  Ir. Suhartono, MT, bin Abdoess Samad ,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Ir. Suhartono, MT, bin Abdoess Samad , tetap berada dalam tahanan; 
 Menetapkan barang bukti: terlampir dalam berkas perkara; 
 Membebankan biaya perkara kepada Terdakwa  Ir. Suhartono, MT, bin Abdoess Samad ,  sebesar Rp. 10.000,- ( sepuluh ribu rupiah ); 
  </t>
  </si>
  <si>
    <t>M E N G A D I L I 
 Menyatakan terdakwa WAHYU WIDIYANTO, S.Sos. tidak terbukti secara sah dan meyakinkan bersalah melakukan tindak pidana sebagaimana dalam Dakwaan Primair dan membebaskan Terdakwa dari dakwaan primair tersebut; 
 Menyatakan Terdakwa WAHYU WIDIYANTO, S.Sos..  telah terbukti secara sah dan meyakinkan bersalah melakukan tindak pidana KORUPSI secara bersama-sama sebagaimana dalam dakwaan Subsidiair Penuntut Umum; 
 Menjatuhkan pidana kepada Terdakwa dengan pidana penjara selama 1 (satu) tahun dan denda sebesar Rp 50.000.000,00- (lima puluh juta rupiah) dengan ketentuan apabila denda tersebut tidak dibayar akan diganti dengan pidana kurungan selama 1 (satu) bulan; 
 Menjatuhkan pidana tambahan berupa pembayaran uang pengganti kepada  Terdakwa sebesar  Rp. 25.000.000,00 (dua puluh lima juta rupiah), yang dikompensasikan dengan uang titipan Terdakwa di rekening Bank Mandiri KCP Jakarta Gedung Pelni dengan Nomor rekening : 121.00.96010123 a/n Rekening Kejaksaan Negeri Jakarta Pusat sebesar Rp. 25.000.000,00 (dua puluh lima juta rupiah 
 Menetapkan masa  penahanan dan penangkapan  Terdakwa dikurangkan seluruhnya dari pidana yang dijatuhkan ; 
 Menetapkan Terdakwa tetap berada dalam tahanan ; 
 Menetapkan barang bukti berupa :
 Surat pengantar kepada Panitia Pengadaan No.PL.102/I.01/PPK-Litbang /IV/2014 tanggal  1 April 2014 tentang Pengadaan Barang/ Jasa. 
 HPS Pengadaan Peralatan Sistem Monitoring Prekursor Gempabumi, Peralatan Penelitian Geofisika Terpasang. 
 KAK/Spesifikasi Teknis Pengadaan Peralatan Sistem Monitoring Prekursor Gempabumi, Peralatan Penelitian Geofisika Terpasang. 
 Data Dukung HPS :   
 Data dukung harga alat sensor / Surat Penawaran dari CV. Mayou Indonesia No.01/SPB/HT-II/I-2014 tanggal 17 Januari 2014 
 Rincian perhitungan harga alat sensor dan Komputer Akuisisi &amp; Display 
 Rincian Biaya Instalasi 
 Rincian Biaya Pelatihan dan Uji coba 
 Rincian biaya pembuatan cabinet station termasuk shelter/ lubang bor (2 lokasi) 
 Data dukung Kurs dollar bulan Maret 2014 
 Data dukung harga Komputer Akuisisi dan Display 2013 (download) 
 Data dukung harga BBM 2003-2014 (download) 
 Price list Pipa black steel dan pipa galvanis GIP Merk SPS (download) 
 Data dukung harga Pipa merk Vinilon (download) 
 Copy Tembusan Surat Penyampaian Hasil Pelelangan kepada KPA No.PL.102/I.01/PAN-PPBJ-LITBANG/2014 tgl 7 Mei 2014. 
 SPPBJ No.PL.101/I.01/SPPBJ/PPK-LITBANG/2014 tanggal 12 Mei 2014. 
 Surat Ketentuan Persyaratan Jaminan Pelaksanaan No.KPJP.01/PPK-LITBANG/2014 Tgl 12 Mei 2014. 
 Copy Jaminan Pelaksanaan tanggal 20 Mei 2014. 
 Ringkasan Kontrak tanggal 20 Mei 2014. 
 SPMK No.PL.101/01/ SPMK/LITBANG/2014 tanggal 21 Mei 2014. 
 Laporan prestasi pekerjaan tahap I dari Penyedia No.001/LPP-MPU/X/2014 tgl 27 Oktober 2014. 
 Surat  Pengantar Barang No.001/SPG-MPU/2014 tanggal 30 Oktober 2014. 
 PO Barang. 
 Lampiran Foto Laporan prestasi tahap I. 
 Surat kepada PPPBJ No.PPK/PPPBJ.01/Litbang/X/2014 tgl 30 Oktober 2014 Ttg Pemeriksaan Barang/Jasa. 
 Berita Acara Pemeriksaan Barang/Jasa No.I.01/BAPB-Thp.I/LITBANG /BMKG/2014 tgl 30 Okt 2014 
 Surat ke Penyedia No.PPK/STP.01/Litbang/X/2014 tgl 30 Okt 2014 tentang Serah Terima Pekerjaan. 
 Berita Acara Serah Terima Barang/Jasa No.PL.101/I.01/BAST-Thp.I/LITBANG/BMKG-2014 tanggal 30 Okt 2014. 
 Berita Acara Pembayaran Tahap Pertama No.PL.101/I.01/BAP-Thp.I/LITBANG/BMKG-2014 Tgl 31 Okt 2014. 
 Copy Kwitansi No.22/KW-MPU/X/2014 tanggal 31 Oktober 2014. 
  Copy Invoice Tagihan dari PenyediaTgl 31 Oktober 2014. 
 Surat  ke Petugas SPM No.PPK/SPM.1/I.01/Litbang/X/2014 Tgl 31 Okt 2014, Permintaan Pembayaran Thp I. 
 Surat Setoran Pajak (SSP) Tahap I tgl 31 Oktober 2014. 
 Bukti Approve dari KPPN. 
 SPP dari PPK kepetugas SPM N|o.00313/LB/2014 tgl 5 Nop 2014. 
 SPM No.00313/LB/2014 tgl 5 Nop 2014. 
 Laporan Daftar SP2D Satker periode  03-11 2014 s/d 14-11-2014. 
 Laporan prestasi pekerjaan tahap II dari Penyedia No.002/LPP-MP U/XI/2014 tgl 26 Nopember 2014. 
 Surat  Pengantar Barang No.002/SPG-MPU/2014 tanggal 26 Nopember 2014. 
 Surat kepada PPPBJ No.PPK/PPPBJ.02/Litbang/XI/2014 tgl 26 Nopember 2014 ttg Pemeriksaan Barang/Jasa. 
 Berita Acara Pemeriksaan dan Pengujian/Tes Peralatan Sistem Monitoring Prekursor Gempabumi, Peralatan Penelitian Geofisika Terpasang di 2 Lokasi No.BA-TES-I.01/TEM/LITBANG-BMKG/2014 tgl 27 Nopember 2014 beserta lampirannya (foto2). 
 Berita Acara Pemeriksaan Barang/Jasa No.I.01/BAPB-Thp.II/LITBANG /BMKG/2014 tgl 28 Nopember 2014. 
 Surat ke Penyedia No.PPK/STP.02/Litbang/X/2014 tgl 28 Nopember 2014 tentang Serah Terima Pekerjaan. 
 Berita Acara Serah Terima Barang/Jasa No.PL.101/I.01/BAST-Thp.II /LITBANG/BMKG-2014 tanggal 28 Nopember 2014. 
 Copy Jaminan Pemeliharaan tanggal 28 Nopember 2014. 
 Surat ke Petugas SPM No.PPK/SPM.2/I.01/Litbang/X/2014 Tgl 28 Nopember 2014, Permintaan Pembayaran Thp II. 
 Berita Acara Pembayaran Tahap Kedua No.PL.101/I.01/BAP-Thp.2/LITBANG /BMKG-2014 Tgl 1 Desember 2014. 
 Copy Kwitansi No.23/KW-MPU/XII/14 tanggal 1 Desember 2014. 
 Copy Invoice Tagihan dari PenyediaTgl 1 Desember 2014. 
 Copy Bukti Approve dari KPPN. 
 Copy Kartu Pengawas Kontrak. 
 Copy Surat Setoran Pajak (SSP) Tahap II tgl 1 Desember 2014. 
 SPP dari PPK kepetugas SPM No.00394/LB/2014 tgl 3 Desember 2014. 
 SPM No.00394/LB/2014 tgl 3 Desember 2014. 
 Laporan daftar SP2D dicetak tanggal 13 Januari 2015. 
 Copy Berita Acara Serah Terima Hasil Belanja Modal Semester II Tahun 2014 dari PPK ke KPA Nomor BAST-Modal/02/Litbang/BMKG-2014 Tgl 10 Desember 2014. 
 Surat Teguran No.PPK/I.15/LITBANG/BMKG/XII-2014 Tgl 22 Desember 2014. 
 Copy Surat Undangan Training Operasional Alat Tgl 1 Desember 2014. 
 Copy Daftar Hadir Peserta Training Alat. 
 Dokumentasi/ Foto2 Training &amp; Sertifikat. 
 Copy Dipa dan POK Awal No.SP DIPA-075.01.1.667591/2014, 1 Desember 2013. 
 Copy Dipa dan POK Revisi 01, 26 Pebruari 2014. 
 Copy Dipa dan POK Revisi 04, 8 Oktober 2014. 
 Copy SK.KBMKG NO.KEP.02/KB/I/2014 tanggal 2 Januari 2014, Perubahan Kedua Penunjukan Kuasa Pengguna Anggaran. 
 SK.KPA No.01/KPA/LITBANG-BMKG/I-2014 3 Januari 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Pengerluaran dan Staf Pengelola Kegiatan. 
 SK.KPA No.16/KPA/LITBANG-BMKG/VII-2014 1 Juli 2014 Perubahan SK No.01/KPA/ LITBANG-BMKG/I-2014 Tentang Penunjukan Pejabat Pembuat Komitmen, ULP/ Panitia Pengadaan Brg/ Jasa, Pejabat Pengadaan Barang/ Jasa, Panitia Pemeriksa/ Penerima Barang/ Jasa, Petugas Sistem Akuntansi Instansi (SAI), Petugas System Informasi Manajemen Akuntansi Barang Milik Negara (Simak-BMN), Pejabat Penandatanganan SPM, Bendahara Pengeluaran dan Staf Pengelola Kegiatan. 
 Softcopy KAK/Spesifikasi Teknis Awal (flasdisk). 
 Copy Sertifikat ahli pengadaan nasional 
 2 lembar Sertifikat Barang 
 Copy Buku manual 
 Dokumen Kontrak No.PL.101/I.01/PPK-LITBANG/3343.004/017/532111 Tanggal 20 Mei 2014 
 1 (satu) bundel Dokumen Penawaran dari CV BONANSA NAGA JAYA 
 1 satu) bundle Dokumen Penawaran dari CV HERDINA PRIMA 
 1 (satu) bundle surat Keputusan Kepala Badan Meteorologi, Klimatologi dan Geofisika Nomor : Kep.31/KB/II/2013 tanggal  1 Februari 2013 tentang Penunjukkan Pejabat Kuasa Penguna anggaran dan/atau Kuasa Penguna Barang di Lingkungan Badan Meteorologi, Klimatologi dan Geofisika, yang ditandatangani Sri Woro B Harijono, Kepala Badan Meteorologi, Klimatologi dan Geofisika HPS Pengadaan Peralatan Sistem Monitoring Prekursor Gempabumi, Peralatan Penelitian Geofisika Terpasang. 
 1 (satu) lembar copy surat No. Ud.01/ULP/Litbang/BMKG/2014, tanggal 23 April 2014, perihal : Permintaan Pembuktian Kualifikasi, tertanda ULP/Panitia puslitbang BMKG. 
 1 (satu) bundle copy Summary Report pelelangan pengadaan Peralatan system monitoring precursor monitoring gempabumi, peralatan penelitian Geofisika Terpasang. 
 1 (satu) bundle copy Ceklis Simak Evaluasi Dokumen Penawaran PT Multi Persada Utama, CV. Finiti Mandiri, CV Bonansa Naga Jaya dan CV Herdina Prima. 
 1 (satu) bundle copy Ceklis Simak Pembuktian Kualifikasi PT Multi Persada Utama, CV Finiti Mandiri dan CV Bonansa Naga Jaya. 
 1 (satu) bundle dokumen penawaran CV FINITI MANDIRI. 
 1 (satu) bundle dokumen pengajuan pembayaran tahap I Pengadaan Peralatan Sistem Monitoring Prekursor Gempabumi, Peralatan Penelitian 
 Geofisika Terpasang di 2 Lokasi pada Pusat Penelitian dan pengembangan Badan Meteorologi Klimatologi dan Geofisika TA 2014(fotocopy telah dilegalisir) 
 1 (satu) bundle dokumen pengajuan pembayaran tahap II (pelunasan) Pengadaan Peralatan Sistem Monitoring Prekursor Gempabumi, Peralatan Penelitian Geofisika Terpasang di 2 Lokasi pada Pusat Penelitian dan pengembangan Badan Meteorologi Klimatologi dan Geofisika TA 2014 (fotocopy telah dilegalisir). 
 1 (satu) buah surat Usulan Training Peralatan Prekursor tanggal 27 Agustus 2014, an. Drajat Ngadmanto, yang ditandatangani oleh Kepala Bidang Litbang Geofisika, Ir. Fachrizal, M. Sc dan menyetujui Kepala Pusat Penelitian dan Pengembangan, Prof. Dr, Edvin Aldrian, B.Eng, M.Sc, APU. Beserta Laporan Perjalanan Dinas Pelatihan Instalasi Instrumen Monitoring Prekursor Gempa Bumi di Zhuhai- China, 8-11 Oktober 2014. (fotocopi) 
 Laporan Training Instrumen Monitoring Prekursor Gempabumi, di Puslitbang BMKG, 27 Nopember 2014, Stasion Geofisika Kelas I Jogyakarta, 1  Desember 2014, kunjungan ke Stasion Sensor precursor Pundong dan Piungan Jogjakarta, 2 Desember 2014. (fotocopi). 
 1 (satu) lembar surat Perintah Tugas No. 384/KPL/XII/2014 tanggal 1 Desember 2014. (fotocopi).. 
 1 (satu) lembar Rincian Pengeluaran dana Perbaikan Stasiun Precursor di 2 Lokasi Piyungan dan Pundong Jogyakarta. 
 1 (satu) lembar asli Kwitansi tanggal 21-10-2015, telah terima dari : Puslitbang BMKG, uang sejumlah Rp. 1.600.000,- (satu juta enam ratus ribu rupiah) untuk pembayaran : Honor 2 petugas Keamanan dan Kebersihan Stasiun Prekursor Gempabumi Pundong Bulan September – Desember 2015, yang di tandatangani oleh Didit Pratolo 
 1 (satu) lembar asli Kwitansi tanggal 21-10-2015, telah terima dari : Puslitbang BMKG, uang sejumlah Rp. 1.000.000,- (satu juta rupiah) untuk pembayaran : Kompensasi Pembangunan Tower Internet, yang di tandatangani oleh Didit Pratolo Indrayatno. 
 1 (satu) lembar asli Kwitansi tanggal 21-10-2015, telah terima dari : Puslitbang BMKG, uang sejumlah Rp. 1.000.000,- (satu juta rupiah) untuk pembayaran : Honor petugas Keamanan dan Kebersihan Stasiun Prekursor Gempabumi piyungan Bulan September – Desember 2015, yang di tandatangani oleh Khotimah Sa’adah. 
 1 (satu) lembar asli Kwitansi tanggal 21-10-2015, telah terima dari : Puslitbang BMKG, uang sejumlah Rp. 1.000.000,- (satu juta rupiah) untuk pembayaran : Pulsa Litrik di 2 stasiun masing-masing Rp. 500.000,-/stasiun (pundong dan Piyungan), yang di tandatangani oleh Team BMKG. 
 1 (satu) lembar asli Kwitansi tanggal 21-10-2015, telah terima dari : Puslitbang BMKG, uang sejumlah Rp. 1.000.000,- (satu juta rupiah) untuk pembayaran : Perbaikan amblasan tanah di stasiun Piyungan, yang di tandatangani oleh Misbah. 
 4 (empat) lembar asli tanda terima Tagihan PLN Nontaglist No. 454223633, No. 454223634, No. 454223635, No. 454223636. 
 1 (satu) lembar asli surat No. 0114/AGA.00.01/RYN-KLS/2015 tanggal 10 Nopember 2015, yang ditandatangani oleh RIZA ANDRIANTO TAUFIQ, ST, perihal : Pemberitahuan Tagihan susulan Penyesuaian Biaya penyambungan. 
 2 (lembar) lembar foto tagihan pemakaian jasa indosat M2 untuk stasiun Pundong dan Piyungan, masing-masing sebesar Rp. 3.648.000,- pembayaran bulan Oktober, Nopember dan Desember 2015. 
 1 (satu) lembar Slip Pengiriman Uang Bank BRI, tanggal 18-Nopember 2014, pengirim : ERIKSON HALOHO, alamat : Komplek DKI Blok K-3/ 10, pondok Kelapa Jakarta Timur, penerima : NUR AZIZAH PUTRI UTAMI Nomor rekening 129.00-06543041, Bank mandiri Cabang Cijantung, uang sejumlah Rp. 490.000.000,- (empat ratus Sembilan puluh juta rupiah), Dana Termin I pekerjaan Prekursor 
 1 (satu) lembar Slip Setoran Uang Bank Mandiri, tanggal 20-11-2014, pengirim : ERIKSON HALOHO, alamat : Komplek DKI Blok K-3/ 10, pondok Kelapa Jakarta Timur, penerima : NUR AZIZAH PUTRI UTAMI Nomor rekening 129.00-06543041, Bank mandiri Cabang Cijantung, uang sejumlah Rp. 498.000.000,- (empat ratus Sembilan puluh delapan juta rupiah), Dana Termin I pekerjaan Prekursor. 
 1 (satu) lembar Slip Setoran Uang Bank Mandiri, tanggal 21-11-2014, pengirim : ERIKSON HALOHO, penerima : NUR AZIZAH PUTRI UTAMI Nomor rekening 129.00-06543041, Bank mandiri Cabang Cijantung, uang sejumlah Rp. 412.000.000,- (empat ratus dua belas juta rupiah), Dana Termin I pekerjaan Prekursor. 
 1 (satu) lembar Slip Pengiriman Uang Bank BRI, tanggal 30-Januari 2014, pengirim : ERIKSON HALOHO, alamat : Komplek DKI Blok K-3/ 10, pondok Kelapa Jakarta Timur, penerima : NUR AZIZAH PUTRI UTAMI Nomor rekening 129.00-06543041, Bank mandiri Cabang Cijantung, uang sejumlah Rp. 495.000.000,- (empat ratus Sembilan puluh lima juta rupiah), Dana Proyek Prekursor. 
 1 (satu) lembar Slip Pengiriman Uang Bank BRI, tanggal 14-juli 2015, pengirim : ERIKSON HALOHO, alamat : Komplek DKI Blok K-3/ 10, pondok Kelapa Jakarta Timur, penerima : NUR AZIZAH PUTRI UTAMI Nomor rekening 129.00-06543041, Bank mandiri Cabang Cijantung, uang sejumlah Rp. 490.000.000,- (empat ratus Sembilan puluh juta rupiah), Dana Pekerjaan Prekursor Tahun 2014. 
 1 (satu) lembar Slip Pengiriman Uang Bank BRI, tanggal 30-juli 2015, pengirim : ERIKSON HALOHO, alamat : Komplek DKI Blok K-3/ 10, pondok Kelapa Jakarta Timur, penerima : NUR AZIZAH PUTRI UTAMI Nomor rekening 129.00-06543041, Bank mandiri Cabang Cijantung, uang sejumlah Rp. 400.000.000,- (empat ratus juta rupiah), Dana Pekerjaan Prekursor Tahun 2014. 
 1 (satu) lembar Slip Pengiriman Uang Bank BRI, tanggal 25-agustus 2015, pengirim : ERIKSON HALOHO, alamat : Komplek DKI Blok K-3/ 10, pondok Kelapa Jakarta Timur, penerima : NUR AZIZAH PUTRI UTAMI Nomor rekening 129.00-06543041, Bank mandiri Cabang Cijantung, uang sejumlah Rp. 130.000.000,- (seratus tiga puluh juta rupiah), Dana Pekerjaan Prekursor Tahun 2014. 
 1 (satu) lembar Slip Pengiriman Uang Bank BRI, tanggal 28-Juli 2015, pengirim : ERIKSON HALOHO, alamat : Komplek DKI Blok K-3/ 10, pondok Kelapa Jakarta Timur, penerima : WAHYU WIDIYANTO, Nomor rekening 0121544444, Bank BNI Kemayoran, uang sejumlah Rp. 25.000.000,- (dua puluh lima juta rupiah). 
 1 (satu) lembar Slip Pengiriman Uang Bank BRI, tanggal 28-Juli 2015, pengirim : ERIKSON HALOHO, alamat : Komplek DKI Blok K-3/ 10, pondok Kelapa Jakarta Timur, penerima : SUBARDJO, Nomor rekening 0010694382, Bank BNI Menteng, uang sejumlah Rp. 79.135.000,- (Tujuh puluh Sembilan juta seratus tiga puluh lima ribu rupiah). 
 1 (satu) lembar Slip Pengiriman Uang Bank BRI, tanggal 01 -Oktober 2015, pengirim : ERIKSON HALOHO, alamat : Komplek DKI Blok K-3/ 10, pondok Kelapa Jakarta Timur, penerima : Ir. FACHRIZAL, Nomor rekening 0438-01-000107-56-8, Bank BRI Tangerang, uang sejumlah Rp. 21.000.000,- (dua puluh satu juta rupiah). 
 1 (satu) bundle surat perjanjian No. 001/SP-Pre/I/2015 tanggal 19 Mei 2014 antara ERIKSON HALOHO, Direktur PT. MULTI PERSADA UTAMA dengan NUR AZIZAH PUTRI UTAMI, direktur CV. HANDYTECH II. 
 Berita Acara Pemeriksaan Barang/ Jasa Nomor : I.01/BAPB-Thp.I/ LITBANG/BMKG/2014, hari Kamis, tanggal 30 Oktober 2014, (fotocopy) dengan uraian pemeriksaan barang (terlampir). 
 1 (satu) buah Handphone Blackberry Q10 warna hitam No. imei :356760059225986. 
 1 (satu)  lembar fotocopy Sertifikat dari TAIDE ENTERPRISE an. MUHAMAD IQBAL, No.  sertifikat : TDCPE-20141002, tanggal 10 Oktober 2014. 
 1 (satu) lembar Air Way Bill Singapore Airline, dengan pengirim TAIDE ENTERPRISE CO. LTD dan penerima ANAGATRA EXPRESS LOGISTICS tanggal 31 Oktober 2014 
 Invitation Letter tanggal 1 September 2014, yang tandatangani oleh ZHOU CHAOU, Direktur TAIDE ENTERPRISE.CO.L. 
 1 (satu) lembar AUTHORIZATION, tanggal 7 Oktober 2014, ditandatangani oleh ZHOU CHAOU, Direktur TAIDE ENTERPRISE.CO.LTD. 
 1 (satu)  lembar surat perihal Pengeboran Sumur, tanggal 16 Juni 2014 dari CV DWI KARYA TEKNIK, beserta lampiran Rincian Anggaran Biaya, tanpa tandatangan. 
 1 (satu) lembar invoice tanggal 11/12/14, (12 Nopember 2014) sales Yunus dari Bhineka. Com untuk pembelian Envy 23” IPS LED Backlit Monit dengan total Rp. 7.800.000,-. 
 1 (satu) lembar invoice tanggal 11/11/14, (11 Nopember 2014) sales Dendi dari Bhineka. Com untuk pembelian Envy 23” IPS LED Backlit Monit dengan total Rp. 5.200.000,- 
 1 (satu) lembar tanda terima tanggal 11 Nopember 2014, dari PT. Bhineka Mentari Dimensi, untuk pembelian HP Monitor Envy 23” dengan total Rp.2.600.000,00 ditandatangani oleh Kurniawan. 
 1 (satu) lembar faktur Penjualan dari HP Store tanggal 6 Nopember 2014, untuk pembelian PC HP Slimline 400-325D sebanyak 6 unit, dengan total harga  Rp50.700.000,00/ 
 Packing List tanggal 25 Oktober 2014 dari Taide Enterprise Co. Ltd, dikirim ke HANDYTECH II Jl. Raya Mabes TNI No. 37 RT 006/04, Cilangkap, Cipayung, Jakarta Timur, An : Putri Utami. 
 1(satu) lembar brosur/ spesifikasi teknis peralatan underground Temperature sensor, Product Name : RK500-01 Soil Temperature Sensor. 
 1 (satu) lembar brosur /spesifikasi teknis peralatan water level sensor, Product Name : RKL-01 Submersible Liquid level Transmiter. 
 1 (satu) lembar brosur /spesifikasi teknis peralatan Water level Sensor, Merk ‘Eldoer”. 
 1 (satu) lembar brosur /spesifikasi teknis peralatan Station Cabinet, Merk ‘Tripp lite”. 
 1 (satu) lembar brosur /spesifikasi teknis peralatan Power Controller merk “Suntron” 
 1 (satu) lembar brosur / spesifikasi teknis peralatan Tipping Bucket Rainfall Sensor, Product Name : RK400-01. 
 1 (satu) lembar brosur / spesifikasi teknis peralatan Radon Sensor (A), Radstar RS800i Continuos Radon Monitor-International SKU 28265. 
 1 (satu) lembar brosur /spesifikasi teknis peralatan Radon Sensor (B), RStone. 
 1 (satu)  lembar kwitansi dari Hotel Surya Asri tanggal 30 Nopember 2014, telah terima uang an. MUHAMAD IQBAL, uang sebanyak Rp. 290.000,- (dua ratus Sembilan puluh ribu rupiah) untuk sewa kamar tanggal 30 Nopember 2014. 
 1 (satu)  lembar kwitansi dari Hotel Surya Asri tanggal 2 Desember 2014, telah terima uang an. MUHAMAD IQBAL, uang sebanyak Rp. 290.000,- (dua ratus Sembilan puluh ribu rupiah) untuk sewa kamar tanggal 1-2 Desember 2014. 
 1 (satu) lembar Guest Bill  dari Hotel winotosastro No. 006662 tanggal 27 Nopember 2011, an. M. IQBAL, uang sejumlah Rp176.000,00. 
 1 (satu) lembar Guest Bill dari Hotel winotosastro No. 006707 tanggal 03 Desember 2014, an. M. IQBAL, uang sejumlah Rp176.000,00. 
 1 (satu) lembar Guest Bill dari Hotel winotosastro No. 006715 tanggal 05 Desember 2014, an. M. IQBAL, uang sejumlah Rp148.500,00. 
 1 (satu) lembar Guest Bill dari Hotel winotosastro No. 006701 tanggal 03 Desember 2014, an. M. IQBAL, uang sejumlah Rp137.500,00. 
 1 (satu) lembar Bill dari wisma Persada Guest House No. 0000041 an. ERIKSON H, tanggal 23 Nopember 2014, uang sejumlah Rp.560.000,00. 
 1 (satu) foto copy lembar Price For ADP System. 
 2 (dua) lembar copy account summary, dengan account name Bambang Suryo Santoso. 
 1 (satu) slip setoran uang bank mandiri tanggal 9 September 2015, pengirim : Mukhlis Mirwan, Penerima : PT. Indosat Mega Media, No. rek. 127.000.29.11111, uang sejumlah Rp. 9.993.870,- Berita untuk penerima : CID 150200000065. 
 1 (satu) slip setoran uang bank mandiri tanggal 9 September 2015, pengirim : Mukhlis Mirwan, Penerima : PT. Indosat Mega Media, uang sejumlah Rp. 9.993.870,-Berita untuk penerima : 150200000066. 
 1 (satu) lembar kwitansi No. nota : 01/mas JONI/RK/II/2015 tanggal 12 Pebruari 2015, dari nama project : Stasiun BMKG, Alamat : Pundong, Bantul, Yogyakarta, uang sejumlah Rp. 5.820.000,- , ditandatangani oleh DENDY EKA WAHYU H, pimpinan PB. RANCAH KARYA. 
 1 (satu) lembar kwitansi No. nota : 02/mas JONI/RK/II/2015 tanggal 12 Pebruari 2015, dari nama project : Stasiun BMKG, Alamat : Piyungan, Bantul, Yogyakarta, uang sejumlah Rp. 5.820.000,- , ditandatangani oleh DENDY EKA WAHYU H, pimpinan PB RANCAH KARYA. 
 1 (satu) lembar print out email berisi Ralat daftar nominative perjalanan dinas inspeksi peralatan precursor Gempabumi Pusat Penelitian dan Pengembangan  Badan Meteorologi Klimatologi dan geofisika TA. 2014, dengan nilai sebesar Rp. 21.972.000,- 
 1 (satu) lembar print out email berisi Ralat daftar nominative perjalanan dinas inspeksi peralatan precursor Gempabumi Pusat Penelitian dan Pengembangan  Badan Meteorologi Klimatologi dan geofisika TA. 2014, dengan nilai sebesar Rp. 21.972.000,- 
 1 (satu) lembar copy permohonan penutupan Asuransi Surety Bond, jenis jamiman : jaminan Pemeliharaan, tanggal 28 Nopember 2014 dari PT Multi Persada Utama, ditandatangani oleh ERIKSON HALOHO. 
 1 (satu) lembar copy permohonan penutupan Asuransi Surety Bond, jenis jamiman : jaminan Penawaran, tanggal 14 April 2014 2014 dari PT Multi Persada Utama, ditandatangani oleh ERIKSON HALOHO. 
 1 (satu) lembar copy permohonan penutupan Asuransi Surety Bond, jenis jamiman : jaminan Penawaran, tanggal 14 April 2014 2014 dari CV FINITI MANDIRI, tanpa tandatangan. 
 1 (satu) lembar  copy tanda terima dari PT. Asuransi Mega Pratama berupa 188 lembar blangko Bid Bond (525123-525310), tanggal 24 Maret 2014. 
 1 (satu) bundel copy Cover Note Petunjuk Pelaksanaan Pemasaran Surety Bond antara PT Asuransi Mega Pratama dengan PT Laras Maharapi Maju. 
 1 (satu) bundle copy Perjanjian Kerjasama PT Laras Maharapi Maju No. AMP/PKSSB-LMM/028-III/2012. 
 1 (satu) berkas Company Profile CV Handytech II alamat di JL Raya Hankam No. 37 Rt.006 Rw.004 Cilangkap, Cipayung Jakarta Timur, NPWP 03.276.857.4-009.000. 
 1 (satu) slip setoran Bank BNI tanggal 16-12-2014 sebesar Rp 21.972.000,- dari penyetor IQBAL kepada WAHYU WIDIYANTO pemilik rekening Nomor 0293236702. 
 1 (satu) formulir penarikan uang dari Bank Mandiri Cabang Jakarta Cilangkap Rekening Nomor 129.00-06543041 tertanggal 10 Desember 2014 sebesar Rp 90.000.000,-. 
 1 (satu) formulir penarikan uang dari Bank Mandiri Cabang Jakarta Cilangkap Rekening Nomor 129.00-06543041 tertanggal 10 Desember 2014 sebesar Rp 50.000.000,- 
 3 (tiga) slip setoran/transfer Bank Mandiri dari penyetor NUR AZIZAH PUTRI UTAMI kepada BAMBANG SURYO pemilik rekening Bank BCA Nomor 4730122573, yang terdiri dari : 
 Setoran transfer tanggal 13-11-2014 sebesar Rp 60.000.000,- untuk pembelian tanah. 
 Setoran transfer tanggal 22-07-2014 sebesar Rp 90.000.000,- untuk pengeboran 
 Setoran transfer tanggal .... sebesar Rp 60.000.000,- 
 1 (satu) slip setoran/transfer Bank BCA dari penyetor MUKHLISH M. kepada BAMBANG SURYO SANTOSO pemilik rekening Bank BCA Nomor 4730122573 tanggal 26-05-2014 sebesar Rp 90.000.000,- 
 1 (satu) berkas Surat No. 001/LPP-MPU/X/2014 tanggal 27 Oktober 2014 perihal Laporan Prestasi Pekerjaan Tahap I Pengadaan Peralatan Sistem Monitoring Prekursor Gempabumi, Peralatan Penelitian Geofisika Terpasang di 2 Lokasi 
 1 (satu) jilid Laporan Pengadaan Peralatan Sistem Monitoring Prekursor Gempabumi, Peralatan Penelitian Geofisika Terpasang di 2 Lokasi dari PT MPU.. 
 1 (satu) lembar Surat No. 001/PPB-MPU/XI/2014 tanggal 18 November 2014 Hal : Pemberitahuan Pemeriksaan Barang yang ditandatangani oleh Erikson Haloho, direktur PT. Multi Persada Utama. 
 1 (satu) bendel dokumen Permintaan Harga dan Brosur yang ditujukan kepada Ibu Putri Azizah Tri Utami, CV Handytech II, Jl. Raya Hankam No. 37 Cilangkap – Cipayung Jakarta Timur yang ditandatangani oleh Erikson Haloho, direktur PT. Multi Persada Utama. 
 1 (satu) bendel dokumen Surat Pengantar Barang No. 001/SPG-MPU/2014 tertanggal 27 Oktober 2014 yang ditujukan kepada Pejabat Pembuat Komitmen Puslitbang BMKG yang ditandatangani oleh Erikson Haloho, direktur PT. Multi Persada Utama 
 1 (satu) lembar dokumen Ref No : 01/Ind/2014 Subject : Support Letter dari TAIDE ENTERPRISE CO. LTD, support to Name : Erikson Sihaloho, Position : The Director of PT. Multi Persada Utama, Addres : Jl. Jatinegara No. 166 H Gedung IEC, Jakarta Timur. 
 1 (satu) lembar Surat No. 002/MPU-SD/IV/14 tanggal 10 April 2014 Perihal : Permohonan Surat Dukungan dan Kelengkapannya yang ditandatangani oleh Erikson Haloho, direktur PT. Multi Persada Utama. 
 1 (satu) berkas Surat No. 006/P-JP/MPU-V/2014 tanggal 19 Mei 2014 Perihal : Permohonan Penerbitan Jaminan Pelaksanaan yang ditujukan kepada Bank DKI Kantor Cabang Pembantu Harapan Indah Bekasi yang ditandatangani oleh pemohon Erikson Haloho, direktur PT. Multi Persada Utama. 
 1 (satu) berkas fotocopy Perjanjian Garansi Bank Pelaksanaan/ 2014 Nomor : 37/GB-ASEI/HRI/V/9S.197/2014 antara Bank DKI Kantor Cabang Pembantu Harapan Indah dan Erikson Haloho, direktur PT. Multi Persada Utama. 
 1 (satu) lembar fotocopy Surat Usulan training Peralatan Prekursor yang ditujukan kepada Kepala Pusat Penelitian dan Pengembangan BMKG tertanggal 27 Agustus 2014  yang ditandatangani oleh Kepala Bidang Litbang Geofisika, Ir. Fachrizal, M.Sc dan menyetujui Kepala Pusat Penelitian dan Pengembangan BMKG, Prof. Dr. Edvin Aldrian, B.Eng, M.Sc, APU 
 1 (satu) lembar dokumen Nama Barang yang diserahkan ke BMKG tertanggal 11 November 2014 yang diterima oleh Drajat Ng. 
 1 (satu) lembar Berita Acara Serah Terima Barang Nomor : 47/BASTB /MI/XI /2014 tanggal 11 November 2014 yang ditandatangani dari pihak pertama Erikson Haloho, direktur PT Multi Persada Utama dan pihak kedua Muhammad Iqbal, marketing CV Mayou Indonesia. 
 1 (satu) bendel dokumen Nomor : 002/PDK-HP/MPU-VI/2014 tanggal 25 April 2014 perihal Pejelasan Daftar Kuantitas &amp; Harga Penawaran, yang ditujukan kepada ULP/Pokja Puslitbang BMKG yang ditandatangani oleh pemohon Erikson Haloho, direktur PT. Multi Persada Utama. 
 1 (satu) lembar Tanda Terima tertanggal 12 September 2014 dari Erikson Haloho kepada yang menerima Mukhlish M yang menyerahkan dokumen untuk keperluan visa ke Cina dari Ahmad Kadarisman dan Drajat Ngadmanto. 
 1 (satu) lembar Purchase Order tertanggal 21 Mei 2014 kepada Bapak Suwaryo/Muklis, CV Mayou Indonesia, Jl Kesatrian X No. 58 Kebon Manggis Jakarta Timur yang ditandatangani oleh pemohon Erikson Haloho, direktur PT. Multi Persada Utama. 
 1 (satu) lembar REVISI Purchase Order tertanggal 21 Mei 2014 kepada Bapak Suwaryo/Muklis, CV Mayou Indonesia, Jl Kesatrian X No. 58 Kebon Manggis Jakarta Timur yang ditandatangani oleh pemohon Erikson Haloho, direktur PT Multi Persada Utama. 
 1 (satu) lembar surat beserta lampirannya perihal Surat Keterangan Discontinued tertanggal 07 November 2014 kepada Pejabat Pembuat Komitmen Puslitbang BMKG Jakarta Pusat yang ditandatangani Daniel Lucky, General Manager PT. CPUCOM DATA SYSTEM 
 1 (satu) lembar dokumen berkop CV Mayou Indonesia dengan judul Lampiran Berita Acara Serah Terima Barang PERALATAN PREKURSOR GEMPABUMI 
 1 (satu) lembar dokumen berkop Puslitbang BMKG dengan judul Rapat Monitoring Realisasi Fisik Pekerjaan Pengadaan Peralatan Sistem Monitoring Prekursor Gempabumi Peralatan Penelitian Geofisika Terpasang di 2 Lokasi yang ditandatangani Wahyu Widiyanto, S.Sos, Pejabat Pembuat Komitmen Puslitbang BMKG 
 1 (satu) lembar Resume Evaluasi Pemeriksaan Barang dan Jasa Kegiatan Pengadaan Peralatan Sistem Monitoring Prekursor Gempabumi Peralatan Penelitian Geofisika Terpasang di 2 Lokasi 
 1 (satu) lembar dokumen berkop Puslitbang BMKG tentang Evaluasi Pemeriksaan Barang dan Jasa Kegiatan Pengadaan Peralatan Sistem Monitoring Prekursor Gempabumi Peralatan Penelitian Geofisika Terpasang di 2 Lokasi, dengan mengetahui dan ditandatangani Wahyu Widiyanto, S.Sos, Pejabat Pembuat Komitmen Puslitbang BMKG. 
 1 (satu) lembar Asli Jaminan Pemeliharaan (Maintenance Bond) PT Asuransi Mega Pratama No. 0573208 dengan nilai Rp 197.340.000,- dengan terjamin PT Multi Persada Utama, Erikson Haloho, Direktur 
 1 (satu) lembar asli Garansi Bank **Pelaksanaan** No. 37/GB-ASEI/HRI/9S.197/2014 tertanggal 20 Mei 2014 dari PT. Bank DKI Cabang Pembantu Harapan Indah yang ditandatangani Farrah Yulia Sari 
 1 (satu) buah hard disk merk Western Digital S/N : WMAM9DM34872, type WD800JD, MDL : WD800J – 75M8A3 
 2 (dua) lembar catatan dengan judul Usulan dari Pak Wahyu utk Tim. 
 1 (satu) eksemplar Rekening Koran Bank BCA dengan Nomor Rekening 04730122573 atas nama Bambang Suryo Santoso, periode Januari 2014 s/d Desember 2014 
 1 (satu) lembar fotocopy Petikan Keputusan Presiden RI No. 20 / M Tahun 2014 tanggal  12 Pebruari 2014 tentang Pemberhentian dan Pengangkatan dari dan dalam jabatan struktural Eselon I di Lingkungan BMKG, mengangkat Dr. Masturyono, M.Sc.. 
 1 (satu) lembar fotocopy Petikan Keputusan Kepala BMKG Nomor : SK.05/KP.303/KB/BMKG-2011 tanggal 18 Agustus 2011 beserta lampirannya. 
 1 (satu) lembar surat yang ditujukan kepada Mr. Masturyono dari TAIDE ENTERPRISE, CO.LTD mengenai Price List. 
 1 (satu) lembar catatan tulisan tangan dengan judul Catatan RAB Usulan Pengadaan Peralatan Prekursor. 
 1 (satu) bundel fotocopy surat Bantuan Pengurusan Dokumen Perjalanan Dinas Luar Negeri  No : 311/Puslitbang/X/BMKG-2013 tertanggal 07 Oktober 2013 yang ditandatangani oleh Kepala Pusat Penelitian dan Pengembangan Dr. MASTURYONO, M.Sc ditujukan kepada Sekretaris Utama BMKG beserta lampirannya.. 
 1 (satu) lembar  fotocopy Surat Pernyataan Tanggung Jawab Mutlak Nomor : 221/Puslitbang/VII/BMKG-2013 tertanggal 22 Juli 2013 yang ditandatangani oleh Dr. MASTURYONO, M.Sc. 
 1 (satu) bundel  fotocopy Data Dukung RKA-KL TA.2014 Unit Kerja Pusat Penelitian dan Pengembangan Kegiatan (3343) Penelitian dan Pengembangan Meteorologi, Klimatologi dan Geofisika, Juli 2013. 
 1 (satu) lembar fotocopy Surat Perintah Tugas Nomor : 236/KPL/VIII/2014 atas nama EKO HERIYANTO, ST, M.Si tertanggal 26 Agustus 2014 yang ditandatangani oleh Kepala Pusat Penelitian dan Pengembangan Prof. Dr. EDVIN ALDRIAN, M.Sc. 
 1 (satu) lembar fotocopy Surat Perintah Tugas Nomor : 357/KPL/XI/2014 tertanggal 25 November 2014 yang ditandatangani oleh Kepala Pusat Penelitian dan Pengembangan Prof. Dr. EDVIN ALDRIAN, M.Sc. 
 1 (satu) lembar fotocopy Lampiran Surat Sekretaris Kementrian Sekretariat Negara Nomor: 13064/kemsetneg /Setmen /KTLN/ KL.03.00 /07/2014 tanggal 25 Juli 2014 yang ditandatangani oleh Kepala Biro Kerjasama Teknik Luar Negeri RIKA KISWARDAN. 
 1 (satu) lembar fotocopy surat berkop PT MULTI PERSADA UTAMA tentang Surat Pengantar Barang Tahap I No. 001/SPG-MPU/2014 tertanggal 30 Oktober 2014 ditujukan kepada Pejabat Pembuat Komitmen yang ditandatangani oleh PT MULTI PERSADA UTAMA ERIKSON HALOHO namun  Pejabat Pemeriksa / Penerima barang / Jasa WELLY FITRIA, S.Si belum membubuhkan tandatangan. 
 3 (tiga) lembar fotocopy surat berkop PT MULTI PERSADA UTAMA tentang Surat Pengantar Barang Tahap II (Akhir) No. 002/SPG-MPU/2014 tertanggal 26 November 2014 ditujukan kepada Pejabat Pembuat Komitmen yang ditandatangani oleh Direktur PT MULTI PERSADA UTAMA ERIKSON HALOHO namun  Pejabat Pemeriksa / Penerima barang / Jasa EKO HERIYANTO, ST belum membubuhkan tandatangan serta ada tulisan tangan pada kolom keterangan 
 1 (satu) berkas fotocopy Peraturan Kepala BMKG Nomor : KEP- 003 Tahun 2009 tentang Organisasi dan Tata Kerja Badan Meteorologi, Klimatologi, dan Geofisika 
 1(satu) dokumen fotocopy Keputusan Kepala BMKG Nomor : SK.01/KP.303/KB/BMKG-2013 tanggal 22 Maret 2013 tentang Pengangkatan dari dan dalam jabatan di Lingkungan Badan Meteorologi, Klimatologi, dan Geofisika beserta lampirannya. 
 1(satu) dokumen fotocopy Keputusan Kepala BMKG Nomor : KEP.02/KB/I/2014 tanggal 2 Januari 2014 tentang Perubahan Kedua atas Keputusan Kepala BMKG Nomor : KEP.31/KB/II/2013 tentang Penunjukan Pejabat Kuasa Pengguna Anggaran dan/atau Kuasa Pengguna Barang di Lingkungan BMKG beserta lampirannya. 
 1(satu) dokumen fotocopy Keputusan Kepala BMKG Nomor : SK.01/KP.021/KB/BMKG-2014 tanggal 24 Pebruari 2014 tentang Pengangkatan dari dan dalam jabatan di lingkungan BMKG beserta lampirannya. 
 1 (satu) dokumen fotocopy Kerangka Acuan Kerja / Term of Reference per Keluaran Kegiatan BMKG, yang ditandatangani oleh Dr. Masturyono, M.Sc, Kepala Pusat Penelitian dan Pengembangan. 
 1 (satu) dokumen fotocopy Rincian Kertas Kerja Satker TA 2014 Unit Kerja : (667591) Pusat Penelitian dan Pengembangan BMKG tanggal 23 Oktober 2013 
 1 (satu) salinan slip setoran Bank Mandiri Cabang Bintara tertanggal 01 November 2017, setoran dari Subardjo ke rekening Kejaksaan Negeri Jakarta Pusat Nomor : 121-00-960101 2-3 RPL 139 KEJARI sebesar Rp. 79.135.000,00 (tujuh puluh sembilan juta seratus tiga puluh lima ribu rupiah) 
   -    Barang bukti No.1 s/d 186 dikembal</t>
  </si>
  <si>
    <t xml:space="preserve">MENGADILI  : 
 Menyatakan Terdakwa I.  MARKUS SURYAWAN    dan Terdakwa II.  BENNY ANDREAS SITUMORANG  telah   terbukti secara sah dan meyakinkan bersalah melakukan Tindak Pidana Korupsi secara bersama-sama sebagai perbuatan berlanjut sebagaimana Dakwaan Ke-satu Primair dan Tindak Pidana Pencucian Uang secara bersama-sama sebagai perbuatan berlanjut sebagaimana Dakwaan Kedua Surat Dakwaan perkara ini; 
 Menjatuhkan pidana oleh karenanya terhadap Terdakwa I  MARKUS SURYAWAN    dan Terdakwa II  BENNY ANDREAS SITUMORANG   dengan pidana penjara masing-masing selama 5 (lima) tahun dan pidana denda masing-masing sebesar Rp. 500.000.000,00 (lima ratus juta rupiah) dengan ketentuan apabila denda tersebut tidak dibayar maka diganti dengan pidana kurungan selama 3 (tiga) bulan; 
 Menghukum Terdakwa I. Markus Suryawan selaku Direktur PT Jakarta Investment (JI) membayar uang pengganti sebesar Rp.148.308.958.783,00 (seratus empat puluh delapan milyar tiga ratus delapan juta Sembilan ratus lima puluh delapan ribu tujuh ratus delapan puluh tiga rupiah) dan terdakwa II. Benny Andreas Situmorang selaku Direktur PT Jakarta Securities (JS) sebesar Rp24.683.789.153,00 (dua puluh empat milyar enam ratus delapan puluh Sembilan juta tujuh ratus delapan puluh Sembilan ribu seratus lima puluh tiga rupiah) dengan ketentuan apabila  Terdakwa. I dan Terdakwa. II tidak membayar uang pengganti dalam waktu 1 (satu) bulan sesudah putusan pengadilan memperoleh kekuatan hukum tetap  maka harta bendanya akan disita dan dilelang untuk menutupi uang pengganti tersebut. Dalam hal para terpidana tidak mempunyai harta yang mencukupi untuk membayar uang pengganti tersebut, maka dipidana dengan pidana penjara selama 2 (dua) tahun dan 6 (enam) bulan dan apabila terpidana membayar uang pengganti seluruh atau sebagian, maka jumlah uang pengganti yang dibayarkan akan diperhitungkan dengan lamanya pidana tambahan berupa pidana penjara pengganti dari kewajiban membayar uang pengganti;      
 Memerintahkan masa penahanan yang telah dijalani para Terdakwa di rumah tahanan negara dan tahanan kota dikurangkan seluruhnya dari pidana yang dijatuhkan; 
 Memerintahkan barang-barang bukti berupa :"Yang kesemuanya Terlampir dalam berkas Putusan" 
 Membebani biaya perkara kepada para terdakwa masing-masing sebesar Rp10.000,00 (sepuluh ribu rupiah) 
</t>
  </si>
  <si>
    <t>MENGADILI : 
 1.  Menyatakan Terdakwa Syamsul Bahri, SKM.M.Kes tidak terbukti secara sah dan meyakinkan melakukan tindak pidana korupsi sebagaimana dalam dakwaan primair; 
 2. Membebaskan Terdakwa dari dakwaan Pimair; 
 3. Menyatakan Terdakwa Syamsul Bahri. SKM.M.Kes terbukti secara sah dan meyakinkan bersalah melakukan tindak pidana korupsi secara bersama - sama dan berlanjut sebagaimana dalam dakwaan subsidiair ; 
 4. Menjatuhkan pidana penjara selama 9 Tahun dan denda  Rp.400.000.000,- Apabila denda tidak dibayar maka diganti dengan pidana kuruingan 4 bulan; 
 5. Menetapkan masa penangkapan atau penahanan yang tgelah dijalani terdakwa dikurangkan seluruhnya dari pidana yang dijatuhkan; 
 6. Memerintahkan terdakwa tetap dalam tahanan; 
 7. Memerintahkan barang bukti dikembalikan ke JPU untuk digunakan dalam perkara lain; 
 8. Membebankan Terdakwa membayar biaya perkara sebesar Rp.10.000.-</t>
  </si>
  <si>
    <t xml:space="preserve">MENGADILI : 
 Menyatakan Terdakwa  MARUHUM GULTOM  tidak terbukti secara sah dan meyakinkan bersalah melakukan tindak pidana korupsi secara bersama-sama sebagaimana dimaksud dalam Dakwaan Primer surat dakwaan; 
 Membebaskan oleh karenanya Terdakwa  MARUHUM GULTOM  dari Dakwaan Primer Surat Dakwaan tersebut; 
 Menyatakan Terdakwa  MARUHUM GULTOM  terbukti secara sah dan meyakinkan bersalah melakukan tindak pidana korupsi secara bersama-sama  sebagaimana dimaksud dalam Dakwaan Subsider surat dakwaan Penuntut Umum; 
 Menjatuhkan pidana oleh karenanya terhadap Terdakwa  MARUHUM GULTOM  dengan pidana penjara selama 1 (satu) tahun dan pidana denda sebesar Rp.50.000.000,-  (lima puluh juta rupiah), dengan ketentuan apabila denda tersebut tidak dibayar maka diganti dengan pidana kurungan selama 3 (tiga) bulan; 
 Memerintahkan masa penahanan yang telah dijalani Terdakwa dikurangkan sepenuhnya dari pidana yang dijatuhkan; 
 Memerintahkan Terdakwa tetap berada dalam tahanan; 
 Memerintahkan barang-barang bukti berupa: sebagaimana termuat dalam berkas putusan 
 Memerintahkan barang bukti yang diserahkan oleh Terdakwa dan Penasihat Hukumnya untuk dikembalikan kepada Terdakwa dan Penasihat Hukumnya; 
 Membebankan biaya perkara kepada Terdakwa sebesar Rp10.000,- (sepuluh ribu rupiah) 
</t>
  </si>
  <si>
    <t>M E N G A D I L I 
 Menyatakan terdakwa  GUSTI NGURAH WIRAWAN ., sebagaimana identitas tersebut di atas tidak terbukti secara sah dan meyakinkan bersalah melakukan tindak pidana ?Korupsi secara bersama-sama?, sebagaimana dalam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Membebaskan terdakwa  GUSTI NGURAH WIRAWAN ., dari dakwaan Primair pasal 2 ayat (1) Jo. pasal 18 UU.RI. No. 31 tahun 1999 tentang Pemberantasan Tindak Pidana Korupsi, sebagaimana telah diubah dengan UU.RI. No. 20 tahun 2001 tentang Perubahan atas UU. RI. No. 31 Tahun 1999 tentang Pemberantasan Tindak Pidana Korupsi jo. Psl 55 ayat (1) ke-1 KUHP; 
 Menyatakan terdakwa  GUSTI NGURAH WIRAWAN.,  sebagaimana identitas tersebut di atas telah terbukti secara sah dan meyakinkan bersalah melakukan tindak pidana ?Korupsi secara bersama-sama?, sebagaimana dalam dakwaan Subsidair dalam pasal 3 Jo. pasal 18 UU.RI. No. 31 tahun 1999 tentang Pemberantasan Tindak Pidana Korupsi, sebagaimana telah diubah dengan UU.RI. No. 20 tahun 2001 tentang Perubahan atas UU. RI. No. 31 Tahun 1999 tentang Pemberantasan Tindak Pidana Korupsi jo. Psl 55 ayat (1) ke-1 KUHP; 
 Menjatuhkan pidana terhadap terdakwa  GUSTI NGURAH WIRAWAN.,   oleh karena itu dengan pidana penjara selama   2 (dua) tahun dan 6 (enam) bulan ;  Menetapkan terdakwa tetap dalam tahanan;- 
 Menetapkan lamanya Terdakwa berada dalam tahanan sebelum putusan memperoleh kekuatan hukum yang tetap akan dikurangkan seluruhnya dari pidana yang dijatuhkan; 
 Dokumen-dokumen nomor urut 1 s.d. 159 dipergunakan sebagai barang bukti dalam perkara HASBI HASIBUAN yaitu : 
 6.1 2 (dua) lembar surat Pemerintah Provinsi Daerah Khusus Ibukota Jakarta Dinas Perhubungan Nomor : 3878/-1.811.125 tanggal 23 Juli 2012 perihal Penunjukan Penyedia Barang/Jasa (PPBJ); 
 6.2      1(satu) lembar Surat Perintah Mulai Kerja Nomor : 4011/-1.811.125 tanggal 30 Juli 2012 Tentang Pengadaan Armada Bus Busway Paket II; 
 6.3      1 (satu) bundel Rekening Koran Bank Mandiri KCP Jakarta Kelapa Gading Barat Nomor Rekening:125-00-0120026-0; 
 6.4      1 (satu) bundel Rekening Koran Giro Bank Sumut Periode : 01 Desember 2012 s/d 31 Desember 2012 tertanggal 02 Januari 2013; 
 6.5      1(satu) bundel Rekening Koran Permata Bank no Nasabah : 5893850119078016; 
 6.6      1(satu) bundel Surat Perjanjian/Kontrak Pengadaan Armada Bus Busway Paket II Pemerintah Daerah Khusus Ibukota Jakarta Dinas Perhubungan Propinsi DKI Jakarta; 
 6.7      1(satu) bundel Addendum Surat Perjanjian/Kontrak Pengadaan Armada Bus Busway Paket II Pemerintah Daerah Khusus Ibukota Jakarta Dinas Perhubungan Propinsi DKI Jakarta; 
 6.8      1(satu) bundel Dokumen Penawaran Kemitraan (KSO) PT. Saptaguna Dayaprima (Lead Firm) dan PT. San Abadi dan PT. Mekar Armada Jaya Tentang Pengadaan Armada Bus Busway Paket II; 
 6.9      1(satu) bundel Berita acara Serah Terima Nomor : 11059/-1.811.125 Tertanggal 26 Desember 2012 Tentang Penyerahan Pekerjaan Yang Telah Selesai Dilaksanakan Kop Pemerintah Propinsi Daerah Khusus Ibukota Jakarta Dinas Perhubungan; 
 6.10   1(satu) bundel Dokumen Penawaran Kemetrian (KSO) PT. Saptaguna Dayaprima (Lead Firm) dan PT. San Abadi dan PT. Central Auto Coperindo Tentang Pengadaan Bus Sedang Paket I; 
 6.11   1 (satu) bundel Dokumen Penawaran Kemintraan (KSO) PT. Saptaguna Dayaprima (Lead Firm) dan PT. Rahayu Santosa Tentang Pengadaan Bus Sedang Paket I; 
 6.12   1 (satu) lembar Surat Pemerintah Propinsi Daerah Khusu Ibukota Jakarta Dinas Perhubungan Nomor 4231/-1.811.125.4 Perihal Penunjukan Penyedia Barang/Jasa (PPBJ); 
 6.13   1 (satu) lembar Surat Perintah Mulai Kerja Nomor ; 4544/-1.811.125.4 Tentang Pengadaan Bus Sedang Paket I Pemerintah Propinsi Daerah Khusus Ibukota Jakarta Dinas Perhubungan; 
 6.14   1(satu) bundel Addendum Surat Perjanjian/Kontrak Pengadaan Bus Sedang Paket I Pemerintah Daerah khusus Ibukota Jakarta Dinas Perhubungan Propinsi DKI Jakarta. 
 1.1      1(satu) bundel Addendum Kedua Surat Perjanjian/Kontrak Pengadaan Bus Sedang Paket I Pemerintah Daerah khusus Ibukota Jakarta Dinas Perhubungan Propinsi DKI Jakarta. 
 1.2      1(satu) bundel Surat Keterangan Tentang Pemasukan Kendaraan Bermotor No.CC054354/KP Tertanggal 03-12-2013 Kementrian Keuangan Republik Indonesia Direktorat Jenderal Bea dan Cukai; 
 1.3      1 (satu) lembar Berita Acara Serah Terima dari Subakti Budiman kepada Naim J tanggal 26 Desember 2013; 
 1.4      1 (satu) lembar Berita Acara Serah Terima dari Subakti Budiman kepada Naim J tanggal 28 Desember 2013; 
 1.5      1(satu) berkas Surat PT. Klim Anlange Jaya Nomor :649/KAJ-Ho/KEU/IV/2014 Perihal Permohonan Pembayaran 70% - 74 unit AC Spheros CC 20; 
 1.6      1 (satu) bundel Invoice PT. San Abadi No. 06/SAN/IV/14. 
 1.7      1(satu) berkas Tanda Terima nomor TTD-1404-0023 Tanggal 15 April 2014 tujuan PT Saptaguna Dayaprima dengan keterangan Surat Informasi Saldo No.013/RS/Kont-pluit/IV/14 Rekapitulasi Pembayaran Per 31 Maret; 
 1.8      1(satu) lembar Surat Keputusan Gubernur Propinsi Daerah Khusus Ibukota Jakarta Nomor S5.216/03/2007 Tentang Izin Tempat Usaha Berdasarkan Undang-undang Gangguan Gubernur Propinsi Daerah Khusus Ibu Kota Jakarta Tertanggal 01-03-2007; 
 1.9      1(satu) lembar Tanda Daftar Perusahaan Perseroaan Terbatas Pemerintah Propinsi DKI Jakarta Dinas Koperasi, Usaha Mikro, Kecil dan Menengah, Dan Perdagangan Nomor 0904.01.19815 Tertanggal 03 April 20141; 
 1.10   1(satu) lembar Surat Izin Usaha Perdagangan (SIUP) Menengah Nomor : 02013-05/PM/P2/1.824.271 Pemerintah Propinsi Daerah Khusus Ibukota Jakarta Dinas Koperasi, Usaha Mikro, Kecil dan Menengah dan Perdagangan; 
 1.11   1(satu) lembar Surat Keterangan Domisili Perusahaan Nomor : 187/1.824.221/V/2013 tertanggal 08 Mei 2013; 
 1.12   1(satu) lembar Surat Keterangan Terdaftar Nomor : PEM-09016/WPJ.20/KP.0303/2009 tertanggal 11 November 2009 Departemen Keuangan Republik Indonesia Direktorat Jenderal Pajak Kantor Wilayah DJP Jakarta Timur Kantor Pelayanan Pajak Pratama Jakarta Pulogadung; 
 1.13   1(satu) lembar  Kartu Tanda Anggota Biasa Kamar Dagang dan Industri tertanggal 10-04-2013; 
 1.14   1(satu) lembar Kartu Tanda Anggota Asosiasi Rekanan Pengadaan Barang Dan Distributor Indonesia ARDIN INDONESIA tertanggal 10 April 2013; 
 1.15   1(satu) lembar Sertifikat Kompetensi Dan Kualifikasi Perusahaan Pemasokan Barang nomor : 1-0902-015-1037747 Nomor KTAB Kadin : 01044661 tertanggal 19 Juli 2013; 
 1.16   1(satu) lembar Sertifikat Kompetensi Dan Kualifikasi Perusahaan Pemasokan Barang nomor : 1-0902-015-1042895 Nomor KTAB Kadin : 01044661 tertanggal 2 Juli 2014; 
 1.17   1 (satu) bundel AKTA  Perseroan Terbaras PT. Saptaguna Dayaprima berkedudukan di Jakarta Ny. LILIANA I. TANUWIDJAJA SH Notaris Di Jakarta SK Menteri Kehakiman RI Tanggal 5 Juli 1994 nomor : C-98.HT.03.02.Th.1994; 
 1.18   1(satu) lembar Surat Departemen Kehakiman RI Direktorat Jenderal Hukum dan Perundang-undangan Keputusan Menteri Kehakiman RI Nomor : C2-21831 HT.01.01.Th.98 Tentang Pengesahan Akta Pendirian Perseroan Terbatas; 
 1.19   1(satu) lembar Surat Kementrian Hukum dan HAM RI Direktorat Jenderal Administrasi Hukum Umum Nomor : AHU-AH.01.10-23611 tanggal 28 juni 2012 Perihal Penerimaan Pemberian Perubahan Data Perseroan PT. Saptaguna Dayaprima; 
 1.20   1(satu) lembar Akta Peryataan Keputusan Rapat PT. Saptaguna Dayaprima tanggal 22 Juni 2012 Notaris /PPAT VIDI ANDITO, SH SK. Menteri Kehakiman Dan HAM RI No: C-719.HT.03.01-Th.2002; 
 1.21   1(satu) lembar Angka Pengenal Importir-Umum (API-U) Nomor : 090609443-P tertanggal 3 Oktober 2013 Kementerian Perdagangan Dinas Koperasi, Usaha Mikro, Kecil dan Menengah dan Perdagangan Propinsi DKI Jakarta; 
 1.22   1(satu) lembar Surat Pengangkatan Dealer nomor : 01/Dealer/II/2012 tertanggal 24 Februari 2012; 
 1.23   1(satu) bundel Perjanjian Penunjukan Dealer Resmi ANKAI No:01/Dealer/II/2012; 
 1.24        1 (satu) lembar Surat Pengakuan Keagenan Kendaraan Bermotor Nomor : 70/M-ID/2/2014 tertanggal 20 Februari 2014 Menteri Perindustrian RI; 
 1.25        1 (satu) buah buku jurnal warna hitam bertuliskan ISUZU; 
 1.26   1 (satu) bundel Invoice 06\SAN\IV\14 kop PT. SAN ABADI; 
 1.27        2(dua) lembar Tabel Proyek In Process Group PT SANDEBAJA PERKASA Tahun 2010 dan 2011; 
 1.28        1(satu) lembar  tulisan tangan tertanggal 05 September 2012 : Dishub minta data/spesifikasi/gambar suspension independent front dan dependent; 
 1.29        2(dua) lembar Daftar No Rangka, No Mesin dan No Polisi Merk/Type ANKAI D17D(4x2)A/T, Tahun 2013, Jenis Bus Busway (single-bus), Warna Merah Kombinasi Orange, Dealer PT. PUTERA ADI KARYAJAYA; 
 1.30   1 (satu) lembar Tanda terima No. 027.1/SA/III/2014 tanggal 27 Maret 2014 dari PT SAN ABADI untuk PT. ADI TEKNIK keterangan : 22 (dua puluh dua) lembar pengesahan kelayakan bejana tekanan kendaraan Ankai D23 9m yang ditandatangani oleh Dion Julianto dan Wong Widy Setyawan; 
 1.31   1 (satu) lembar Tanda terima No. 027.2/SA/III/2014 tanggal 27 Maret 2014 dari PT SAN ABADI untuk PT. PUTRA ADI keterangan : 8 (delapan) lembar pengesahan kelayakan bejana tekanan kendaraan Ankai D23 9m yang ditandatangani oleh Dion Julianto dan Aris Irianto; 
 1.32        1 (satu) lembar Tanda terima No. 027.3/SA/III/2014 tanggal 27 Maret 2014 dari PT SAN ABADI untuk PT. SAPTAGUNA keterangan : 4 (emapt) lembar pengesahan kelayakan bejana tekanan kendaraan Ankai D23 9m yang ditandatangani oleh Dion Julianto; 
 1.33        1 (satu) bundel  Pengesahan Kelayakan Bejana Tekanan Nomor 756/BT-BBG/III/2014 Kementerian Tenaga Kerja dan Transmigrasi RI Direktorat Jenderal Pembinaan Pengawasan Ketenagakerjaan; 
 1.34        1(satu) bundel Pengesahan Kelayakan Bejana Tekanan Nomor 748/BT-BBG/III/2014 Kementerian Tenaga Kerja dan Transmigrasi RI Direktorat Jenderal Pembinaan Pengawasan Ketenagakerjaan 
 1.35   1 (satu) bundel  Pengesahan Kelayakan Bejana Tekanan Nomor 744/BT-BBG/III/2014 Kementerian Tenaga Kerja dan Transmigrasi RI Direktorat Jenderal Pembinaan Pengawasan Ketenagakerjaan 
 1.36   1 (satu) lembar  Pengesahan Kelayakan Bejana Tekanan Nomor 742/BT-BBG/III/2014 Kementerian Tenaga Kerja dan Transmigrasi RI Direktorat Jenderal Pembinaan Pengawasan Ketenagakerjaan 
 1.37   1 (satu) lembar  Pengesahan Kelayakan Bejana Tekanan Nomor 734/BT-BBG/III/2014 Kementerian Tenaga Kerja dan Transmigrasi RI Direktorat Jenderal Pembinaan Pengawasan Ketenagakerjaan 
 1.38   1 (satu) bundel  Pengesahan Kelayakan Bejana Tekanan Nomor 731/BT-BBG/III/2014 Kementerian Tenaga Kerja dan Transmigrasi RI Direktorat Jenderal Pembinaan Pengawasan Ketenagakerjaan ; 
 1.39   1 (satu) buah  Stanpel WUXI HUADONG HEAVY MACHINERY CO.LTD 3202010910037 ; 
 1.40   1 (satu) bundel  Asli Dokumen Pelaksanaan Anggaran Satuan Kerja Perangkat Daerah Propinsi Daerah Khusus Ibukota Jakarta Sekretariat TA. 2012 nomor DPA-SPKPD : 1.07.008.18.002.5.2 ; 
 1.41   1 (satu) bundel Asli Surat Perintah Pencairan Dana (SP2D) No : 00149402012 tanggal 17 Desember 2012 sebesar Rp. 200.000.000,- (dua ratus juta rupiah) untuk Pelunasan Pembayaran Bus Busway ; 
 1.42   1 (satu) berkas Asli Formulir DPPA-SKPD 2.2.1 dengan Nomor DPPA-SKPD : 1.07.008.1.07.18.002.5.2 ; 
 1.43   1 (satu) bundel Asli  Surat Keputusan Gubernur Propinsi Daerah Khusus Ibukota Jakarta Nomor : 209/2012 Tanggal 9 Februari 2012 Tentang Bendahara Penerimaan, Bendahara Pengeluaran, Bendahara Penerimaan Pembantu, Bendahara Pengeluaran Pembantu dan Atasan Langsungnya pada Satuan Kerja Perangkat Daerah/Unit Kerja Perangkat DaerahTahun Anggaran 2012 ; 
 1.44   1 (satu) bundel Asli  Surat Perintah Pencairan Dana (SP2D) No : 00146282012 tanggal 15 Desember 2012 sebesar Rp. 290.000.000,- (dua ratus sembilan puluh juta rupiah) untuk Pengadaan Armada Bus Busway 
 1.45   1 (satu) bundel Asli Surat Perintah Pencairan Dana (SP2D) No : 00069272012 tanggal 10 Agustus 2012 sebesar Rp. 1.021.140.000,- (satu milyar dua puluh satu juta seratus empat puluh ribu rupiah) untuk Pengadaan Armada Bus Busway ; 
 1.46   1 (satu) bundel Asli SPJ TIM TEKNIS PEKERJAAN PENGERJAAN BUS untuk BUSWAY Paket I dan II ; 
 1.47   1 (satu) bundel Asli SPJ TIM TEKNIS  PENDAMPING PEKERJAAN PENGERJAAN BUS untuk BUSWAY Paket I  ; 
 1.48   SPJ TIM TEKNIS PENDAMPING PEKERJAAN PENGERJAAN BUS untuk BUSWAY Paket II ; 
 1.49   1 (satu) bundel Asli SPJ TIM PENGENDALI TEKNIS PEKERJAAN PENGERJAAN BUS untuk BUSWAY Paket I ; 
 1.50   1 (satu) bundel Asli SPJ TIM PENGENDALI TEKNIS PEKERJAAN PENGERJAAN BUS untuk BUSWAY Paket II ; 
 1.51   1 (satu) bundel Asli Surat Perintah Pencairan Dana (SP2D) No : 00192222012 tanggal 31 Desember 2012 sebesar Rp. 2.520.000.000,- (dua milyar lima ratus dua puluh juta rupiah) untuk Pembayaran BBN Pengadaan Armada Bus Busway PT. INKA (Persero) Paket I ; 
 1.52   1 (satu) bundel Asli  Surat Perintah Pencairan Dana (SP2D) No : 00192782012 tanggal 31 Desember 2012 sebesar Rp. 45.885.240.000,- (empat puluh lima milyar delapan ratus delapan puluh lima juta dua ratus empat puluh ribu rupiah) untuk Pembayaran Pekerjaan Pengadaan Armada Bus Busway PT. Saptaguna Dayaprima Paket II ; 
 1.53   1 (satu) bundel Asli  Rekap Penerimaan Honorarium Tim Pengadaan Barang/Jasa Program 1.07.18 Kegiatan 002/ Pengadaan Armada Bus Busway Paket I Kode Rekening 5.2.3.03.04 sesuai SPD No.0002127/2012 tanggal 7 Februari 2012 sebesar Rp. 8.100.000,- (delapan juta seratus ribu rupiah) ; 
 1.54   1 (satu) bundel Asli Rekap Penerimaan Honorarium Tim Pengadaan Barang/Jasa Program 1.07.18 Kegiatan 002/ Pengadaan Armada Bus Busway Paket II Kode Rekening 5.2.3.03.04 sesuai SPD No.0002127/2012 tanggal 7 Februari 2012 sebesar Rp. 8.100.000,- (delapan juta seratus ribu rupiah) ; 
 1.55   1 (satu) bundel Asli Rekap Penerimaan Honorarium Tim Pengadaan Barang/Jasa Program 1.07.18 Kegiatan 002/ Konsultan Pengawas Pengadaan Armada Bus Busway Paket I Kode Rekening 5.2.3.03.04 sesuai SPD No.0002127/2012 tanggal 7 Februari 2012 sebesar Rp. 8.100.000,- (delapan juta seratus ribu rupiah)  ; 
 1.56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1.57   1 (satu) bundel Asli Rekap Penerimaan Honorarium Tim Pengadaan Barang/Jasa Program 1.07.18 Kegiatan 002/ Konsultan Pengawas Pengadaan Armada Bus Busway Paket II Kode Rekening 5.2.3.03.04 sesuai SPD No.0002127/2012 tanggal 7 Februari 2012 sebesar Rp. 8.100.000,- (delapan juta seratus ribu rupiah) ; 
 1.58   1 (satu) bundel Asli Rekap Penerimaan Honorarium Tim Pengadaan Barang/Jasa Program 1.07.18 Kegiatan 002/ Pengadaan Armada Bus Busway Pekerjaan : Biaya Legal Opinion Pengadaan Bus Busway Paket I Kode Rekening 5.2.3.03.04 sesuai SPD No.0002127/2012 tanggal 7 Februari 2012 sebesar Rp. 500.000,- (lima seratus ribu rupiah) ; 
 1.59   1 (satu) bundel Asli Rekap Penerimaan Honorarium Tim Pengadaan Barang/Jasa Program 1.07.18 Kegiatan 002/ Pengadaan Armada Bus Busway Pekerjaan : Biaya Legal Opinion Pengadaan Bus Busway Paket II Kode Rekening 5.2.3.03.04 sesuai SPD No.0002127/2012 tanggal 7 Februari 2012 sebesar Rp. 500.000,- (lima seratus ribu rupiah) ; 
 1.60   1 (satu) bundel Fotocpy  SPJ Konsultan Pengawas Pengadaan Armada Bus Busway Paket I ; 
 1.61   1 (satu) bundel fotocopy  SPJ Konsultan Pengawas Pengadaan Armada Bus Busway Paket II ; 
 1.62   1 (satu) bundel Asli Dokumen Pertanggungjawaban Biaya Perencanaan  Pengadaan Armada Bus Busway  Paket I dan Paket II Tahun 2012 senilai Rp. 200.000.000,- (dua ratus juta rupiah) ; 
 1.63   1 (satu) bundel Asli  Dokumen Nomor :018/SPH/SA/VI/2012 Perihal : Penawaran Pekerjaan Pengadaan Armada Busway Paket II Tanggal 01 Juni 2012; 
 1.64   1 (satu) bundel Asli  Rekening koran Bank BNI No Rek : 8882689994 ; 
 1.65   1 (satu) lembar fotocopy Surat Tanda Nomor Kendaraan Bermotor dengan Nomor polisi  B 7414 IV, Nama Pemilik Pemprov DKI Jakarta dan Surat Ketetapan Pajak Daerah PKB/BBN-KB Dan SWDKLLJ; 
 1.66   1 (satu) lembar fotocopy Surat Tanda Nomor Kendaraan Bermotor dengan Nomor polisi  B 7433 IV, Nama Pemilik Pemprov DKI Jakarta dan Surat Ketetapan Pajak Daerah PKB/BBN-KB Dan SWDKLLJ  ; 
 1.67   1 (satu) lembar fotocopy Surat Tanda Nomor Kendaraan Bermotor dengan Nomor polisi  B 7432 IV, Nama Pemilik Pemprov DKI Jakarta dan Surat Ketetapan Pajak Daerah PKB/BBN-KB Dan SWDKLLJ; 
 1.68   1 (satu) lembar fotocopy Surat Tanda Nomor Kendaraan Bermotor dengan Nomor polisi  B 7431 IV, Nama Pemilik Pemprov DKI Jakarta dan Surat Ketetapan Pajak Daerah PKB/BBN-KB Dan SWDKLLJ ; 
 1.69   1 (satu) lembar fotopy Surat Tanda Nomor Kendaraan Bermotor dengan Nomor polisi  B 7430 IV, Nama Pemilik Pemprov DKI Jakarta dan Surat Ketetapan Pajak Daerah PKB/BBN-KB Dan SWDKLLJ ; 
 1.70   1 (satu) lembar fotocopy Surat Tanda Nomor Kendaraan Bermotor dengan Nomor polisi  B 7429 IV, Nama Pemilik Pemprov DKI Jakarta dan Surat Ketetapan Pajak Daerah PKB/BBN-KB Dan SWDKLLJ ; 
 1.71   1 (satu) lembar fotocopy Surat Tanda Nomor Kendaraan Bermotor dengan Nomor polisi  B 7428 IV, Nama Pemilik Pemprov DKI Jakarta dan Surat Ketetapan Pajak Daerah PKB/BBN-KB Dan SWDKLLJ ; 
 1.72   1 (satu) lembar fotocopy Surat Tanda Nomor Kendaraan Bermotor dengan Nomor polisi  B 7427 IV, Nama Pemilik Pemprov DKI Jakarta dan Surat Ketetapan Pajak Daerah PKB/BBN-KB Dan SWDKLLJ ; 
 1.73   1 (satu) lembar fotocopy Surat Tanda Nomor Kendaraan Bermotor dengan Nomor polisi  B 7425 IV, Nama Pemilik Pemprov DKI Jakarta dan Surat Ketetapan Pajak Daerah PKB/BBN-KB Dan SWDKLLJ ; 
 1.74   1 (satu) lembar fotocopy Surat Tanda Nomor Kendaraan Bermotor dengan Nomor polisi  B 7424 IV, Nama Pemilik Pemprov DKI Jakarta dan Surat Ketetapan Pajak Daerah PKB/BBN-KB Dan SWDKLLJ ; 
 1.75   1 (satu) lembar fotocopy Surat Tanda Nomor Kendaraan Bermotor dengan Nomor polisi  B 7423 IV, Nama Pemilik Pemprov DKI Jakarta dan Surat Ketetapan Pajak Daerah PKB/BBN-KB Dan SWDKLLJ ; 
 1.76   1 (satu) lembar fotocopy Surat Tanda Nomor Kendaraan Bermotor dengan Nomor polisi  B 7422 IV, Nama Pemilik Pemprov DKI Jakarta dan Surat Ketetapan Pajak Daerah PKB/BBN-KB Dan SWDKLLJ ; 
 1.77   1 (satu) lembar fotocopy Surat Tanda Nomor Kendaraan Bermotor dengan Nomor polisi  B 7421 IV, Nama Pemilik Pemprov DKI Jakarta dan Surat Ketetapan Pajak Daerah PKB/BBN-KB Dan SWDKLLJ  ; 
 1.78   1 (satu) lembar fotocopy Surat Tanda Nomor Kendaraan Bermotor dengan Nomor polisi  B 7420 IV, Nama Pemilik Pemprov DKI Jakarta dan Surat Ketetapan Pajak Daerah PKB/BBN-KB Dan SWDKLLJ ; 
 1.79   1 (satu) lembar fotocopy Surat Tanda Nomor Kendaraan Bermotor dengan Nomor polisi  B 7419 IV, Nama Pemilik Pemprov DKI Jakarta dan Surat Ketetapan Pajak Daerah PKB/BBN-KB Dan SWDKLLJ ; 
 1.80   1 (satu) lembar fotocopy Surat Tanda Nomor Kendaraan Bermotor dengan Nomor polisi  B 7418 IV, Nama Pemilik Pemprov DKI Jakarta dan Surat Ketetapan Pajak Daerah PKB/BBN-KB Dan SWDKLLJ ; 
 1.81   1 (satu) lembar fotocopy Surat Tanda Nomor Kendaraan Bermotor dengan Nomor polisi  B 7417 IV, Nama Pemilik Pemprov DKI Jakarta dan Surat Ketetapan Pajak Daerah PKB/BBN-KB Dan SWDKLLJ ; 
 1.82   1 (satu) lembar fotocopy Surat Tanda Nomor Kendaraan Bermotor dengan Nomor polisi  B 7415 IV, Nama Pemilik Pemprov DKI Jakarta dan Surat Ketetapan Pajak Daerah PKB/BBN-KB Dan SWDKLLJ ; 
 1.83   1 (satu) lembar fotocopy  surat PT. Saptaguna Dayaprima, San Abadi &amp; Mekar Armada Jaya KSO, No. 005/KSO-PO/IX/12 Tanggal 06 September 2012 dengan Perihal : Pemesanan Pembelian Piping dan Braket AC yang ditandatangani oleh Gunawan ; 
 1.84   1 (satu) lembar fotocopy  surat PT. Saptaguna Dayaprima, San Abadi &amp; Mekar Armada Jaya KSO, No. 002/KSO-PO/XI/12 Tanggal 06 September 2012 dengan Perihal : Pemesanan Pembelian Emergency Step yang ditandatangani oleh Gunawan ; 
 1.85   surat PT. Saptaguna Dayaprima, San Abadi &amp; Mekar Armada Jaya KSO, No. 004/XI/12 Tanggal 27 November 2012 dengan Perihal : Pemesanan Pembelian Radio Komunikasi ICOM yang ditandatangani oleh Gunawan 
 1.86      1 (satu) lembar fotocopy  surat PT. Saptaguna Dayaprima, San Abadi &amp; Mekar Armada Jaya KSO, No. 003/KSO-PO/VIII/12 Tanggal 13 Agustus 2012 dengan Perihal : Pemesanan Pembelian AC Spheros CC700 yang ditandatangani oleh Gunawan ; 
 1.87      1 (satu) lembar fotocopy  surat PT. Saptaguna Dayaprima, San Abadi &amp; Mekar Armada Jaya KSO, No. 001/KSO-PO/XI/12 Tanggal 02 November 2012 dengan Perihal : Pemesanan Pembelian Panel Display  yang ditandatangani oleh Gunawan ; 
 1.88      1 (satu) lembar fotocopy  surat PT. Saptaguna Dayaprima, San Abadi &amp; Mekar Armada Jaya KSO, No. 006/KSO-PO/IX/12 Tanggal 06 September 2012 dengan Perihal : Pemesanan Pembelian CCTV dan Monitor yang ditandatangani oleh Gunawan ; 
 1.89      1 (satu) lembar fotocopy  surat PT. Saptaguna Dayaprima, San Abadi &amp; Mekar Armada Jaya KSO, No. 002/KSO-PO/IX/12 Tanggal 05 September 2012 dengan Perihal : Pemesanan Pembelian Lampu FR dan RR Set yang ditandatangani oleh Gunawan ; 
 1.90      1 (satu) lembar fotocopy surat PT. Saptaguna Dayaprima, San Abadi &amp; Mekar Armada Jaya KSO, No. 003/KSO-PO/IX/12 Tanggal 05 September 2012 dengan Perihal : Pemesanan Pembelian Tabung Pneumatic yang ditandatangani oleh Gunawan ; 
 1.91      1 (satu) lembar fotocopy  surat PT. Saptaguna Dayaprima, San Abadi &amp; Mekar Armada Jaya KSO, No. 001/KSO-PO/IX/12 Tanggal 05 September 2012 dengan Perihal : Pemesanan Pembelian Kursi Penumpang yang ditandatangani oleh Gunawan ; 
 1.92      1 (satu) lembar fotocopy  surat PT. Saptaguna Dayaprima, San Abadi &amp; Mekar Armada Jaya KSO, No. 002/KSO-PO/VIII/12 Tanggal 13 Agustus 2012 dengan Perihal : Pemesanan Pembelian Karoseri Bussway yang ditandatangani oleh Gunawan ; 
 1.93      1 (satu) lembar fotocopy  surat PT. Saptaguna Dayaprima, San Abadi &amp; Mekar Armada Jaya KSO, No. 001/KSO-PO/VIII/12 Tanggal 05 Agustus 2012 dengan Perihal : Pemesanan Pembelian Chassis dan Bus ANKAI yang ditandatangani oleh Gunawan ; 
 1.94      1 (satu) buah fotocopy odner dokumen tender pengadaan armada bus busway paket I ; 
 1.95      1 (satu) buah asli odner dokumen pemasaran pengadaan armada bus busway paket I  ; 
 1.96      Fotocopy  Risalah Rapat Dewan Komisaris dan Direksi PT. Industri Kereta Api (Persero) tentang Pembahasan RKAP PT. INKA (Persero) Tahun 2012 tanggal 17 Januari 2012 ; 
 1.97      Fotocopy  1 (satu) bundel fotocopy Tanda Sah Capaian Tingkat Komponen Dalam Negeri Kementrian Perindustrian Republik Indonesia No. TKDN-12-0439 tanggal 31 Mei 2012. ; 
 1.98      Fotocopy  Surat Perjanjian antara PT. Industri Kereta Api (Persero) dengan PT. Petross Gas No. PB 12 33 041 A tanggal 08 Agustus 2012. 
 1.99      Fotocopy  Purchase Contract PT. Industri Kereta Api dengan PT. ALTRAK 1978 tanggal 25 Juni 2012 ; 
 1.100   Fotocopy  Purchase Contract PT. Industri Kereta Api dengan PT. ALTRAK 1978 tanggal 3 Agustus 2012 ; 
 1.101   Fotocopy  Purchase Contract PT. Industri Kereta Api dengan HUBNER GmbH tanggal 17 Agustus 2012 ; 
 1.102   Fotocopy  Data Akuntansi Proyek 18 Unit Bus Tempel (articulated) 18 ATC-NK11.67.02 &amp; NK12.67.01 ? tanpa AC &amp; Karoseri ; 
 1.103   Fotocopy  Surat PT. Industri Kereta Api (Persero) kepada Sekretaris Dinas Perhubungan Provinsi DKI Jakarta Nomor 313/PL.004/UT/2012 tanggal 17 Desember 2012 perihal Permohonan Pemeriksaan Pekerjaan  ; 
 1.104   Kwitansi PT. Mekar Armada Jaya (New Armada) berikut Faktur Pajak untuk pembayaran 1 (satu) unit Karoseri ; 
 1.105   Pemberitahuan Impor Barang (PIB) untuk 1 unit Bus tahun 2012 beserta kelengkapannya. ; 
 1.106   Pemberitahuan Impor Barang (PIB) untuk 17 unit Bus tahun 2012 beserta kelengkapannya ; 
 1.107   Surat Nomor : 018/SPH/SA/VI/2012 tertanggal 01 Juni 2012 perihal Penawaran Pekerjaan Pengadaan Armada Busway Paket II. 
 1.108    Rekening Koran Bank Negara Indonesia (Persero), Tbk (BNI) atas nama PT. SAN ABADI periode 01/09/2012 s/d 30/09/2012, 01/11/2012 s/d 30/11/2012, 01/01/2013 s/d 31/01/2013, 01/02/2013 s/d 28/02/2013, 01/06/2013 s/d 30/06/2013; 
 1.109   1 (satu) odner foto copy legalisir Dokumen lelang Busway tahun 2012 Paket I ; 
 1.110   1 (satu) odner foto copy legalisir Dokumen lelang Busway tahun 2012 Paket II ; 
 1.111   1 (satu) odner foto copy legalisir Dokumen KSO, Dokumen Pengadaan Ulang, HPS, KAK Pengadaan Armada Busway Paket I tahun 2012 ; 
 1.112   1 (satu) odner foto copy legalisir Dokumen KSO, Dokumen Pengadaan Ulang, HPS, Spek Teknis, KAK Pengadaan Armada Busway Paket II  tahun 2012 ; 
 1.113   1 (satu) odner foto copy legalisir Dokumen Busway Paket I Artic tahun 2012 PT. INKA ; 
 1.114   1 (satu) odner foto copy legalisir Dokumen Busway Paket II Artic tahun 2012 PT. Saptaguna Daya Prima ; 
 1.115   1 (satu) bundel foto copy legalisir Laporan Perencanaan Pengadaan Armada Bus Busway Paket I dan Paket II, Badan Pengkajian Dan Penerapan Teknologi 2012 ; 
 1.116   1 (satu) bundel foto copy Laporan Harian Pengawasan Progres Pembuatan Bus Busway di Karoseri PT. Laksana tanggal 12-16 November 2012; 
 1.117   1 (satu) bundel foto copy Laporan Akhir Pengawasan Pengadaan Bus Busway Paket I Tahun 2012, Dinas Perhubungan Propinsi Daerah Khusus Ibukota Jakarta ; 
 1.118   1 (satu) bundel foto copy Laporan Akhir Pengawasan Pengadaan Bus Busway Paket II Tahun 2012, Dinas Perhubungan Propinsi Daerah Khusus Ibukota Jakarta ; 
 1.119   1 (satu) bundel asli Surat Perjanjian / Kontrak Konsultan Pengawasan Pengadaan Bus Busway Paket I Pelaksana PT. Cinipta Triutama Jaya, Pemerintah Daerah Khusus Ibukota Jakarta Dinas Perhubungan Propinsi DKI Jakarta ; 
 1.120   1 (satu) bundel asli Surat Perjanjian / Kontrak Konsultan Pengawasan Pengadaan Bus Busway Paket II Pelaksana PT. Cinipta Triutama Jaya, Pemerintah Daerah Khusus Ibukota Jakarta Dinas Perhubungan Propinsi DKI Jakarta ; 
 1.121   1 (satu) bundel foto copy Berita Acara Pembuktian /Verifikasi Data Kualufikasi (Peninjauan Lapangan) Nomor : 08/PU/Paket II/2012/Sekretariat, Pemerintah Daerah Khusus Ibukota Jakarta Dinas Perhubungan Panitia Pengadaan Barang/Jasa Bidang Pekerjaan Konstruksi Unit Kerja Sekretariat dan Bidang ; 
 1.122   1 (satu) bundel foto copy Surat Pernyataan Minat Untuk Mengikuti Pengadaan Jasa Konsultasi Dengan Metode Seleksi Umum Pengawasan Pengadaan Bus Busway Paket I PT. Cinipta Triutama Jaya ; 
 1.123   1 (satu) bundel foto copy legalisir Dokumen Pemilihan Nomor : 08/SU/JK/SKR-4/2014 Tanggal : 14 Juni 2012 Untuk Pengadaan Jasa Konsultasi, Program : 1.07.18/g. Program Peningkatan Pengelolaan Busway, Kegiatan : 1.07.18.002/ Pengadaan Armada Bus Busway, Pekerjaan : Konsultan Pengawasan Pengadaan Bus Busway Paket II, Panitia Pengadaan Jasa Konsultasi Dinas Perhubungan Propinsi DKI Jakarta Tahun Anggaran 2012 ; 
 1.124   1 (satu) bundel foto copy Surat Penawaran Pekerjaan Pengadaan Armada Bus Busway Paket I Nomor : 226/KMS-GSO/VI/2012 tanggal 28 Juni 2012 PT KORINDO MOTORS ; 
 1.125   1 (satu) bundel foto copy legalisir Berita Acara Pembukaan Dan Hasil Evaluasi File II (Dokumen Penawaran Biaya) Nomor : 12/SU/JK/SKR-4/2012 untuk  Pekerjaan Konsultan Pengawasan Pengadaan Bus Busway Paket I Pemerintah Daerah Khusus Ibukota Jakarta Dinas Perhubungan Panitia Pengadaan Jasa Konsultasi ; 
 1.126   1 (satu) bundel foto copy legalisir Berita Acara Pembukaan Dan Hasil Evaluasi File II (Dokumen Penawaran Biaya) Nomor : 12/SU/JK/SKR-5/2012 untuk  Pekerjaan Konsultan Pengawasan Pengadaan Bus Busway Paket II Pemerintah Daerah Khusus Ibukota Jakarta Dinas Perhubungan Panitia Pengadaan Jasa Konsultasi ; 
 1.127   1 (satu) bundel foto copy Keputusan Kepala Dinas Perhubungan Propinsi Daerah Khusus Ibukota Jakarta Nomor : 16/2012 Tentang Penunjukan Kuasa Pengguna Anggaran (KPA) Sebagai Pejabat Pembuat komitment (PPK) di Lingkungan Dinas Perhubungan Propinsi DKI Jakarta Tahun Anggaran 2012 ; 
            Terlampir dalam berkas perkara 
 1.128   1 (satu) unit  CPU komputer model PC Chasis Power Logic Gusto G1 Warna Hitam dengan Nomor Seri :PTMX1305 13531 ; 
 1.129   1 (satu) unit  CPU Komputer casing Simbadda dengan nomor seri SBX 380110918233; 
 1.130   1 (satu) unit  Netbook model HP mini 110 serial number CNU 9287FV6 ; 
 1.131   1 (satu) unit laptop merk Samsung dengan No. Imei : 862536012209821 
 1.132   1 (satu) unit hard disk Seagate 80Gbytest serial number : 60Z36YC7 
 1.133   1 (satu) unit laptop merk Assus series A43S serial number : 23706/ADPPI/2012 ; 
   Dikembalikan kepada dari mana barang bukti tersebut disita . 
 1.134   Uang sebesar Rp.145.585.000,- (seratus empat puluh lima juta lima ratus delapan puluh lima ribu rupiah) untuk pengembalian Honorarium Tim Pendamping Pengendalian Teknis perkara pengadaan Armada Busway Paket I dan Paket II tahun 2012, yang disita dari Drs. ABDUL CHAIR, Msi 
 1.135   Uang sebesar Rp.83.568.500,- (delapan puluh tiga lima ratus enam puluh delapan lima ratus rupiah) untuk pengembalian Honorarium Tim Pengendalian Teknis perkara pengadaan Armada Busway Paket I dan Paket II tahun 2012, yang disita dari EKO BUDIPRABOWO ; 
 1.136   Uang sebesar Rp.40.043.000,- (empat puluh juta empat puluh tiga ribu rupiah) untuk pengembalian Honorarium Tim Pengendalian Teknis perkara pengadaan Armada Busway Paket I dan Paket II tahun 2012, yang disita dari FERRY PAKPAHAN ; 
 1.137   Uang sebesar Rp.58.737.500,- (lima puluh delapan juta tujuh ratus tiga puluh tujuh ribu lima ratus rupiah) untuk pengembalian Honorarium Tenaga Ahli BPPT sebagai Tim Perencanaan  perkara pengadaan Armada Busway Paket I dan Paket II tahun 2012, yang dista dari H. ULFIANDRI, SH. ; 
 1.138   Uang sebesar Rp.14.915.000,- (empat belas juta sembilan ratus lima belas ribu rupiah) untuk pengembalian Honorarium Tim Pendamping Pengendalian Teknis perkara pengadaan Armada Busway Paket I dan Paket II tahun 2012, yang disita dari Drs. ABDUL CHAIR, Msi ; 
 1.139   Uang sebesar Rp.174.566.000,- (seratus tujuh puluh empat juta lima ratus enam puluh enam ribu rupiah) untuk pengembalian Honorarium Tim Pengendalian Teknis perkara pengadaan Armada Busway Paket I dan Paket II tahun 2012, yang disita dari FERRY PAKPAHAN. ; 
 1.140   Uang sebesar Rp.114.000.000,- (seratus empat belas juta rupiah) untuk pengembalian Honorarium Tim Pengawas Paket I tahun 2012, yang disita dari HARI SUMARTONO; 
 1.141   Uang sebesar Rp.99.000.000,- (sembilan puluh sembilan juta rupiah) untuk pengembalian Honorarium Tim Pengawas Paket II tahun 2012, yang disita dari SETIO MARGO UTOMO; 
 1.142   Uang sebesar Rp.76.433.000,- (tujuh puluh enam emapat ratus tiga pupuh tiga ribu rupiah) untuk pengembalian Honorarium Tim Pengendalian Teknis perkara pengadaan Armada Busway Paket I dan Paket II tahun 2012, yang disita dari FERRY PAKPAHAN ; 
 1.143   Uang sebesar Rp.200.000.000,- (dua ratus juta rupiah) untuk pengembalian Biaya Konsultan Pengawasan pengadaan Armada Busway Paket I dan Paket II tahun 2012, yang dista dari IWAN KUSWANDI. 
 1.144   Uang sebesar Rp.13.375.000,- (tiga belas juta tiga ratus tujuh puluh lima ribu rupiah) untuk pengembalian Honorarium Tim Pengendalian Teknis perkara pengadaan Armada Busway Paket I dan Paket II tahun 2012, yang disita dari FERRY PAKPAHAN. 
 Dirampas untuk negara; 
 1.145   Uang tunai sebesar Rp. 1.000.000.000,- (satu milyar rupiah) terdiri dari pecahan Rp.100.000,- (seratus ribu rupiah) sebanyak 8.800 lembar = Rp. 880.000.000,- (delapan ratus delapan puluh juta  rupiah) dan pecahan Rp.50.000,- (lima puluh ribu rupiah),- sebanyak 2.400 lembar = Rp.120.000.000,- (seratus dua puluh juta rupiah), diserahkan kepada Penuntut Umum untuk dipergunakan dalam perkara lain yang berhubungan dengan perkara ini; 
 7. Membebankan kepada Terdakwa untuk membayar biaya perkara sebesar Rp.10.000,- (sepuluh ribu rupiah);</t>
  </si>
  <si>
    <t xml:space="preserve">M E N G A D I L I  : 
 Menyatakan Terdakwa I. Ir. JON RISMAN DAMANIK alias JON,  Terdakwa II. KASDIAMANSYAH SITOPU, S.Kom. alias AMAN dan Terdakwa III. RACHMAD PURBA tidak terbukti secara sah dan meyakinkan  bersalah melakukan Tindak  Pidana  Korupsi sebagaimana didakwakan  dalam dakwaan Primair; 
 Membebaskan  Para Terdakwa oleh karena itu dari Dakwaan Primair  tersebut; 
 Menyatakan Terdakwa I. Ir. JON RISMAN DAMANIK alias JON,  Terdakwa II. KASDIAMANSYAH SITOPU S.Kom alias AMAN dan Terdakwa III. RACHMAD PURBA, terbukti secara sah dan meyakinkan bersalah melakukan “Tindak pidana  korupsi secara bersama-sama ” ; 
 Menjatuhkan pidana Kepada Terdakwa I. Ir.JON RISMAN DAMANIK alias JON dan Terdakwa II. KASDIAMANSYAH SITOPU, S.Kom. alias AMAN  oleh karena itu dengan pidana penjara  masing-masing selama 1 (satu) tahun  dan  8 (delapan) bulan dan Terdakwa III. RACHMAD PURBA dengan pidana penjara selama 1 (satu) tahun dan 4 (empat) bulan dan denda masing-masing sebesar Rp. 50.000.000,- (lima puluh juta rupiah) dengan ketentuan apabila denda tidak dibayar diganti dengan pidana kurungan selama 2 (dua ) bulan; 
 Menjatuhkan pidana tambahan pembayaran uang pengganti kepada Terdakwa II. KASDIAMANSYAH SITOPU, S.Kom alias AMAN sejumlah Rp.292.190.122.37 (dua ratus sembilan puluh dua juta seratus sembilan puluh ribu seratus dua puluh dua rupiah tiga puluh tujuh sen) dengan ketentuan jika Terdakwa II. KASDIAMANSYAH  SITOPU, S.Kom. alias AMAN tidak membayar uang pengganti dalam kurun waktu paling lama 1 (satu) bulan setelah putusan pengadilan berkekuatan hukum tetap, maka harta bendanya disita untuk dilelang. Dan jika harta bendanya tidak mencukupi untuk membayar yang pengganti tersebut, maka Terdakwa II. KASDIAMANSYAH SITOPU, S. Kom alias AMAN dipidana dengan pidana penjara selama 3 (tiga) bulan; 
 Menyatakan  Para Terdakwa tetap ditahan di rutan; 
 Menetapkan lamanya penahanan yang telah dijalani oleh Para Terdakwa, dikurangkan seluruhnya dari pidana yang dijatuhkan; 
 Menetapkan barang bukti berupa :  TERLAMPIR DALAM BERKAS 
 Barang bukti huruf H.1 berupa Uang tunai sebesar Rp. 108.000.000,00 (seratus delapan  juta rupiah) disita dari JAPINAL SAGALA dirampas untuk negara (diperhitungkan sebagai pengurangan kerugian negara); 
 Uang pengembalian dari Terdakwa I. JON RISMAN DAMANIK alias JON  sebesar Rp. 295.000.000,- (dua ratus sembilan puluh lima  juta rupiah) dirampas untuk Negara (diperhitungkan sebagai pengurangan kerugian negara); 
 Uang pengembalian dari Terdakwa III. RACHMAD PURBA sebesar                       Rp. 290.000.000,- (dua ratus Sembilan puluh juta rupiah) dirampas untuk Negara (diperhitungkan sebagai pengurangan kerugian negara); 
 Uang yang telah dititipkan sebesar Rp. 477.209.878, 32. (empat ratus tujuh puluh tujuh juta dua ratus sembilan ribu delapan ratus tujuh puluh delapan rupiah tiga puluh dua sen)  dirampas untuk Negara (diperhitungkan sebagai pengurangan kerugian negara); 
 Membebani para Terdakwa untuk membayar biaya perkara masing-masing sebesar  Rp. 7. 500,- (tujuh ribu lima ratus rupiah); 
</t>
  </si>
  <si>
    <t xml:space="preserve">M E N G A D I L I: 
 Menyatakan bahwa Terdakwa  Dr.  Eddy S. Limantoro  tidak terbukti secara sah dan meyakinkan melakukan tindak pidana korupsi, sebagaimana dalam Dakwaan Primair; 
 Membebaskan Terdakwa  Dr.  Eddy S. Limantoro  dari Dakwaan Primair tersebut; 
 Menyatakan Terdakwa  Dr.  Eddy S. Limantoro  telah terbukti secara sah dan meyakinkan menurut hukum bersalah melakukan tindak pidana korupsi; 
 Menjatuhkan pidana oleh karenanya terhadap Terdakwa  Dr.  Eddy S. Limantoro  dengan pidana penjara selama 1 (satu) tahun dan pidana denda sebesar Rp.50.000.000,- (lima puluh juta rupiah), apabila denda tersebut tidak dibayar, diganti dengan pidana kurungan selama  2 (bulan) bulan; 
 Mengukum Terdakwa  Dr.  Eddy S. Limantoro  membayar uang pengganti sebesar  Rp. 643.881.716,- ( enam ratus empat puluh tiga juta delapan ratus delapan puluh satu ribu tujuh ratus enam belas rupiah),  yang diperhitungkan dengan jumlah uang yang dilakukan penyitaan dan penitipan uang sebagai jaminan pengembalian kerugian keuangan Negara sejumlah  Rp.3.931.357.852,89 ( tiga milyar sembilan ratus tiga puluh satu juta tiga ratus lima puluh tujuh ribu delapan ratus lima puluh dua rupiah koma delapan puluh Sembilan sen ),  dan   Memerintahkan kepada Penuntut Umum mengembalikan kelebihan pembayaran uang sejumlah   Rp. 3.287.476.136,- ( tiga milyar dua ratus delapan puluh tujuh juta empat ratus tujuh puluh enam ribu seratus tiga puluh enam rupiah,  yang berada di rekening Kejaksaan Negeri Jakarta Pusat Terdakwa  Dr.  Eddy S. Limantoro; 
 Menetapkan barang bukti:  TERLAMPIR DALAM BERKAS 
 Menetapkan barang bukti T-1 s.d. T-33, yang diajukan oleh Penasihat Hukum Terdakwa dalam Nota Pembelaan ( pledoi ) tetap terlampir dalam berkas perkara; 
 Membebankan biaya perkara kepada Terdakwa  Dr. Eddy S. Limantoro  sebesar Rp. 10.000,- ( sepuluh ribu rupiah ); 
</t>
  </si>
  <si>
    <t xml:space="preserve">M E N G A D I L I: 
 1. Menyatakan Terdakwa TAUFIK RAHMAN telah terbukti secara sah dan meyakinkan bersalah melakukan tindak pidana “korupsi secara bersama-sama dan berlanjut” sebagaimana dalam Dakwaan Pertama Jaksa Penuntut Umum; 
 2.   Menjatuhkan pidana terhadap Terdakwa TAUFIK RAHMAN oleh karena itu dengan pidana penjara selama 2 (dua) tahun dan denda sebesar Rp100.000.000,00 (seratus juta rupiah) dengan ketentuan apabila denda tersebut tidak dibayar dalam tempo 1 (satu) bulan setelah putusan ini berkekuatan hukum tetap diganti dengan pidana kurungan 2 (dua) bulan; 
 3.   Menetapkan masa penangkapan dan penahanan yang telah dijalani Terdakwa TAUFIK RAHMAN dikurangkan sepenuhnya dari pidana yang dijatuhkan; 
 4.   Menetapkan Terdakwa TAUFIK RAHMAN tetap berada dalam tahanan; 
 5.   Memerintahkan kepada Penuntut Umum Komisi Pemberantasan Tindak Pidana Korupsi untuk membuka pemblokiran rekening milik Terdakwa TAUFIK RAHMAN, yaitu: 
 1)   Rekening Bank Syariah Mandiri Nomor: 7054979147 atas nama Terdakwa (TAUFIK RAHMAN); 
 2)   Rekening Bank Mandiri Nomor: 1140011380378 atas nama Terdakwa (TAUFIK RAHMAN); 
 3)   Rekening Bank Lampung Nomor: 3850307024726 (rekening penerimaan gaji) atas nama Terdakwa (TAUFIK RAHMAN); 
 6.   Menyatakan barang bukti berupa : 
 Barang Bukti Nomor 1: 1 (satu) lembar fotokopi KTP atas nama Taufik Rahman dengan NIK 1802072802730007; 
 Barang Bukti Nomor 2: 1 (satu) lembar Daftar Ruas Jalan Sumber Dana Pinjaman Daerah ke PT. SMI; 
 Barang Bukti Nomor 3: 2 (dua) bundle Surat Pernyataan Barang dan Jasa dengan Nomor 027/045/SETDA.II.07/II/2018; 
 Barang Bukti Nomor 4: 1 (satu) bundle print out foto file ms excel yang terdiri dari tiga file ms excel yang berjudul: in-out lap 19 Januari 2018, audisi artis 2018, dan artis lulus audisi; 
 Barang Bukti Nomor 5: 1 (satu) buah stopmap folio warna hijau dengan stempel “BAGIAN HUKUM” berisikan (1) bundle dokumen lembar disposisi dan nota dinas; 
 Barang Bukti Nomor 6: 1 (satu) buah stopmap folio warna biru dengan merk KABITA yang berisikan 1 (satu) bundle dokumen surat pernyataan; 
 Barang Bukti Nomor 7: 1 (satu) buah stopmap folio warna merah bertuliskan “SEKRETARIAT DAERAH” yang berisi 1 (bundle) Surat Pernyataan Bupati Lampung Tengah; 
 Barang Bukti Nomor 8: 1 (satu) lembar Tanda Terima Dokumen dan 1 (satu) bundel dokumen dengan Nomor S-113/SMI/DPI/0218 dari PT. SMI; 
 Barang Bukti Nomor 9: 1 (satu) buah stopmap folio warna kuning dengan tulisan “BPPRD Kabupaten Lampung Tengah” yang berisikan; TERLAMPIR 
 Barang Bukti Nomor 1) sampai dengan Nomor 178) tersebut di atas dikembalikan kepada Jaksa Penuntut Umum KPK untuk dipergunakan dalam perkara lain atas nama Terdakwa H. MUSTAFA; 
 7.   Membebankan kepada Terdakwa TAUFIK RAHMAN untuk membayar biaya perkara sebesar Rp10.000,00 (sepuluh ribu rupiah). 
 Demikian diputus dalam rapat musyawarah Majelis Hakim Pengadilan Tindak Pidana Korupsi pada Pengadilan Negeri Jakarta Pusat pada hari Senin tanggal 16 Juli 2018 oleh kami Mochamad Arifin, SH, M.Hum sebagai Hakim Ketua Majelis, Ni Made Sudani, SH, M.Hum, Rustiyono, SH, M.Hum, Ugo, SH, MH, dan Drs. Jult Mandapot Lumban Gaol, Akt masing-masing sebagai Hakim Anggota dan putusan tersebut diucapkan dalam persidangan yang terbuka untuk umum pada hari Senin tanggal 16 Juli 2018 oleh Hakim Ketua Majelis dengan didampingi Hakim-Hakim Anggota tersebut dengan dibantu oleh Marthin Turnip,SH,MH sebagai Panitera Pengganti dan dihadiri oleh Ali Fikri, Muh. Asri Irwan, Zainal Abidin, Subari Kurniawan, Mohamad Nur Aziz, dan Roni Yusuf masing-masing sebagai Jaksa Penuntut Umum serta Terdakwa dan Penasihat Hukum Terdakwa. 
 Hakim Anggota, 
                       Hakim Ketua, 
 Ni Made Sudani, SH, M.Hum 
 Mochamad Arifin, SH, M.Hum 
 Rustiyono, SH, M.Hum 
 Ugo, S.H 
 Drs. Jult M. Lumban Gaol, Akt 
 Panitera Pengganti, 
 Marthin Turnip, SH, MH 
</t>
  </si>
  <si>
    <t>MENGADILI : 
 1. Menyatakan Terdakwa Luthfi Hasan Ishaaq terbukti secara sah dan meyakinkan bersalah melakukan tindak pidana korupsi dan tindak pidana pencucian uang yang dilakukan secara bersama - sama; 
 2. Menjatuhkan pidana penjara selama 16 tahun dan denda Rp.1.000.0000.000,- Apabila tidak dibayar diganti pidana kurungan selama 1 tahun; 
 3. Menetapkan masa penahanan terdakwa dikurangkan seluruhnya dari pidana yang dijatuhkan; 
 4. Memerintahkan Terdakwa tetap dalam tahanan; 
 5. Memerintahkan barang bukti terlampir dalam berkas perkara ; 
 6. Membebankan biaya perkara kepada Terdakwa Rp.10.000,-</t>
  </si>
  <si>
    <t>M E N G A D I L I 
 Menyatakan terdakwa Drs. DIAN PURFANTO, MSi. tidak terbukti secara sah dan meyakinkan bersalah melakukan tindak pidana sebagaimana tercantum dalam dakwaan Primair ;------------------------------------------------------------------------------------- 
 Membebaskan terdakwa oleh karena itu dari dakwaan Primair tersebut ; -------------- 
 Menyatakan terdakwa melakukan tindak pidana ?KORUPSI SECARA BERSAMA- SAMA DAN BERLANJUT?? ; ----------------------------------------------------------------------- 
 Menjatuhkan pidana kepada terdakwa dengan pidana penjara 1 (satu) tahun  dan denda sebesar Rp 50.000.000,- (lima puluh juta rupiah) dengan ketentuan apabila denda tersebut tidak dibayar, diganti dengan pidana kurungan selama 1(satu) bulan ; --------------------------------------------------------------------------------------------------- 
 Menetapkan masa selama terdakwa berada dalam tahanan dikurangkan seluruhnya dari pidana yang dijatuhkan ;------------------------------------------------------- 
 Memerintahkan agar terdakwa tetap berada dalam tahanan   ;--------------------------- 
 Menjatuhkan pidana tambahan kepada terdakwa untuk membayar uang pengganti kepada negara  sebesar Rp 1.400.000 ,- (satu juta empat ratus ribu rupiah), Dengan ketentuan apabila tidak dibayar paling lama 1(satu) bulan setelah putusan ini mempunyai kekuatan hukum tetap, maka harta bendanya disita untuk dilelang, apabila harta bendanya tidak mencukupi untuk membayar uang pengganti tersebut, maka diganti dengan pidana penjara selama 1(satu) bulan ; ---------------- 
 Memerintahkan barang bukti berupa : 
 1 (satu) bundel foto copy Dokumen Pelaksanaan Anggaran Satuan Kerja Perangkat Daerah (DPA-SKPD) Tahun Anggaran 2013 Kecamatan Kramat Jati Nomor 613/DPA/2013 ; 
  1 (satu) bundel foto copy  Dokumen Pelaksanaan Perubahan Anggaran Satuan Kerja Perangkat Daerah (DPA-SKPD Perubahan) Tahun Anggaran 2013 Kecamatan Kramat Jati Nomor 613/DPA/2013 tanggal 25 Oktober 2013 ; 
 1 (satu) bundel Anggaran Kas (AK) dalam rangka pelaksanaan APBD Provinsi DKI Jakarta TA 2013 Kec.Kramat Jati Jakarta-Timur  ; 
 1 (satu) bundel Petunjuk Pelaksanaan Kegiatan (PPK) dalam rangka pelaksanaan APBD perubahan Provinsi DKI Jakarta TA 2013 Kec.Kramat Jati Jakarta-Timur ; 
 Fotocopy SK Gubernur DKI Jakarta No.1000 Tahun 2013 tgl 26 Juni 2013 tentang Pengangkatan, Pemindahan dan opemberhentian  dalam dan dari jabatan eselon III PNS daerah dilingkungan Prov.DKI Jakarta an. Drs.Bayu Megantara Msi DKK sebanyak 67 orang dan lampirannya ; 
 Surat Tugas No.364/-082.74 atas nama Dwi Yuliastuti tgl 10 Juli 2013 ; 
 Foto Copy Keputusan Camat Kramat Jati No : 59/2013 tanggal 28 Juni 2013 tentang Penetapan Pejabat Pelaksana Teknis Kegiatan (PPTK) Kecamatan Kramat Jati Kota Administrasi Jakarta Timur, dan lampirannya ; 
 Foto copy Surat Keputusan Camat Kramat Jati No : 60/2013 tanggal 28 Juni 2013 tentang Penetapan Panitia Penerima Hasil Pekerjaan Tingkat Kecamatan Kramat Jati Jakarta Timur Tahun 2013, dan lampirannya ; 
 Foto copy Surat Keputusan Camat Kramat Jati No : 61/2013 tanggal 28 Juni 2013 tentang Perubahan Penetapan Pejabat Penatausahaan Keuangan (PPK) Kecamatan Kramat Jati Jakarta Timur Tahun 2013 ; 
 10. Foto copy Surat Keputusan Camat Kramat Jati No : 62/2013 tanggal 28 Juni 2013 tentang Perubahan Penetapan Pejabat Pengadaan Barang/Jasa Tingkat Kecamatan Kramat Jati Jakarta Timur Tahun 2013 ; 
 11. 1 (satu) Bundel Buku Kas umum SKPD Kec.Kramat Jati, tanggal 30 September 2013 ; 
 12. 4 (empat) lembar Realisasi Anggaran Belanja Daerah Provinsi DKI Jakarta Tahun Anggaran 2013, berdasarkan SP2D yang diterbitkan sampai dengan bulan September, tanggal 30 September 2013 ; 
 13. 4 (empat) lembar realisasi Anggaran Belanja Prov.DKI Jakarta TA 2013 berdasarkan SP2D yang diterbitkan sampai bulan Oktober, tanggal 31 Oktober 2013 ; 
 14.  4 (empat) lembar SPJ bulan Desember 2013 kegiatan para Kasi Kecamatan Kramat Jati ; 
 15. 5 (lima) lembar) Rekap SPJ Bulan Juli ? Desember 2013, tertanggal kosong bulan Maret 2014 ; 
 16. 1 (satu) bundel persetujuan pengambilan Kecamatan Kramat Jati TA 2013; 
 17. 1 (satu) bundel Surat setoran pajak (SSP) Kec.Kramat Jati TA 2013; 
 18. 1 (satu) bundel faktur barang No.135/YSB-FB/2013 atas nama CV Yakini Satpindo Berkarya sebesar Rp.4.983.000 ; 
 19. Berita Acara Serah Terima Barang No.502/-077.143 tanggal 16 September 2013 ; 
 20. 2 (dua) lembar kuitansi yaitu kuitansi tanpa tgl  sebesar Rp.59.980.000,- untuk pembayaran program prinsip good governance dalam penyelenggaraan urusan otonomi daerah, pemerintahan umum, administrasi keuangan daerah, perangkat daerah, kepegawaian dan persandian semester I TA 2013, dan kuitansi sebesar Rp.8.000.000 tgl 24 Juli 2013 utk pembayaran partisipasi Adipura ; 
 21. 1 (satu) bundel SPJ bulan November 2013 kegiatan para Kasi Kecamatan Kramat Jati ; 
 22. Buku catatan pengeluaran  bendahara kecematan Kramat Jati Tahun Anggaran 2013 ; 
 23. 1 (satu) lembar Surat pernyataan atas nama Dwi Yuliastuti tgl 20 November 2013 ; 
 24. 1 (satu) lembar Catatan bendahara yang berisi 30% SPJ bulan Oktober 2013 sebesar Rp. 14.155.500,- ; 
 25. 1 (satu) lembar kuitansi kosong yang bercap CV.Mandiri Pratama ; 
 26. 1 (satu) lembar kuitansi kosong yang bercap Allive Collection dan bermaterai; Rp.6.000,- dan 2 (dua) lembar bon kosong yang bercap Allive Collection; 
 27. 1 (satu) bundel kuitansi kosong yang sudah ditandatangani ; 
 28. 1 (satu) bundel rekapitulasi pengeluaran yang dibuat oleh bendahara ; 
 TETAP TERLAMPIR DALAM BERKAS PERKARA ; 
 29. Uang Tunai sebesar Rp. 12.065.000,- (dua belas juta enam puluh lima ribu rupiah) ; 
 30. Uang sebesar Rp. 38.815.000,- (tiga puluh delapan juta delapan ratus lima belas ribu rupiah) ; 
       DIRAMPAS UNTUK NEGARA  ; 
 Membebani terdakwa untuk membayar biaya perkara sebesar Rp. 10.000,- (sepuluh ribu rupiah) ; -------------------------------------------------------------------------------</t>
  </si>
  <si>
    <t>M E N G A D I L I  : 
 Menyatakan  Terdakwa drh SUPIYAH RAHAYU  tidak terbukti secara sah dan meyakinkan  bersalah melakukan Tindak  Pidana  Korupsi sebagaimana didakwakan  dalam dakwaan Primair ; --------------------------------------------------- 
 Membebaskan  Terdakwa drh SUPIYAH RAHAYU oleh karena itu dari Dakwaan Primair  tersebut ; ----------------------------------------------------------------- 
 Menyatakan Terdakwa drh. SUPIYAH RAHAYU, terbukti secara sah dan meyakinkan bersalah melakukan “tindak pidana  korupsi secara bersama-sama ” ; ------------------------------------------------------------------------------------------- 
 Menjatuhkan pidana kepada Terdakwa oleh karena itu dengan pidana penjara  selama 1 (satu) tahun  dan 8 (delapan) bulan dan denda sebesar Rp.50.000.000,00 (lima puluh juta rupiah) dengan ketentuan apabila Terdakwa tidak membayar denda tersebut diganti dengan pidana kurungan selama 1 (satu) bulan ; ----------------------------------------------------------------------- 
 Menyatakan Terdakwa tetap ditahan di rutan ; ----------------------------------------- 
 Menetapkan lamanya penahanan yang telah dijalani oleh Terdakwa, dikurangkan seluruhnya dengan pidana penjara yang dijatuhkan ; --------------- 
 Menetapkan barang bukti berupa ;  Terlampir.- 
 Membebankan Terdakwa untuk membayar biaya perkara sebesar Rp.7.500,- (tujuh ribu lima ratus rupiah) ; ---- 
  </t>
  </si>
  <si>
    <t xml:space="preserve">M E N G A D I L I 
 Menyatakan Terdakwa Hardy Stefanuys telah terbukti secara sah dan meyakinkan bersalah melakukan tindak pidana korupsi secara bersama-sama dan berlanjut ; 
 Menjatuhkan pidana kepada Terdakwa Hardy Stefanus, dengan pidana penjara selama 1 (satu) tahun 6 (enam) bulan dan denda sebesar Rp.100.000.000,- (seratus juta rupiah) dengan ketentuan apabila denda tersebut tidak dibayar diganti dengan pidana kurungan selama 6 (enam) bulan ; 
 Menetapkan masa penahanan dan penangkapan yang telah dijalani Terdakwa dikurangkan seluruhnya dari pidana yang dijatuhkan ; 
 Memerintahkan Terdakwa tetap berada dalam tahanan ; 
 Menetapkan agar barang bukti berupa : angka 1 sampai dengan angka 140, dikembalikan kepada Penuntut Umum untuk dipergunakan dalam perkara atas nama Eko Susilo Hadi ; 
 Membebani Terdakwa untuk membayar biaya perkara sebesar Rp.10.000,- (sepuluh ribu rupiah) ; 
</t>
  </si>
  <si>
    <t>MENGADILI 
 menyatakan bahwa terdakwa Dr.Ir.H.mustafa.,M.H., telah terbukti seacara sah dan menyakinkan bersalah melakukan tindak pidana korupsi secara bersama-sama dan berlanjut. 
 menjatuhkan pidana oleh karenanya terhadap terdakwa Dr.Ir.H.mustafa,M.H., dengan pidana penjara selama 3 (tiga) tahun dan pidana denda sebesar Rp.100.000.000,- ( seratus juta rupiah) apabila denda tersebut tidak dibayar, diganti dengan pidana kurungan selama 3 (tiga) bulan. 
 menjatuhkan pula pidana tambahan berupa pencambutan hak untuk dipilih dalam jabatan publik selama 2 (dua) tahun, sejak terdakwa selesai menjalani pidana . 
 menetapkan agar msa penahanan yang telah dijalankan oleh terdakwa Dr.Ir.H.Mustafa,M,H.,dikurangkan seluruhnya dari pidana yang dijatuhkan 
 memerintah agar terdakwa Dr.Ir.H.mustafa, M.H., tetap berada dalam tahanan . 
 menetapkan barang bukti berupa : 
         seluruhnya dipergunakan dalam perkara atas nama Terdakwa NATALIS SINAGA dan RUSLIYANTO . 
        7. Membebankan biaya perkara kepada terdakwa Dr.Ir.H.mustafa, M.H., sebesar Rp. 10.000,- ( sepuluh ribu rupiah) 
  </t>
  </si>
  <si>
    <t>MENGADILI : 
 1. Menyatakan Terdakwa Ahmad Fathanah als Olong tidak terbukti secara sah dan meyakinkan melakukan tindak pidana korupsi sebagaimana dalam dakwaan ketiga surat dakwaan perkara ini; 
 2. Membebaskan Terdakwa Ahmad Fathanah als Olong dari dakwaan ketiga; 
 3. Menyatakan Terdakwa Ahmad Fathanah als Olong terbukti secara sah dan meyakinkan melakukan tindak pidana korupsi secara bersama - sama sebagaimana dakwaan kesatu pertama dan tindak pidana pencucian uang sebagai berbarengan dakwaan kedua surat dakwaan perkara ini; 
 4. Menjatuhkan pidana penjara 14 tahun dan denda Rp.1.000.000.000,- apabila denda tidak dibayar diganti dengan pidana kurungan selama 6 bulan; 
 5. Memerintahkan Terdakwa tetap dalam tahanan; 
 6. Memerintahkan masa penahanan yang dijalankan terdakwa dikurangi sepenuhnya dari pidana yang dijatuhkan; 
 7. Memerintahkan barang bukti terlampir dalam berkas perkara ; 
 8. Membebankan biaya perkara Rp.10.000 kepada Terdakwa</t>
  </si>
  <si>
    <t>MENGADILI 
 1.    Menyatakan Terdakwa  Tri Hendro Surjatno, S.Pel ., sebagaimana identitas tersebut diatas tidak terbukti secara sah dan menyakinkan bersalah melakukan  ?Tindak Pidana Korupsi secara bersama-sama?  sebagaimana dalam Dakwaan Primair Pasal 2 ayat (1) Jo. Pasal 18 Undang-undang Republik Indonesia No. 31, tahun 1999 tentang Pemberantasan Tindak Pidana Korupsi sebagaimana telah diubah dengan Undang-undang Republik Indonesia No. 20, tahun 2001 tentang Perubahan atas Undang-undang Republik Indonesia No. 31, tahun 1999 tentang Pemberantasan Tindak Pidana Korupsi Jo. Pasal 555 ayat (1) ke-1 KUH.Pidana ; 
 2.    Membebaskan Terdakwa  Tri Hendro Surjatno, S.Pel ., dari Dakwaan Primair Pasal 2 ayat (1) Jo. Pasal 18 Undang-undang Republik Indonesia No. 31, tahun 1999 tentang pemberantasan Tindak Pidana Korupsi sebagaimana telah diubah dengan Undang-undang Republik Indonesia No.20, tahun 2001 tentang Perubahan atas Undang-undang Republik Indonesia No. 31, tahun 1999 tentang Pemberantasan Tindak Pidana Korupsi Jo. Pasal 55 ayat (1) ke-1 KUH.Pidana ; -- 
 3.    Menyatakan Terdakwa  Tri Hendro Surjatno, S.Pel ., sebagaimana identitas tersebut diatas  ?telah terbukti secara sah dan menyakinkan bersalah melakukan Tindak Pidana Korupsi secara bersama-sama?  sebagaimana dalam Dakwaan Subsidair Pasal 3 Undang-undang Republik Indonesia No. 31, tahun 1999 tentang Pemberantasan Tindak Pidana Korupsi sebagaimana telah diubah dengan Undang-undang Republik Indonesia No. 20, tahun 2011 tentang Perubahan atas Undang-undang Republik Indonesia No. 31, tahun 1999 tentang Pemberantasan Tindak Pidana Korupsi Jo. Pasal 555 ayat (1) ke-1 KUH. Pidana ; 
 4.    Menjatuhkan Pidana terhadap Terdakwa  Tri Hendro Surjatno, S.Pel ., oleh karena itu dengan Pidana Penjara selama 3 (tiga) tahun dan Denda sebesar Rp. 100.000.000,- (seratus juta rupiah) dengan ketentuan apabila Terdakwa Tri Hendro Surjatno, S.Pel., tidak dapat membayar Hukuman Denda tersebut, maka diganti dengan Hukuman Kurungan selama 3 (tiga) bulan ; ---------------- 
 5.    Menetapkan Masa Penangkapan dan Masa Penahanan Terdakwa  Tri Hendro Surjatno, S.Pel ., sebelum Putusan memperoleh kakuatan hukum yang tetap akan dikurangkan seluruhnya dari Pidana yang dijatuhkan ; ---------------------- 
 6.    Menetapkan Terdakwa  Tri Hendro Surjatno, S.Pel ., tetap dalam Tahanan ; -- 
 7.    Memerintahkan Barang Bukti berupa : 
 1.    1 (satu) lembar Sales Invoice asli  No.001/TP/2013, tanggal 07 Januari 2013 ; 
 2.    1 (satu) lembar Sales Invoice asli No.002/TP/2013, tanggal 07 Januari 2013 ; - 
 3.    1 (satu) lembar Invoice asli No.008/MJM/I/2013, tanggal 08 Januari 2013 ; ----- 
 4.    1 (satu) lembar Invoice asli No.505/MJM/XII/2013, tanggal 19 Desember 2013; 
 5.    1 (satu) Faktur Pajak asli Kode dan Nomor seri Faktur Pajak : 010.902-13. 42965338 ; ----------------------------------------------------------------------------------------- 
 6.    1 (satu) Rangkap Faktur foto copy Purchase Order No.016/SMS.289/ LGTS/XII/ 2013, tanggal 10 Desember 2013 ; -------------------------------------------- 
 7.    1 (satu) Rangkap Invoice asli, Document No 100-06458, tanggal 18 April 2013; 
 8.    1 (satu) Rangkap Invoice asli, Document No 100-06858, tanggal 06 Mei 2013 ; 
 9.    1 (satu) Rangkap Packing slip asli, Document No PS1006108, tanggal 01 April 2013 ; ----------------------------------------------------------------------------------------------- 
 10.    1 (satu) Rangkap surat No.A.0213/KU.604/CN/KI-14, tanggal 06 Maret 2014 Perihal  ?Permohonan Pelunasan Biaya Survey/Inspeksi? ; --- ---------------------- 
 11.    1 (satu) Rangkap Invoice asli, Document No 100-05924, tanggal 26 Maret 2013  ; -------------------------------------------------------------------------------------------- 
 12.    1 (satu) Rangkap Packing slip asli Document No PS1005999, tanggal 26 Maret 2013 ; ------------------------------------------------------------------------------------- 
 13.    1 (satu) Rangkap Invoice asli, Document No. 100-06025, tanggal 01 April 2013 ; --------------------------------------------------------------------------------------------- 
 14.    1 (satu) Rangkap Packing slip asli Document No PS1006108, tanggal 01 April 2013 ; -------------------------------------------------------------------------------------- 
 15.    1 (satu) Rangkap surat asli Perihal Penagihan sisa pembayaran Pembuatan jendela kaca kapal Catamaran Dinas Perhubungan DKI Jakarta ; --------------- 
 16.    1 (satu) Rangkap surat asli No. B.0342/KU.403/ CN/KI-13, tanggal 23 Mei 2013 Perihal Penagihan Biaya Survey Catamaran 2X 1100 HP ; ----------------- 
 17.    1 (satu) lembar Faktur Purchase Order No: 022/SMS.292/LGTS/V/2013, tanggal 24 Mei 2013 ; ------------------------------------------------------------------------- 
 18.    1 (satu) Rangkap surat asli No. A.0492/KU.604/ CN/ KI-14, tanggal 05 Juni 2014 Perihal Permohonan Pelunasan Biaya Survey/Inspeksi ; -------------------- 
 19.    1 (satu) lembar Faktur Purchase Order No: 053/SMS/P/VI/2012, tanggal 08 Juni 2012 ; --------------------------------------------------------------------------------------- 
 20.    1 (satu) lembar Faktur Purchase Order No: 01/SMS/XI/2012, tanggal 06 November 2012 ; ------------------------------------------------------------------------------ 
 21.    1 (satu) Rangkap surat No. B.0432/KU.403/CN/ KI-13, tanggal 10 Juni 2013 Perihal Laporan Pengujian berikut Copy Nota Debet ; ------------------------------- 
 22.    1 (satu) Rangkap Packing List asli tanggal 25 Juli 2012 ; --------------------------- 
 23.    1 (satu) Rangkap Packing List asli, Invoice No. 0021205450/0021205461/ 0021205465,  tanggal 16 Agustus 2012 ; ----------------------------------------------- 
 24.    1 (satu) lembar Packing List asli tanggal 10 September 2012 ; ------------------- 
 25.    1 (satu) Rangkap surat foto copy PT. Biro Klasifikasi Indonesia (Persero) Kantor Pusat per agustus 2013 ; ---------------------------------------------------------- 
 26.    1 (satu) Rangkap surat asli No. B.1087/KU.403/ CN/KI-13, tanggal 09 Desember 2013 Perihal Laporan Pengujian berikut Asli Nota Debet ; ----------- 
 27.    1 (satu) lembar surat Valve Catamaran ; ------------------------------------------------ 
 28.    1 (satu) Rangkap Daftar Pengadaan Material Kapal Catamaran Dinas Perhubungan Provinsi DKI Jakarta ; ------------------------------------------------------ 
 29.    1 (satu) bundel buku cek Bank Mandiri No. FP 802101 s/d No. FP 802125 ; -- 
 30.    1 (satu) bundel buku cek Bank Mandiri No. FP 801926 s/d No. FP 801950 ; -- 
 31.    1 (satu) bundel buku cek Bank Mandiri No. FP 802351 s/d No. FP 802375 ; -- 
 32.    1 (satu) bundel buku cek Bank Mandiri No. FT 573201 s/d No. FT 573225 ; -- 
 33.    1 (satu) bundel buku cek Bank Mandiri No. FW 074351 s/d No. FW 074375 ; 
 34.    1 (satu) bundel buku cek Bank Mandiri No. FN 445271 s/d No. FN 445280 ; - 
 35.    1 (satu) bundel buku cek Bank Mandiri No. FP 398201 s/d No. FP 398225 ; -- 
 36.    1 (satu) bundel buku cek Bank Mandiri No. FP 397901 s/d No. FP 397925 ; -- 
 37.    1 (satu) bundel buku cek Bank Mandiri No. FC 989.371 s/d No. FC 989.380 ; 
 38.    1 (satu) bundel buku cek Bank BII No. CJ 634401 s/d No. CJ 634425 ; -------- 
 39.    1 (satu) bundel buku cek Bank BII No. CJ 983226 s/d No. CJ 983250 ; -------- 
 40.    1 (satu) bundel buku cek Bank Mandiri No. FP 399876 s/d No. FP 399900 ; -- 
 41.    1 (satu) bundel buku cek Bank Mandiri No. FP 397701 s/d No. FP 397725 ; -- 
 42.    1 (satu) bundel buku cek Bank Mandiri No. FI 359726 s/d No. FI 359750 ; ---- 
 43.    1 (satu) bundel buku cek Bank Mandiri No. FI 358301 s/d No. FI 358325 ; ---- 
 44.    1 (satu) bundel buku cek Bank Mandiri No. FI 355301 s/d No. FI 355325 ; ---- 
 45.    1 (satu) bundel buku cek Bank Mandiri No. FR 659151 s/d No. FR 659175 ; - 
 46.    1 (satu) bundel buku cek Bank Mandiri No. FR 659401 s/d No. FR 659425 ; - 
 47.    1 (satu) bundel buku cek Bank Mandiri No. FS 762226 s/d No. FS 762226 ; -- 
 48.    1 (satu) bundel buku cek Bank Mandiri No. FU 677.926 s/d No. FU 677.926 ; 
 49.    1 (satu) bundel buku cek Bank Mandiri No. FN 698551 s/d No. FN 698575 ; - 
 50.    1 (satu) bundel buku cek Bank Mandiri No. FN 700876 s/d No. FN 700900 ; - 
 51.    1 (satu) bundel Bilyet Giro Bank Mandiri No. PI 474.476 s/d No. PI 474.500 ; 
 52.    1 (satu) bundel Bilyet Giro Bank Mandiri No. ZH 747251 s/d No. ZH 747275 ; 
 53.    1 (satu) bundel Bilyet Giro Bank Mandiri No. PH 799961 s/d No. PH 799961 ; 
 54.    1 (satu) bundel Bilyet Giro Bank Mandiri No. PH 800121 s/d No. PH 800121 ; 
 55.    1 (satu) bundel buku cek Bank BCA Seri No. XT 566751 s/d No. XT 566775 ; 
 56.    1 (satu) lembar surat No.653, tanggal 6 Juni 2014  Perihal ?Tanggapan surat permohonan penunjukan pelabuhan? ; -------------- ------------------------------------- 
 57.    1 (satu) lembar surat No.286/SMS-Keu/XII/2013, tanggal 09 Desember 2013 Perihal  ?Permintaan Dokumen Pajak? ; ----- --------------------------------------------- 
 58.    1 (satu) surat No. 267/SMS/UM/X/2013, tanggal 07 Oktober 2013 Perihal  ?Permohonan Sertifikat Bebas Tikus? ; ------ --------------------------------------------- 
 59.    1 (satu) lembar surat No.265/SMS/P/X/2013, tanggal 02 Oktober 2013 Perihal Permintaan  ?Permohonan Penerbitan setifikat Kelas BKI Sementara Kapal Catamaran 2x1100 HP No. Kontrak BKI : 120116828? ; -- ------------------ 
 60.    1 (satu) lembar surat No.256/SMS/UM/IX/2013, tanggal 18 September 2013  Perihal ?Permintaan Permohonan Penerbitan Surat Ukur Pemanen Untuk Kapal Catamaran? ; --- ------------------------------------------------------------------------ 
 61.    1 (satu) lembar Surat Perintah Kerja No.292.3/SPK/IX/2013, tanggal 06 September 2013 Perihal  ?Permintaan Dokumen Pajak? ; - -------------------------- 
 62.    1 (satu) lembar surat No.243/SMS/UM/IX/2013, tanggal 04 September 2013 Perihal  ?Permintaan Permohonan Ijin Olah Gerak Kapal KMP. Catamaran? ; - 
 63.    1 (satu) lembar surat asli No.241/SMS/UM/IX/2013, tanggal 04 September 2013 Perihal  ?Permintaan Permohonan Pengukuran Getaran dan Kebisingan KMP. Catamaran? ;  ---------------------------------------------------------------------------- 
 64.    1 (satu) lembar surat asli No.242/SMS/UM/IX/2013, tanggal 04 September 2013 Perihal  ?Undangan Official Sea Trial KMP. Catamaran? ; - ------------------- 
 65.    1 (satu) Rangkap Surat No.222/SMS/P/VIII/2013, tanggal 22 Agustus 2013 Perihal  ?Pengajuan Biaya Pekerjaan Tambah Pengadaan Kapal Angkutan Penyebrangan Kepukauan Seribu Dinas Perhubungan DKI Jakarta? ; --- ------- 
 66.    1 (satu) lembar surat  No.215/SMS/P/VII/2013, tanggal 19 Agustus 2013 Perihal  ?Pemberhentian Pekerjaan Interior KMP. Catamaran? ; --------- ---------- 
 67.    1 (satu) lembar surat No.209/SMS/UM/VII/2013, tanggal 14 Agustus 2013 Perihal  ?Permintaan Permohonan Ijin Olah Gerak Kapal KMP. Catamaran? ; - 
 68.    1 (satu) lembar surat No.210/SMS/UM/VIII/2013, tanggal 14 Agustus 2013 Perihal  ?Undangan Official Sea Trial KMP. Catamaran? ; ----- ---------------------- 
 69.    1 (satu) lembar surat No.141/SMS/UM/VI/2013, tanggal 07 Juni 2013 Perihal  ?Permohonan Pas Tahunan/Surat Laut Kapal Penyebrangan Catamaran? ; --- 
 70.    1 (satu) lembar surat No.130/SMS/P/VI/2013, tanggal 03 Juni 2013 Perihal  ?Permohonan didatangkan Teknisi Mesin Boundouin untuk Star Up Kapal Catamaran? ; - ----------------------------------------------------------------------------------- 
 71.    1 (satu) lembar surat No.123/SMS/UM/V/2013, tanggal 17 Mei 2013 Perihal  ?Permohonan Pemeriksaan dan Approval Gambar-gambar Kapal Catamaran? ;  ------------------------------------------------------------------------------------ 
 72.    1 (satu) lembar surat No.095/SMS/P/V/2013, tanggal 02 Mei 2013 Perihal  ?Permohonan didatangkan Teknisi Mesin Boundouin untuk Kapal Catamaran? ;  ------------------------------------------------------------------------------------ 
 73.    1 (satu) lembar Surat Pernyataan ; ------------------------------------------------------- 
 74.    1 (satu) lembar surat asli No.098/SMS/UM/IV/2013, tanggal 19 April 2013 Perihal  ?Peluncuran Kapal Catamaran? ;  ------------------------------------------------ 
 75.    1 (satu) lembar surat No.069/SMS/PRD/III/2013, tanggal 14 Maret 2013 Perihal  ?Pembuatan specimen uji pengelasan dan UT flow engine bed Kapal Catamaran Dishub DKI Jakarta? ;  --------------------------------------------------------- 
 76.    1 (satu) lembar surat No.105/SMS/III/2013, tanggal 06 Maret 2013 Perihal  ?Permohonan Perpanjangan Kredit? ; ---------- ------------------------------------------ 
 77.    1 (satu) lembar surat No.042/SMS/P/II/2013, tanggal 09 Februari 2013 Perihal  ?Permohonan Pemeriksaan dan Approval Gambar-gambar Kapal Catamaran? ;  ------------------------------------------------------------------------------------ 
 78.    1 (satu) lembar surat No.23/SMS/PRD/I/2013, tanggal 22 Januari 2013 Perihal  ?Pengujian material siku aluminium, boss sterntube, As propeller dan tongkat kemudi Kapal Catamaran Dishub DKI Jakarta? ; - --------------------------- 
 79.    1 (satu) lembar surat No.101/100/4/DK-12, tanggal 09 Nopember 2012 Perihal  ?Pengesahan Gambar Kapal Penumpang Catamaran (Aluminium Boat) ukuran : 25,95 x 9,00 x 2,50 (m) (bangunan baru)? ; - ----------------------- 
 80.    1 (satu) lembar surat No.128/SMS/P/X/2012, tanggal 02 Oktober 2012 Perihal  ?Undangan Pengujian material siku aluminium Kapal Catamaran? ; --- 
 81.    1 (satu) lembar surat No.127/SMS/P/X/2012, tanggal 02 Oktober 2012 Perihal  ?Undangan Pengujian komposisi kimia material siku aluminium Kapal Catamaran? ; ------------------------------------------------------------------------------------ 
 82.    1 (satu) lembar surat No.124/SMS/P/IX/2012, tanggal 27 September 2012 Perihal  ?Permohonan sertifikasi juru las baja? ; -- -------------------------------------- 
 83.    1 (satu) lembar surat No.119/SMS/P/IX/2012, tanggal 24 September 2012 Perihal  ?Pengujian material siku aluminium Kapal Catamaran? ; ---- -------------- 
 84.    1 (satu) lembar surat No.116/SMS/P/IX/2012, tanggal 21 September 2012 Perihal  ?Permohonan Penawaran Harga Propoller untuk Kapal Penumpang Aluminum Catamaran? ; - --------------------------------------------------------------------- 
 85.    1 (satu) lembar surat No.114/SMS/P/Cat/IX-2012, tanggal 18 September 2012 Perihal  ?Pembahasan tindak lanjut hasil meeting 3 September 2012 tentang proyek pengadaan kapal angkutan penyebrangan kepulauan seribu?; 
 86.    1 (satu) lembar surat No.102/SMS/P/IX/2012, tanggal 6 September 2012 Perihal  ?Permohonan verifikasi material? ; ----- ----------------------------------------- 
 87.    1 (satu) lembar surat No.099/SMS/P/Cat/IX-2012, tanggal 4 September 2012 Perihal  ?Permohonan Perubahan Notasi Klass dari P ke L Kapal Catamaram 2 x 1100 HP No Kontrak BKI 120116828? ; - -------------------------------------------- 
 88.    1 (satu) lembar surat No.098/SMS/P/CAT/VIII-2012, tanggal 31 Agustus 2012 Perihal  ?Permohonan Pemeriksaan dan Approval Gambar-gambar Kapal Catamaran? ;  --------------------------------------------------------------------------- 
 89.    1 (satu) lembar surat No.080/SMS/P/CAT/VII-12, tanggal 25 Juli 2012 Perihal ?Undangan Kick Of Meeting? ; -------------------------------------------------------------- 
 90.    1 (satu) lembar surat No.081/SMS/P/CAT/VII-12, tanggal 25 Juli 2012 Perihal  ?Undangan Kick Of Meeting? ;  -------------------------------------------------------------- 
 91.    1 (satu) lembar surat No.082/SMS/P/CAT/VII-2012, tanggal 25 Juli 2012 Perihal  ?Permohonan Pemeriksaan dan Approval Gambar-gambar Kapal Catamaran? ;  ------------------------------------------------------------------------------------ 
 92.    1 (satu) lembar surat No.023/SMS/P/III-2012, tanggal 24 Maret 2012 Perihal  ?Permohonan Surat Dukungan (Revisi) Ketersediaan aluminum Allov 5083? ;  
 93.    1 (satu) lembar surat No.021/SMS/P/III-2012, tanggal 24 Maret 2012 Perihal  ?Permohonan Surat Dukungan (Revisi) Marine Engine Genset dan Surat dukungan? ;  -------------------------------------------------------------------------------------- 
 94.    1 (satu) lembar surat No.022/SMS/P/III/2012, tanggal 12 Maret 2012 Perihal  ?Permohonan Surat Dukungan Pengadaan Pompa-pompa merk Ebara? ; --- -- 
 95.    1 (satu) lembar surat No.021/SMS/P/III-2012, tanggal 12 Maret 2012 Perihal  ?Permohonan Penawaran harga Marine Engine Genset dan Surat dukungan? 
 96.    1 (satu) lembar surat No.023/SMS/P/III/2012, tanggal 12 Maret 2012 Perihal  ?Permohonan Surat Dukungan Ketersediaan aluminum Allov 5083? ; --- -------- 
 97.    1 (satu) Rangkap Buku Bank Mandiri Tegal cab. Arif Rahman Hakim Periode Juli 2012 ? Desember 2013 ; --------------------------------------------------------------- 
 98.    1 (satu) Rangkap Buku Kas Tegal Periode Januari ? Desember 2013 ; -------- 
 99.    1 (satu) Rangkap Buku Kas Tegal Periode Juli ? Desember 2012 ; -------------- 
 100.     1 (satu) Rangkap Buku Bank Mandiri Tegal cab. Arif Rahman Hakim Periode Juli 2012 ? Januari 2013 ; ------------------------------------------------------ 
 101.     1 (satu) Rangkap Buku Bank Mandiri Tegal cab. Sudirman Periode Januari 2013 ? Desember 2013 ; ------------------------------------------------------------------ 
 102.     1 (satu) Rangkap Buku Bank Mandiri Tegal cab. Sudirman Periode Nopember  ? Desember 2013 ; ---------------------------------------------------------- 
 103.     1 (satu) Rangkap Buku Bank Jatim Periode Oktober 2012  ? Desember 2013 ; ------------------------------------------------------------------------------------------- 
 104.     1(satu) Rangkap rekeneing koran giro Bank Mandiri KC Tegal Arif Rahman Hakim Periode 1 Nopember 2012 s/d 30 Nopember 2012 ; ---------------------- 
 105.     1 (satu) Rangkap rekeneing koran Bank Mandiri KC Tegal Sudirman Periode 1 Janurai 2014 s/d 2 Pebruari 2014 ; ---------------------------------------- 
 106.     1 (satu) Rangkap rekeneing koran Bank Mandiri KC Jkt Thamrin Periode 1 Janurai 2014 s/d 2 Pebruari 2014 ; ----------------------------------------------------- 
 107.     1 (satu) Rangkap rekeneing koran Bank Jatim Cab. Sidoarjo Periode 1 Janurai 2014 ; -------------------------------------------------------------------------------- 
 108.     1 (satu) Rangkap Bukti Pengeluaran Kas Nomor : KTK 130115003, tanggal 15 Januari 2013 ; ---------------------------------------------------------------------------- 
 109.     1 (satu) Rangkap Bukti Pengeluaran Kas Nomor : KTK 130119002, tanggal 19 Januari 2013 ; ---------------------------------------------------------------------------- 
 110.     1 (satu) Rangkap Bukti Pengeluaran Kas Nomor : KTK 130119003, tanggal 19 Januari 2013 ; ---------------------------------------------------------------------------- 
 111.     1 (satu) Rangkap Bukti Pengeluaran Kas Nomor : KTK 130126007, tanggal 26 Januari 2013 ; ---------------------------------------------------------------------------- 
 112.     1 (satu) Rangkap Bukti Pengeluaran Kas Nomor : KTK 130126006, tanggal 26 Januari 2013 ; ---------------------------------------------------------------------------- 
 113.     1 (satu) Rangkap Bukti Pengeluaran Kas Nomor : KTK 130126005, tanggal 26 Januari 2013 ; ---------------------------------------------------------------------------- 
 114.     1 (satu) Rangkap Bukti Pengeluaran Kas Nomor : KTK 121127012, tanggal 27 November 2012 ; ------------------------------------------------------------------------ 
 115.     1 (satu) Rangkap Bukti Pengeluaran Kas Nomor : KTK 121124005, tanggal 24 November 2012 ; ------------------------------------------------------------------------ 
 116.     1 (satu) Rangkap Bukti Pengeluaran Kas Nomor : KTK 121124007, tanggal 24 November 2012 ; ------------------------------------------------------------------------ 
 117.     1 (satu) Rangkap Bukti Pengeluaran Kas Nomor : MTK 121022001, tanggal 22 Oktober 2012 ; --------------------------------------------------------------------------- 
 118.     1 (satu) Rangkap Bukti Pengeluaran Kas Nomor : MTK 121030004, tanggal 30 Oktober 2012 ; --------------------------------------------------------------------------- 
 119.     1(satu) Rangkap Bukti Pengeluaran Kas Nomor : MTK 121022001, tanggal 03 November 2012 ; ------------------------------------------------------------------------ 
 120.     1 (satu) Rangkap Bukti Pengeluaran Kas Nomor : MTK 121108001, tanggal 08 November 2012 ; ------------------------------------------------------------------------ 
 121.     1 (satu) Rangkap Bukti Pengeluaran Kas Nomor : MTK 121108002, tanggal 08 November 2012 ; ------------------------------------------------------------------------ 
 122.     1(satu) Rangkap Bukti Pengeluaran Kas Nomor : KTK 121117004, tanggal 17 November 2012 ; ------------------------------------------------------------------------ 
 123.     1 (satu) Rangkap Bukti Pengeluaran Kas Nomor : KTK 121117005, tanggal 17 November 2012 ; ------------------------------------------------------------------------ 
 124.     1 (satu) Rangkap Bukti Pengeluaran Kas Nomor : KTK 121117010, tanggal 17 November 2012 ; ------------------------------------------------------------------------ 
 125.     1(satu) Rangkap Bukti Pengeluaran Kas Nomor : KTK 121108002, tanggal 17 November 2012 ; ------------------------------------------------------------------------ 
 126.     1 (satu) Rangkap Bukti Pengeluaran Kas Nomor : KTK 121124004, tanggal 24 November 2012 ; ------------------------------------------------------------------------ 
 127.     1 (satu) Rangkap Bukti Pengeluaran Kas Nomor : KTK 121126007, tanggal 26 November 2012 ; ------------------------------------------------------------------------ 
 128.     1 (satu) Rangkap Bukti Pengeluaran Kas Nomor : KTK 121127009, tanggal 27 November 2012 ; ------------------------------------------------------------------------ 
 129.     1 (satu) Rangkap Bukti Pengeluaran Kas Nomor : KTK 130906018, tanggal 06 September 2013 ; ----------------------------------------------------------------------- 
 130.     1(satu) Rangkap Bukti Pengeluaran Kas Nomor : KTK 130906018, tanggal 06 September 2013 ; ----------------------------------------------------------------------- 
 131.     1 (satu) Rangkap Bukti Pengeluaran Kas Nomor : - , tanggal 20 Juni 2013 ; 
 132.     1 (satu) Rangkap Bukti Pengeluaran Kas Nomor : - , tanggal 14 Juni 2013 ; 
 133.     1 (satu) Rangkap Bukti Pengeluaran Kas Nomor : - , tanggal ; ----------------- 
 134.     1 (satu) Rangkap Bukti Pengeluaran Kas Nomor : - , tanggal 15 Mei 2013 ; 
 135.     1 (satu) Rangkap Bukti Pengeluaran Kas Nomor : - , tanggal 13 Mei 2013 ; 
 136.     1 (satu) Rangkap Bukti Pengeluaran Kas Nomor : - , tanggal 07 Mei 2013 ; 
 137.     1 (satu) Rangkap Bukti Pengeluaran Kas Nomor : - , tanggal 15 Mei 2013 ; 
 138.     1 (satu) Rangkap Bukti Pengeluaran Kas Nomor : KTK 121229012 tanggal 29 Desember 2012 ; ------------------------------------------------------------------------ 
 139.     1 (satu) Rangkap Bukti Pengeluaran Kas Nomor : KTK 121229011, tanggal 29 Desember 2012 ; ------------------------------------------------------------------------ 
 140.     1 (satu) Rangkap Bukti Pengeluaran Kas Nomor : KTK 121222009, tanggal 22 Desember 2012 ; ------------------------------------------------------------------------ 
 141.     1 (satu) Rangkap Bukti Pengeluaran Kas Nomor : KTK 121222008, tanggal 22 Desember 2012 ; ------------------------------------------------------------------------ 
 142.     1 (satu) Rangkap Bukti Pengeluaran Kas Nomor : KTK 121222004, tanggal 22 Desember 2012 ; ------------------------------------------------------------------------ 
 143.     1 (satu) Rangkap Bukti Pengeluaran Kas Nomor : KTK 121222003, tanggal 22 Desember 2012 ; ------------------------------------------------------------------------ 
 144.     1 (satu) Rangkap Bukti Pengeluaran Kas Nomor : KTK 121215006, tanggal 15 Desember 2012 ; ------------------------------------------------------------------------ 
 145.     1 (satu) Rangkap Bukti Pengeluaran Kas Nomor : KTK 121215005, tanggal 15 Desember 2012 ; ------------------------------------------------------------------------ 
 146.     1 (satu) Rangkap Bukti Pengeluaran Kas Nomor : KTK 121212005, tanggal 12 Desember 2012 ; ------------------------------------------------------------------------ 
 147.     1 (satu) Rangkap Bukti Pengeluaran Kas Nomor : KTK 121215018, tanggal 13 Desember 2012 ; ------------------------------------------------------------------------ 
 148.     1 (satu) Rangkap Bukti Pengeluaran Kas Nomor : KTK 121212004, tanggal 12 Desember 2012 ; ------------------------------------------------------------------------ 
 149.     1 (satu) Rangkap Bukti Pengeluaran Kas Nomor : KTK 121228002, tanggal 22 Desember 2012 ; ------------------------------------------------------------------------ 
 150.     1 (satu) Rangkap Bukti Pengeluaran Kas Nomor : KTK 121208014, tanggal 08 Desember 2012 ; ------------------------------------------------------------------------ 
 151.     1 (satu) Rangkap Bukti Pengeluaran Kas Nomor : KTK 121208013, tanggal 08 Desember 2012 ; ------------------------------------------------------------------------ 
 152.     1 (satu) Rangkap Bukti Pengeluaran Kas Nomor : KTK 121207004, tanggal 07 Desember 2012 ; ------------------------------------------------------------------------ 
 153.     1 (satu) Rangkap Bukti Pengeluaran Kas Nomor : KTK 121201017, tanggal 01 Desember 2012 ; ------------------------------------------------------------------------ 
 154.     1 (satu) Rangkap Bukti Pengeluaran Kas Nomor : KTK 121201003, tanggal 01 Desember 2012 ; ------------------------------------------------------------------------ 
 155.     1 (satu) Rangkap Bukti Pengeluaran Kas Nomor : KTK 121112004, tanggal 12 November 2012 ; ------------------------------------------------------------------------ 
 156.     1 (satu) Rangkap Bukti Pengeluaran Kas Nomor : KTK 121110020, tanggal 10 November 2012 ; ------------------------------------------------------------------------ 
 157.     1 (satu) Rangkap Bukti Pengeluaran Kas Nomor : KTK 121110010, tanggal 10 November 2012 ; ------------------------------------------------------------------------ 
 158.     1 (satu) Rangkap Bukti Pengeluaran Kas Nomor : KTK 121110009, tanggal 10 November 2012 ; ------------------------------------------------------------------------ 
 159.     1 (satu) Rangkap Bukti Pengeluaran Kas Nomor : KTK 121112004, tanggal 09 November 2012 ; ------------------------------------------------------------------------ 
 160.     1 (satu) Rangkap Bukti Pengeluaran Kas Nomor : KTK 121103004, tanggal 03 November 2012 ; ------------------------------------------------------------------------ 
 161.     1 (satu) Rangkap Bukti Pengeluaran Kas Nomor : KTK 121101006, tanggal 01 November 2012 ; ------------------------------------------------------------------------ 
 162.     1 (satu) Rangkap Bukti Pengeluaran Kas Nomor : KTK 121030008, tanggal 30 Oktober 2012 ; --------------------------------------------------------------------------- 
 163.     1 (satu) Rangkap Bukti Pengeluaran Kas Nomor : KTK 121023007, tanggal 23 Oktober 2012 ; --------------------------------------------------------------------------- 
 164.     1 (satu) Rangkap Bukti Pengeluaran Kas Nomor : KTK 121020004, tanggal 20 Oktober 2012 ; --------------------------------------------------------------------------- 
 165.     1 (satu) Rangkap Bukti Pengeluaran Kas Nomor : KTK 121013006, tanggal 13 Oktober 2012 ; --------------------------------------------------------------------------- 
 166.     1 (satu) Rangkap Bukti Pengeluaran Kas Nomor : KTK 121010008, tanggal 10 Oktober 2012 ; --------------------------------------------------------------------------- 
 167.     1 (satu) Rangkap Bukti Pengeluaran Kas Nomor : KTK 121008002, tanggal 08 Oktober 2012 ; --------------------------------------------------------------------------- 
 168.     1 (satu) Rangkap Bukti Pengeluaran Kas Nomor : KTK 121006004, tanggal 04 Oktober 2012 ; --------------------------------------------------------------------------- 
 169.     1 (satu) Rangkap Bukti Pengeluaran Kas Nomor : KTK 121006002, tanggal 06 Oktober 2012 ; --------------------------------------------------------------------------- 
 170.     1 (satu) Rangkap Bukti Pengeluaran Kas Nomor : KTK 121006001 tanggal 06 Oktober 2012 ; --------------------------------------------------------------------------- 
 171.     1 (satu) Rangkap Bukti Pengeluaran Kas Nomor : KTK 121002003, tanggal 02 Oktober 2012 ; --------------------------------------------------------------------------- 
 172.     1 (satu) Rangkap Bukti Pengeluaran Kas Nomor : KTK 120922004, tanggal 22 September 2012 ; ----------------------------------------------------------------------- 
 173.     1 (satu) Rangkap Bukti Pengeluaran Kas Nomor : KTK 120918004, tanggal 18 September 2012 ; ----------------------------------------------------------------------- 
 174.     1 (satu) Rangkap Bukti Pengeluaran Kas Nomor : KTK 120917001, tanggal 17 September 2012 ; ----------------------------------------------------------------------- 
 175.     1 (satu) Rangkap Bukti Pengeluaran Kas Nomor : KTK 120904010, tanggal 24 September 2012 ; ----------------------------------------------------------------------- 
 176.     1 (satu) Rangkap Bukti Pengeluaran Kas Nomor : KTK 120716003, tanggal 16 Juli 2012 ; --------------------------------------------------------------------------------- 
 177.     1 (satu) Rangkap Bukti Pengeluaran Kas Nomor : KTK 120714008, tanggal 04 Juli 2012 ; --------------------------------------------------------------------------------- 
 178.     1 (satu) Rangkap Bukti Pengeluaran Kas Nomor : KTK 120703002, tanggal 03 Juli 2012 ; --------------------------------------------------------------------------------- 
 179.     1 (satu) Rangkap Bukti Pengeluaran Kas Nomor : KTK 120703003, tanggal 03 Juli 2012 ; --------------------------------------------------------------------------------- 
 180.     1 (satu) Rangkap Bukti Pengeluaran Kas Nomor : KTK 120702004, tanggal 02 Juli 2012 ; --------------------------------------------------------------------------------- 
 181.     1 (satu) Rangkap Bukti Pengeluaran Kas Nomor : KTK 120629013, tanggal 29 Juni 2012 ; -------------------------------------------------------------------------------- 
 182.     1 (satu) Rangkap Bukti Pengeluaran Kas Nomor : KTK 120629001, tanggal 29 Juni 2012 ; -------------------------------------------------------------------------------- 
 183.     1 (satu) Rangkap Bukti Pengeluaran Kas Nomor : KTK 120625005, tanggal 25 Juni 2012 ; -------------------------------------------------------------------------------- 
 184.     1 (satu) Rangkap Bukti Pengeluaran Kas Nomor : KTK 120623012, tanggal 23 Juni 2012 ; -------------------------------------------------------------------------------- 
 185.     1 (satu) Rangkap Bukti Pengeluaran Kas Nomor : KTK 120608007, tanggal 08 Juni 2012 ; -------------------------------------------------------------------------------- 
 186.     1 (satu) Rangkap Bukti Pengeluaran Kas Nomor : KTK 120608005, tanggal 08 Juni 2012 ; -------------------------------------------------------------------------------- 
 187.     1 (satu) Rangkap Bukti Pengeluaran Kas Nomor : KTK 120607016, tanggal 07 Juni 2012 ; -------------------------------------------------------------------------------- 
 188.     1 (satu) Rangkap Bukti Pengeluaran Kas Nomor : KTK 120607015, tanggal 07 Juni 2012 ; -------------------------------------------------------------------------------- 
 189.     1 (satu) Rangkap Bukti Pengeluaran Kas Nomor : KTK 120607014, tanggal 07 Juni 2012 ; -------------------------------------------------------------------------------- 
 190.     1 (satu) Rangkap Bukti Pengeluaran Kas Nomor : KTK 120607013, tanggal 07 Juni 2012 ; -------------------------------------------------------------------------------- 
 191.     1 (satu) Rangkap Bukti Pengeluaran Kas Nomor : KTK 120607011, tanggal 07 Juni 2012 ; -------------------------------------------------------------------------------- 
 192.     1 (satu) Rangkap Bukti Pengeluaran Kas Nomor : KTK 120607012, tanggal 07 Juni 2012 ; -------------------------------------------------------------------------------- 
 193.     1 (satu) Rangkap Bukti Pengeluaran Kas Nomor : KTK 120606006, tanggal 06 Juni 2012 ; -------------------</t>
  </si>
  <si>
    <t>M E N G   A D I L I 
 Menyatakan Terdakwa  IR. GIRI SURYATMANA  tersebut di atas, terbukti secara sah dan meyakinkan bersalah melakukan “ TINDAK PIDANA KORUPSI  SECARA BERSAMA-SAMA ” sebagaimana didakwakan dalam dakwaan Primair; ------------------------------------------------------------------------------ 
 Menjatuhkan pidana terhadap Terdakwa oleh karena itu dengan pidana penjara selama   5  ( lima )  tahun  dan  denda  sebesar  Rp .   250.000.000,00  ( dua ratus lima puluh juta Rupiah ) dengan ketentuan apabila denda tersebut tidak dibayar diganti dengan pidana kurungan selama  2  ( dua )  bulan ; -------------------------------------------------------------------------------------------- 
 Menetapkan masa penahanan yang telah dijalani Terdakwa dikurangkan seluruhnya dari pidana yang dijatuhkan; ------------------------------------------------ 
 Menetapkan Terdakwa tetap ditahan dalam Rumah Tahanan Negara; --------- 
 Menetapkan barang bukti berupa: --------------------------------------------------------  
 Menyatakan Terdakwa  Ir.Giri Suryatmana TERBUKTI secara sah dan meyakinkan bersalah melakukan Tindak Pidana Korupsi  yang dilakukan secara bersama-sama sebagaimana diatur  dalam  Pasal 2 ayat(1)   jo Pasal 18 Undang-Undang Nomor 31 Tahun 1999 sebagaimana telah diubah dan ditambah dengan UU Nomor 20 Tahun 2001 Tentang Pemberantasan Tindak Pidana Korupsi  jo Pasal 55 ayat (1) ke 1 KUHP(sebagaimana  dalam dakwaan  Primair . 
 Menjatuhkan pidana terhadap Terdakwa  Ir.Giri SuryatmanaMT berupa pidana  penjara  selama  7 (tujuh)  tahun penjara  dikurangi selama Terdakwa dalam masa penahanan dengan perintah agar terdakwa  tetap  ditahan  dalam Rutan. 
 Menetapkan agar terdakwa  Ir.Giri Suryatmana membayar denda sebesar Rp.  500.000.000,- (lima ratus juta rupiah) Subsidiair  4 (empat)  bulan kurungan; 
 Menyatakan  barang barang bukti 
 A. Berupa uang sitaan dari hasil tindak pidana korupsi yang terdiri dari: 
 No 
 1. 
 Uang sejumlah  Rp. 200.000.000,-  (dua ratus juta rupiah). 
 2. 
 Uang Tunai  Rp. 411.305.000,-  (empat ratus sebelas juta tiga ratus lima ribu rupiah) 
 4. 
 Uang tunai sebesar  Rp. 30.000.000,-  (tiga puluh juta rupiah). 
 5. 
 Uang tunai sebesar  Rp. 35.000.000,-  (tiga puluh lima juta rupiah). 
 6. 
 Uang tunai sebesar  Rp. 30.000.000,-  (tiga puluh juta rupiah). 
 16. 
 Uang tunai  Rp. 47.000.000.-  (empat puluh tujuh juta rupiah). 
 53. 
 Uang Tunai sebesar  Rp. 50.000.000,-  (lima puluh juta rupiah). 
 60. 
 Uang tunai sebesar  Rp. 50.000.000,-  (lima puluh juta rupiah). 
 64. 
 Uang Tunai  sebesar  Rp. 10.000.000,-  (sepuluh juta rupiah). 
 65. 
 Uang Tunai  sebesar  Rp. 20.000.000,-  (dua puluh juta rupiah). 
 66. 
 Uang  tunai Sebesar  Rp. 101.080.000.-  ( seratus satu juta delapan puluh ribu rupiah) 
 69. 
 Uang tunai sebesar  Rp.26.650.000.-  (dua puluh enam juta enam ratus lima puluh rupiah). 
 71. 
 Uang tunai  Rp. 28.631.000.-  ( dua puluh delapan juta enam ratus tiga puluh satu ribu rupiah). 
 73. 
 Uang tunai sebesar  Rp. 30.830.000.-  (tiga puluh juta delapan ratus tiga puluh ribu rupiah). 
 75. 
 Uang tunai sebesar  Rp. 17.953.000.-  (tujuhbelasjuta Sembilan ratus lima puluhtigaribu rupiah). 
 78. 
 Uang tunai sebesar  Rp. 10.000.000.-  ( sepuluh juta rupiah ). 
 79. 
 Uang tunai sebesar  Rp. 10.000.000.-  ( sepuluh juta rupiah ). 
 80. 
 Uang tunai sebesar  Rp. 10.000.000.-  ( sepuluh juta rupiah ). 
 81. 
 Uang tunai sebesar  Rp. 20.000.000.-  ( Dua puluh juta rupiah). 
 84. 
 Uang tunai sebesar Rp. 100.000.000..- ( Seratus juta rupiah). 
 85. 
 Uang tunai sebesar Rp. 50.000.000..- ( Lima puluh juta rupiah). 
 pergunakan sebagai barang dalam perkara lain bukti an. SURYADI 
 Barang Bukti  Berupa dokumen dokumen  terkait Kegiatan Revitalisasi Sarana Pendidikan Pada Kementrian Pendidikan Nasional Tahun 2007 yaitu: 
 Nomor : 3 
 Nomor 7 s/d 15 
 Nomor 17 s/d 52 
 Nomor 54 s/d 59 
 Nomor 61 s/d 63 
 Nomor 67 s/d 68 
 Nomor 70 
 Nomor 72 
 Nomor 74 
 Nomor 76 s/d 77 
 Nomor 82 s/d 83 
 sebagai  barang bukti dalam perkara terpisah  An. SURYADI. 
 Menetapkan agar Terdakwa  Ir.Giri Suryatmana membayar biaya perkara sebesar  Rp 10.000,-  ( sepuluh ribu rupiah ) 
  </t>
  </si>
  <si>
    <t xml:space="preserve">M E N G A D I L I 
 Menyatakan  MUHAMMAD ADAMI OKTA  telah terbukti secara sah dan meyakinkan bersalah melakukan  “ Tindak Pidana  KORUPSI  secara bersama-sama dan berlanjut “  ; 
 Menjatuhkan pidana kepada Terdakwa dengan pidana penjara selama  1 (satu) Tahun, 6 (enam) bulan dan denda sebesar Rp 100.000.000,- (.seratus juta Rupiah) dengan ketentuan apabila denda tersebut tidak dibayar akan diganti dengan pidana kurungan selama 6 (enam)  bulan ; 
 Menetapkan masa  penahanan dan penangkapan yang telah dijalani  Terdakwa dikurangkan seluruhnya dari pidana yang dijatuhkan ; 
 Menetapkan Terdakwa tetap berada dalam tahanan ; 
 Menetapkan barang bukti :  TERLAMPIR DALAM BERKAS 
 Membebani  Terdakwa untuk membayar biaya perkara sebesar Rp. 10.000.- (Sepuluh Ribu Rupiah) ;  
</t>
  </si>
  <si>
    <t>M E N G A D I L I  
 Menyatakan Terdakwa SYAFRUDDIN ARSYAD TEMENGGUNG telah  terbukti secara sah dan meyakinkan bersalah melakukan tindak pidana “ Korupsi yang dilakukan secara bersama-sama  sebagaimana dalam Dakwaan Alternatif Kesatu; 
  Menjatuhkan pidana oleh karena itu terhadap Terdakwa Syafruddin Arsyad Temenggung  dengan pidana penjara selama  13 (tiga belas) tahun dan pidana denda sebesar Rp.700.000.000,- (tujuh ratus juta rupiah), dengan ketentuan apabila pidana denda tersebut tidak dibayar, maka diganti dengan pidana  kurungan selama 3 (tiga) bulan; 
 Menetapkan masa Penangkapan dan Penahanan yang telah dijalankan oleh Terdakwa dikurangkan seluruhnya dari pidana yang dijatuhkan; 
 Menetapkan Terdakwa  tetap berada dalam tahanan; 
 Menetapkan  barang bukti  berupa : Nomor 1 sampai dengan 744 tetap terlampir dalam berkas perkara, BB Nomor 745 dikembalikan kepada Harun Arsyad Temenggung, Nomor 746 sampai dengan Nomor 754 masing-masing tetap terlampir dalam berkas perkara,  Nomor 755 sampai dengan Nomor 766 tetap terlampir dalam berkas perkara, Nomor 767 agar dikembalikan kepada Herman Kartadinata, Nomor 768 sampai dengan Nomor 775 masing-masing tetap terlampir dalam berkas perkara; 
 Membebankan kepada Terdakwa Syafruddin Arsyad Temenggung   untuk membayar biaya perkara sebesar Rp.7.500,00 (tujuh ribu lima ratus rupiah); 
  </t>
  </si>
  <si>
    <t xml:space="preserve">MENGADILI : 
 Menyatakan bahwa  T erdakwa I    ZULKARNAEN   DJABAR dan Terdakwa II    DENDY   PRASETIA ZULKARNAEN PUTRA  tersebut di atas telah  terbukti secara sah dan meyakinkan bersalah melakukan  TINDAK PIDANA KORUPSI SECARA BERSAMA-SAMA  YANG MERUPAKAN GABUNGAN BEBERAPA PERBUATAN,  sebagaimana dalam  Dakwaan Primair; 
 Menjatuhkan pidana kepada:  T erdakwa I ZULKARNAEN DJABAR  dengan  pidana penjara selama 15 (lima belas) tahun  dan menjatuhkan pidana denda sebesar Rp. 300.000.000,-  (tiga ratus juta rupiah) dengan ketentuan apabila pidana denda tersebut tidak dibayar oleh Terdakwa I, maka diganti dengan pidana kurungan selama 1   (satu) bulan; dan  T erdakwa II DENDY PRASETIA ZULKARNAEN PUTRA  dengan  pidana penjara selama 8 (delapan) tahun dan menjatuhkan pidana denda sebesar Rp. 300.000.000,- (tiga ratus juta rupiah) dengan ketentuan apabila pidana denda tersebut tidak dibayar oleh Terdakwa II, maka diganti dengan pidana kurungan selama 1 (satu) bulan ; 
 Menjatuhkan pidana tambahan kepada  Terdakwa I ZULKARNAEN DJABAR   dan   Terdakwa II DENDY PRASETIA ZULKARNAEN PUTRA  untuk membayar uang Pengganti masing-masing sebesar  Rp. 5.745.000.000,- (lima milyar tujuhratus empatpuluh lima juta rupiah); dengan ketentuan apabila Terdakwa I dan/atau Terdakwa II tidak membayar uang pengganti dalam waktu 1 (satu) bulan setelah putusan mempunyai kekuatan hukum tetap, maka harta benda Terdakwa I dan/atau Terdakwa II dapat disita oleh Jaksa dan dilelang untuk menutupi uang pengganti tersebut dan apabila harta benda Terdakwa I dan/atau Terdakwa II tersebut tidak mencukupi untuk membayar uang pengganti tersebut, maka Terdakwa I dan/atau Terdakwa II dipidana penjara masing-masing selama 2 (dua) tahun; 
 Memerintahkan Terdakwa I dan Terdakwa II tetap berada dalam tahanan; 
 Menetapkan masa penangkapan dan/atau penahanan yang telah dijalani masing-masingTerdakwa dikurangkan seluruhnya dari pidana yang dijatuhkan; 
 Menyatakan barang bukti Nomor Urut 1 s/d nomor urut 902, "dipergunakan dalam perkara lain" 
 Membebankan kepada Terdakwa I  ZULKARNAEN DJABAR dan Terdakwa II  DENDY PRASETIA ZULKARNAEN PUTRA untuk membayar biaya perkara ini masing-masing sebesar Rp10.000,-  (sepuluh ribu rupiah) 
</t>
  </si>
  <si>
    <t xml:space="preserve">MENGADILI 
 Menyatakan Terdakwa DR. DRS. FIRDAUS BASUNI, MPd tidak terbukti secara sah dan meyakinkan bersalah melakukan tindak pidana sebagaimana dalam dakwaan primair; 
 Membebaskan Terdakwa DR. DRS. FIRDAUS BASUNI, MPd, oleh karena itu dari Dakwaan Primair tersebut; 
 Menyatakan Terdakwa Dr. DRS. H. FIRDAUS BASUNI, M.Pd, telah terbukti secara sah dan meyakinkan bersalah melakukan Tindak Pidana Korupsi secara bersama-sama sebagaimana dalam Dakwaan Subsidiair; 
 Menjatuhkan pidana oleh karena itu kepada Terdakwa DR. DRS. FIRDAUS BASUNI, MPd, dengan pidana penjara selama 2 (dua) tahun dan pidana denda sebesar Rp.50.000.000,00 (lima puluh juta rupiah) dengan ketentuan apabila denda tersebut tidak dibayar, diganti dengan pidana kurungan selama 3 (tiga) bulan; 
 Menetapkan masa penahanan yang telah dijalankan oleh Terdakwa dikurangkan seluruhnya dari pidana yang dijatuhkan; 
 Menetapkan Terdakwa tetap berada dalam tahanan; 
 Memerintahkan agar barang bukti, berupa: "sebagaimana termuat dalam berkas tuntutan" 
  </t>
  </si>
  <si>
    <t xml:space="preserve">M E N G A D I L I 
 Menyatakan Terdakwa HENDRIANSYAH,SE tersebut diatas,   tidak terbukti secara sah dan meyakinkan melakukan tindak pidana korupsi secara berlanjut sebagaimana dalam dakwaan kedua primair; 
 Membebaskan Terdakwa HENDRIANSYAH,SE oleh karena itu  dari dakwaan kedua primair; 
 Menyatakan Terdakwa HENDRIANSYAH,SE tersebut diatas, terbukti secara sah dan meyakinkan bersalah melakukan tindak pidana korupsi secara berlanjut sebagaimana dalam dakwaan kesatu dan terbukti secara secara sah dan meyakinkan bersalah melakukan tindak pidana korupsi secara berlanjut,  sebagaimana dalam dakwaan kedua subsidair 
 Menjatuhkan pidana kepada Terdakwa HENDRIANSYAH,SE,oleh karena itu   dengan pidana penjara selama 4 (empat)  tahun dan  denda sejumlah  Rp. 70.000.000,- (. Tujuh puluh juta rupiah .) dengan ketentuan apabila denda tersebut tidak dibayar, diganti dengan pidana kurungan selama 1 (satu) bulan; 
 Menghukum terdakwa untuk membayar uang pengganti sejumlah Rp.115.740.000,- ( seratus lima belas juta tujuh ratus empat puluh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oleh Terdakwa,  dikurangkan seluruhnya dari pidana yang dijatuhkan; 
 Menetapkan Terdakwa tetap ditahan; 
 Menetapkan barang bukti berupa : 
 2 (dua) lembar surat pernyataan atas nama OKTI VIANY HADI 
 36 (tiga puluh enam) lembar tanda terima uang/kwitansi. 
 1 (satu) lembar surat pernyataan atas nama SITI HADIJAH 
 1 (satu) lembar surat pernyataan atas nama SRI AGASTIA D. 
 1 (satu) lembar surat pernyataan atas nama TAUFIKKUR RACHMAN. 
 1 (satu) lembar tanda terima uang berupa kertas warna Kuning tanggal 20 Juli 2011 sebesar Rp 6.150.000.- (enam juta seratus lima puluh ribu rupiah) atas nama ASMAT. 
 1 (satu) lembar tanda terima uang/kwitansi tanggal 4 Oktober 2011 sebesar Rp 1.500.000.- (satu juta lima ratus ribu rupiah) atas nama SARIMUDIN. 
 1 (satu) lembar tanda terima uang/kwitansi tanggal 3 Juli 2012 sebesar Rp 1.000.000.- (satu juta rupiah) atas nama SARIMUDIN. 
 1 (satu) lembar tanda terima uang/kwitansi tanggal 19 Agustus 2013 sebesar Rp 2.000.000.- (dua juta rupiah) atas nama HENDRIANSYAH, SE. 
 7 (tujuh) lembar surat perjanjian nomor : 130/-076.43 tentang Pemakaian Unit Hunian Rumah Susus Sederhana Sewa (RUSUNAWA) tanggal 23 Juli 2013 atas nama AHMAD d/a. Rusunawa Pondok Bambu blok A lt. I No. 113 Jl. H. Dogol Kel. Duren Sawit Kec. Duren Sawit Jakarta Timur. 
 1 (satu) lembar bukti transaksi Bank DKI tanggal 20 Mei 2014 atas nama AHMAD d/a. Rusunawa Pondok Bambu blok A lt. I No. 113 Jl. H. Dogol Kel. Duren Sawit Kec. Duren Sawit Jakarta Timur. 
 1 (satu) lembar bukti aplikasi setoran Bank DKI tanggal 20 Mei 2014 atas nama AHMAD d/a. Rusunawa Pondok Bambu blok A lt. I No. 113 Jl. H. Dogol Kel. Duren Sawit Kec. Duren Sawit Jakarta Timur. 
 1 (satu) lembar surat pernyataan tanggal 20 September 2014. 
 7 (tujuh) lembar surat perjanjian nomor : 129/-076.43 tentang Pemakaian Unit Hunian Rumah Susus Sederhana Sewa (RUSUNAWA) tanggal 23 Juli 2013 atas nama BAMBANG ARIP MUSTAKIM d/a. Rusunawa Pondok Bambu blok A lt. V No. 519 Kel. Duren Sawit Kec. Duren Sawit Jakarta Timur. 
 2 (dua) lembar asli Surat Tugas nomor : 02/-1.796.35 tanggal 2 Januari 2013 
 2 (dua) lembar asli Surat Tugas nomor : 40/-1.796.35 tanggal 1 Pebruari 2013 
 2 (dua) lembar asli Surat Tugas nomor : 80/-1.796.35 tanggal 1 Maret 2013 
 2 (dua) lembar asli Surat Tugas nomor : 136/-1.796.35 tanggal 1 April 2013 
 2 (dua) lembar asli Surat Tugas nomor : 208/-1.796.35 tanggal 1 Mei 2013 
 2 (dua) lembar asli Surat Tugas nomor : 266/-1.796.35 tanggal 31 Mei 2013 
 2 (dua) lembar asli Surat Tugas nomor : 347/-1.796.35 tanggal 1 Juli 2013 
 2 (dua) lembar asli Surat Tugas nomor : 448/-1.796.35 tanggal 2 Agustus 2013 
 2 (dua) lembar asli Surat Tugas nomor : 502/-1.796.35 tanggal 30 Agustus 2013 
 2 (dua) lembar asli Surat Tugas nomor : 619/-1.796.35 tanggal 1 Oktober 2013 
 2 (dua) lembar asli Surat Tugas nomor : 785/-082.74 tanggal 1 Nopember 2013 
 2 (dua) lembar asli Surat Tugas nomor : 1021/-082.74 tanggal 20 Desember 2013 
 4 (empat) lembar foto copy buku resgistasi penomoran Surat Perjanjian tentang Pemakaian Unit Hunian Rumah Susus Sederhana Sewa (RUSUNAWA) yang telah dilegalisir oleh Dinas Perumahan dan Gedung Pemda Provinsi DKI Jakarta. 
 1 (satu) lembar Surat Keterangan nomor : 2396/-087 tanggal 10 Nopember 2014 tentang tidak terdaftar di buku registasi surat keluar pada Unit Pengelola Rumah Susun (UPRS) Wilayah III meliputi Surat Perjanjian tentang Pemakaian Unit Hunian Rumah Susus Sederhana Sewa (RUSUNAWA) an. ROSA RIA INDAH PANGGABEAN dengan Surat Perjanjian nomor : 128/-076.43 tanggal 23 Juli 2013, an. BAMBANG ARIP MUSTAKIM dengan Surat Perjanjian nomor : 129/-076.43 tanggal 23 Juli 2013, an. Ir. SYACHRONI dengan Surat Perjanjian nomor : 1312/-076.43 tanggal 26 April 2013, an. AHMAD GUNAWAN dengan Surat Perjanjian nomor : 130/-076.43 tanggal 23 Juli 2013. 
 Tetap terlampir dalam berkas perkara. 
 Membebankan kepada Terdakwa membayar biaya perkara sejumlah Rp.7.500,- (tujuh ribu lima ratus rupiah) ; 
</t>
  </si>
  <si>
    <t>MENGADIL I : 
 Menyatakan Terdakwa Alex Usman, S.Sos, SH., MM tidak terbukti secara sah dan meyakinkan melakukan tindak pidana korupsi sebagaimana diatur dan diancam dalam Pasal 2 ayat (1) Undang-Undang Nomor : 31 Tahun 1999 tentang Pemberantasan Tindak Pidana Korupsi sebagaimana telah diubah dengan Undang-Undang Nomor 20 Tahun 2001 dalam Dakwaan Primair. 
  Membebaskan oleh karena itu Terdakwa Alex Usman, S.Sos., SH., MM dari Dakwaan Primair  tersebut; 
 Menyatakan Terdakwa Alex Usman S.Sos., SH., MM  terbukti secara sah dan meyakinkan bersalah melakukan tindak pidana korupsi secara bersama-sama sebagaimana dalam dakwaan subsidair. 
 4.Menjatuhkan pidana oleh karenanya kepada Terdakwa Alex Usman, S.Sos., SH., MM dengan pidana penjara selama 4 (empat) Tahun dan pidana denda sebesar Rp.250.000.000,- (dua ratus lima puluh juta rupiah ) dengan ketentuan apabila denda tersebut tidak dibayar, diganti dengan pidana kurungan selama 3 (tiga ) bulan. 
        5. Menetapkan barang bukti :</t>
  </si>
  <si>
    <t xml:space="preserve">
 Menyatakan  Terdakwa MUHAMMAD IRFAN IDRIS  telah terbukti secara sah dan meyakinkan bersalah melakukan tindak pidana pidana  “ KORUPSI secara bersama-sama  “  
 Menjatuhkan pidana kepada Terdakwa dengan pidana penjara selama  4 (empat) tahun  dan denda sebesar Rp.200.000.000.-(Dua Ratus Juta Rupiah) dengan ketentuan apabila denda tersebut tidak dibayar akan diganti dengan pidana kurungan selama  1 (satu) bulan  ; 
 Menetapkan masa  penahanan dan penangkapan  Terdakwa dikurangkan seluruhnya dari pidana yang dijatuhkan ; 
 Menetapkan Terdakwa tetap berada dalam tahanan ; 
 Menetapkan barang bukti berupa : (daftar terlampir) 
 Membebani  Terdakwa untuk membayar biaya perkara sebesar Rp. 10.000.- (sepuluh ribu rupiah) ; -------------------------------------------------------------------- 
</t>
  </si>
  <si>
    <t xml:space="preserve">M E N G A D I L I: 
 Menyatakan Terdakwa Muhammad Effendi, SE, tidak terbukti secara sah dan meyakinkan melakukan tindak pidana korupsi, sebagaimana dalam Dakwaan Primair; 
 Membebaskan Terdakwa Muhammad Effendi, SE, dari Dakwaan Primair tersebut; 
 Menyatakan Terdakwa Muhammad Effendi, SE, telah terbukti secara sah dan meyakinkan menurut hukum bersalah melakukan tindak pidana korupsi secara bersama-sama; 
 Menjatuhkan pidana oleh karenanya terhadap Terdakwa Muhammad Effendi, SE,   dengan pidana penjara selama 1 (satu) tahun dan 6 (enam) bulan dan pidana denda sebesar Rp. 50.000.000,- (lima puluh juta rupiah), apabila denda tersebut tidak dibayar, diganti dengan pidana kurungan selama 3 (tiga)  bulan; 
 Menetapkan agar masa penahanan yang telah dijalankan oleh Terdakwa, dikurangkan seluruhnya dari pidana yang dijatuhkan; 
 Memerintahkan agar Terdakwa tetap berada dalam tahanan; 
 Menetapkan barang bukti: 
 Barang bukti nomor: 
 6. 2 (dua) lembar asli Surat Keputusan Pegawai Negeri (SK PNS) Menteri Penerangan Republik Indonesia Nomor: 515/SK/PN/1987 tanggal 28 September 1987; 
 Dikembalikan kepada terdakwa MUHAMMAD  EFFENDI , SE; 
 Barang bukti nomor: 
 1.     8 (delapan) unit Digital Cinema Projector (DCP) Portable merek Barco; 
 2.     8 (delapan) unit Audio Processor merek Dolby; 
 3.     8 (delapan) unit Subwoffer merek JBL; 
 4.     40 (empat puluh) unit speaker merek JBL; 
 5.     8 (delapan) unit layar projector merek remaco; 
 7.     3 (tiga) lembar asli Surat Keputusan Kepala Sekretariat Lembaga Sensor Film Nomor: 11/SK/KPA/Set-LSF/I/2015 Tanggal 02 Januari 2015 Tentang Pengangkatan Pejabat Pembuat Komitmen dan Pejabat Penandatangan Surat Perintah Membayar  Dilingkungan Lembaga Sensor Film Tahun Anggaran 2015; 
 8.     1 (satu) lembar surat CV. Indotech Global tanggal 20 Agustus 2015 Tentang Surat Permintaan Harga (SPH); 
 9.     3 (tiga) lembar Surat Perjanjian Untuk Melaksanakan Paket Paket Pekerjaan Pengadaan Digital Cinema Project (DCP) Portable Nomor: 1906/PPK/LSF/X/2015 Tanggal 19 Oktober 2015 berikut lampirannya serta dokumen pembayaran; 
 10.   1 (satu) lembar asli surat dari CV. Indotech Global tanggal 20 Agustus 2015 beserta lampirannya; 
 11.   1 (satu) lembar asli surat dari Kementerian Pendidikan dan Kebudayaan Sekretariat Lembaga Sensor Film Nomor: 1508/VIII/PPK/LSF/2015, tanggal 18 Agustus 2015; 
 Dipergunakan sebagai barang bukti dalam perkara Terdakwa BAMBANG GUNARTO; 
 Membebankan biaya perkara kepada Terdakwa Muhammad Effendi, SE, sebesar Rp. 10.000,- (sepuluh ribu rupiah); 
</t>
  </si>
  <si>
    <t xml:space="preserve">M E N G A D I L I  : 
 Menyatakan Terdakwa EDY SAPUTRA SURADJA terbukti secara sah dan meyakinkan bersalah melakukan tindak pidana  “Korupsi secara bersama-sama” ; 
 Menjatuhkan pidana terhadap Terdakwa oleh karena itu dengan pidana penjara selama 1  (satu ) tahun 8 (delapan) bulan dan pidana denda sebesar Rp. 100.000.000.- (seratus juta rupiah), dengan ketentuan apabila pidana denda tersebut tidak dibayar, maka diganti dengan pidana kurungan selama 2 (dua) bulan. 
  Menetapkan lamanya masa penahanan yang telah dijalani oleh Terdakwa, dikurangkan seluruhnya dengan pidana yang dijatuhkan; 
 Menetapkan agar Terdakwa tetap berada dalam Tahanan; 
 Menetapkan  barang-barang bukti berupa : 
 Seluruhnya dipergunakan dalam perkara  BORAK MILTON Dkk. 
 Membebankan Terdakwa untuk membayar biaya perkara sebesar Rp. 10.000,- (sepuluh ribu rupiah). 
</t>
  </si>
  <si>
    <t xml:space="preserve">MENGADILI : 
 Menyatakan Terdakwa Walman Simanjuntak, SH.,MM tidak terbukti secara sah dan meyakinkan bersalah melakukan tindak pidana korupsi sebagaimana dalam dakwaan primair surat dakwaan perkara ini; 
 Membebaskan Terdakwa dari dakwaan primair; 
 Menyatakan Terdakwa terbukti secara sah dan meyakinkan bersalah melakukan tindak pidana korupsi sebagaimana dakwaan subsidiair; 
 Menjatuhkan pidana penjara 2 tahun dan denda Rp.100.000.000,- apabila denda tidak dibayar diganti pidana kurungan 2 bulan; 
 Memerintahkan Terdakwa tetap dalam tahanan; 
 Memerintahkan masa penahanan Terdakwa dikurangkan dari pidana yang dijatuhkan; 
 Memerintahkan barang bukti dilampirkan dalam berkas perkara; 
 Membebankan biaya perkara Rp.10.000,- kepada Terdakwa 
</t>
  </si>
  <si>
    <t xml:space="preserve">MENGADILI : 
 Menyatakan Terdakwa Hartati Suherman alias Jeanne tidak terbukti secara sah dan meyakinkan melakukan Tindak Pidana Korupsi sebagaimana diatur dan diancam dalam Pasal 2 ayat (1) Undang - Undang Nomor 31 Tahun 1999 tentang Pemberantasan Tindak Pidana Korupsi sebagaimana telah diubah dengan Undang Undang Nomor 20 Tahun 2001; 
 Membebaskan oleh Karena itu dengan Terdakwa Hartaty Suherman alias Jeanne dari Dakwaan Primair tersebut; 
 Menyatakan Terdakwa Hartati Suherman alias Jeanne telah Terbukti secara sah dan meyakinkan bersalah turut serta melakukan tindak pidana korupsi secara berlanjut sebagaimana dalam dakwaan subsidiair; 
 Menjatuhkan pidana oleh karenanya terhadap Terdakwa Hartaty Suherman aliasn Jeanne dengan Pidana penjara selama 2 (dua) tahun dan pidana denda sebesar Rp.50.000.000,- (lima puluh juta rupiah) apabila denda tersebut tidak dibayar, diganti dengan pidana kurungan selama 3 (tiga) bulan; 
 Menetapkan Terdakwa Hartaty Suherman aliasn Jeanne tetap berada dalam tahanan; 
 Memerintahkan agar lamanya Terdakwa ditahan dikurangkan seluruhnya dari Pidana yang dijatuhkan tersebut diatas; 
 Menetapkan agar Barang Bukti, berupa : Bundel Nomor Urut 1 s/d 8 (Terlampir dalam berkas Perkara) dan Bundel Nomor 9 s.d 11 (Dipergunakan sebagai barang bukti dalam perkara lain); 
 Membebankan kepada Terdakwa untuk membayar biaya perkara sebesar Rp.10.000 (sepuluh ribu rupiah); 
</t>
  </si>
  <si>
    <t>M  E  N  G  A  D  I  L  I   : 
 Menyatakan Terdakwa BOBBY REYNOLD MAMAHIT terbukti secara sah dan meyakinkan bersalah melakukan tindak pidana  korupsi secara bersama-sama sebagaimana dimaksud dalam Dakwaan Kedua Surat Dakwaan perkara ini; 
 2.   Menjatuhkan pidana terhadap Terdakwa BOBBY REYNOLD MAMAHIT dengan pidana penjara selama 5 (lima ) tahun dan pidana denda sebesar Rp,150.000.000,- (seratus lima puluh juta rupiah ) dengan ketentuan apabila denda tersebut tidak dibayar, maka diganti dengan pidana kurungan selama 3 (tiga ) bulan. 
 3.      Menjatuhkan pidana tambahan kepada Terdakwa BOBBY REYNOLD MAMAHIT untuk  membayar uang pengganti sebesarRp. 480.000.000.00,-(empat ratus  delapan puluh juta rupiah) dikurangi dengan uang sebesar Rp 300.000.000.00,- (tiga ratus juta rupiah) yang telah dikembalikan kepada negara oleh Terdakwa, sehingga besarnya uang pengganti yang harus dibayar oleh Terdakwa adalah Rp.180.000.000.00,- (seratus delapan puluh juta rupiah), yang apabila tidak dibayar paling lama1 (satu) bulan setelah perkara ini mempunyai kekuatan hukum tetap, maka harta benda Terdakwa dirampas untuk menutupi kerugian negara tersebut dan apabila hartanya tidak mencukupi untuk menutupi uang pengganti, maka diganti dengan pidana penjara selama 6  (enam ) bulan. 
 4.      Memerintahkan masa penahanan yang telah dijalani Terdakwa dikurangkan sepenuhnya dari pidana yang dijatuhkan; 
 5.      Memerintahkan Terdakwa tetap berada dalam tahanan; 
 6.      Memerintahkan barang-barang bukti berupa : 
  </t>
  </si>
  <si>
    <t xml:space="preserve">
 M E N G A D I L I: 
 Menyatakan Terdakwa  RATU ATUT CHOSIYAH  terbukti secara sah dan meyakinkan bersalah melakukan tindak pidana korupsi sebagaimana dalam Dakwaan KESATU Alternatif Kedua DAN Dakwaan KEDUA Alternatif Pertama. Secara bersama-sama dan berlanjut; 
 Menjatuhkan pidana terhadap Terdakwa  RATU ATUT CHOSIYAH  berupa pidana penjara selama  5 (lima) tahun dan 6 (enam) bulan pidana denda sebesar Rp.250.000.000,- (dua ratus lima puluh juta Rupiah) subsidiair  3 (tiga) bulan kurungan; 
 Menetapkan barang bukti:  TERLAMPIR DALAM BERKAS 
 Seluruhnya dipergunakan dalam perkara atas nama TUBAGUS CHAERI WARDANA CHASAN Alias WAWAN 
 4.Membebankan biaya perkara kepada Terdakwa sebesar Rp. 10.000.000,- (sepuluh ribu rupiah)</t>
  </si>
  <si>
    <t xml:space="preserve">M E N G A D I L I  
 Menyatakan Terdakwa Gathot Harsono tidak terbukti secara sah dan meyakinkan bersalah melakukan tindak pidana sebagaimana tercantum dalam dakwaan primer. 
 Membebaskan Terdakwa Gathot Harsono dari dakwaan primer tersebut. 
 Menyatakan Terdakwa Gathot Harsono terbukti secara sah dan meyakinkan bersalah melakukan Tindak Pidana “ KORUPSI ”  ; 
 Menjatuhkan pidana kepada Terdakwa Gathot Harsono oleh karena itu, dengan pidana penjara selama  4 (empat ) tahun dan  8 (delapan) bulan, denda sebesar Rp.100.000.000,-(seratus juta rupiah) dengan ketentuan apabila denda tersebut tidak dibayar, diganti dengan pidana kurungan selama 3 (tiga) bulan; 
 Menetapkan masa penangkapan dan penahanan yang telah dijalani Terdakwa dikurangkan seluruhnya dari pidana yang  dijatuhkan; 
 Menetapkan  agar  Terdakwa  tetap  berada  dalam  tahanan;                                        
 Menetapkan agar barang bukti, berupa: 
 01. 
 Fotocopy Surat Menteri Keuangan Nomor: S-102./MK/16/1996 tanggal 19 Februari 1996 perihal persetujuan penghapusan dan penjualan tanah milik Pertamina kepada Karyawan. 
 dst......... s/d BB No.104 . 
 tetap terlampir dalam berkas perkara. 
</t>
  </si>
  <si>
    <t xml:space="preserve">MENGADILI : 
 Menyatakan Terdakwa Dr. Gani Abdul Gani terbukti secara sah dan meyakinkan bersalah melakukan tindak pidana korupsi secara bersama - sama sebagaimana dalam dakwaan kesatu primair dan kedua primair ; 
 Menjatuhkan pidana oleh karenanya dengan pidana penjara selama 8 Tahun dan denda Rp.500.000.000,- apabila denda tidak dibayar, diganti dengan pidana kurungan 6 bulan; 
 Menghukum agar Terdakwa membayar uang pengganti Rp.5.448.641.295 dalam pengadaan Outsorching Roll Out CIS RISI di PT. PLN dan USD 240400 dan Rp.4.238.782.000,- Jika Terdakwa tidak membayar dalam 1 bulan maka harta bendanya disita dan dilelang oleh jaksa, jika tidak mencukupi, maka dipidana penjara 1 tahun; 
 Menetapkan agar masa penahanan yang dijalankan terdakwa dikurangkan seluruhnya dari pidana yang dijatuhkan; 
 Memerintahkan agar terdakwa tetap dalam tahanan; 
 Menetapkan agar barang bukti dirampas oleh negara dan terlampir dalam berkas perkara ; 
 Membebankan biaya perkara  kepada terdakwa sebesar Rp.10.000,- (sepuluh ribu rupiah); 
</t>
  </si>
  <si>
    <t xml:space="preserve">M E N G A D I L I  : 
 Menyatakan Terdakwa Herron Dollf Anton tidak terbukti secara sah dan meyakinkan bersalah melakukan tindak pidana korupsi yang dilakukan secara bersama-sama dan berlanjut sebagaimana dalam dakwaan Primair dan Membebaskan Terdakwa Herron Dollf Anton dari dakwaan Primair tersebut; 
 Menyatakan Terdakwa Heron Adolf Anton, telah terbukti secara sah dan meyakinkan bersalah melakukan tindak pidana korupsi yang dilakukan secara bersama-sama dan berlanjut sebagaimana dalam dakwaan Subsidair; 
 Menjatuhkan pidana oleh karenanya terhadap Terdakwa Herron Dollf Anton dengan pidana penjara selama;  2 (  dua ) tahun  dan pidana denda sebesar Rp. 50.000.000,- (lima puluh juta rupiaj), dengan ketentuan apabila pidana denda tersebut tidak dibayar, maka diganti dengan kurungan   selama 3  (tiga )  bulan ; 
 Menetapkan masa tahanan yang telah dijalankan oleh Terdakwa dikurangkan seluruhnya dari pidana yang dijatuhkan. 
 Menetapkan Terdakwa tetap berada dalam tahanan; 
 Menetapkan barang bukti berupa : barang bukti No. 1 s/d 13 terlampir dalam berkas perkara, dan barang bukti No. 14 s/d 17 digunakan sebagai barang bukti dalam perkara lain; 
 Membebankan Terdakwa Herron Dollf Anton untuk membayar biaya perkara sebesar Rp. 10.000,- (sepuluh ribu rupiah); 
</t>
  </si>
  <si>
    <t>M   E   N   G   A   D   I   L   I  . 
         .    .      .       
 Menyatakan Terdakwa  Moch. Bihar Sakti Wibowo terbukti secara sah dan meyakinkan bersalah melakukan Tindak Pidana Korupsi secara bersama sama sebagaimana diatur dan diancam dalam dakwaan Primair ; 
 Menjatuhkan pidana oleh karenanya terhadap terdakwa  Moch Bihar Sakti Wibowo ,dengan pidana penjara selama ; 3 (TIGA)  Tahun d an denda sebesar Rp.100.000.000 (seratus juta rupiah) dan apabila denda tidak dibayar diganti dengan kurungan selama , 3 (TIGA) Bulan ; 
 Menetapkan masa penahanan yang telah dijalani Terdakwa dikurangkan seluruhnya dari pidana yang dijatuhkan tersebut; 
 Memerintahkan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Barang bukti nomor urut 1 sampai dengan urut 66 tersebut, dikembalikan kepada Penuntut Umum untuk dijadikan barang bukti dalam perkara lain. 
 4. Menetapkan agar Terdakwa membayar ongkos perkara Rp. 10.000,- 
         (sepuluh ribu rupiah</t>
  </si>
  <si>
    <t>MENGADILI : 
 1. Menyatakan terdakwa Damayanti Wisnu Putranti tersebut diatas, terbukti secara sah dan meyakinkan bersalah melakukan tindak pidana korupsi secara bersama-sama sebagaimana dalam dakwaan alternatif pertama ; 
 2. menjatuhkan pidana kepada Terdakwa oleh karena itu dengan pidana penjara selama 4 (empat) tahun dan 6 (enam) bulan penjara dan denda sejumlah Rp. 500.000.000,- (lima ratus juta rupiah) dengan ketentuan apabila denda tersebut tidak dibayar diganti dengan pidana kurungan selama 3 (tiga) bulan ; 
 3. Menetapak  Terdakwa tetap ditahan ; 
 4. Menetapkan masa penangkapan dan penahanan yang telah dijalani Terdakwa dikurangkan seluruhnya dari pidana yang dijatuhkan ; 
 5. Menetapkan barang bukti berupa : 
 - BB Nomor : 1 sampai dengan BB No. 10 dikembalikan kepada Terdakwa Damayanti Wisnu Putranti ; 
 - BB Nomor : 11 sampai dengan BB No. 16 dikembalikan kepada Dessy Ariyati Edwin ; 
 - BB Nomor : 17 sampai dengan BB No. 213 dikembalikan kepada Penuntut Umum untuk dipergunakan sebagai barang bukti dalam perkara atas nama Terdakwa Budi Supriyanto ; 
 - BB Nomor : 214 dikemmbalikan kepada Dessy Ariyati Edwin 
 -BB Nomor : 214 (a) dan (b) dirampas untuk Negara ; 
 - BB Nomor : 215 : dikembalikan kepada Penuntut Umum untuk dipergunakan sebagai barang bukti dalam perkara atas nama Terdakwa Budi Supriyanto ; 
 - BB Nomor : 216 : dikembalikan kepada Dessy Ariyati Edwin ; 
 - BB Nomor : 216a,b,c :dirampas untuk negara ; 
 - BB Nomor : 217 : telah diputus dalam perkara atas nama Terdakwa Abdul Khoir ; 
 - BB Nomor : 218 sampai dengan BB No. 220 : dikembalikan kepada Penuntut Umum untuk dipergunakan sebagai barang bukti dalam perkara atas nama Terdakwa Budi Supriyanto ; 
 - BB Nomor : 221 sampai dengan BB No. 222 : dikembalikan keapda Penuntut Umum untuk dipergunakan sebagai barang bukti dalam perkara atas nama Amran Hi Mustary ; 
 - BB Nomor : 223 sampai dengan BB Nomor : 224 dirampas untuk negara ; 
 - BB Nomor : 225 sampai dengan BB Nomor : 226 dikembalikan kepada Penuntut Umum untuk dipergunakan sebagai barang bukti dalam perkara atas nama Amran Hi Mustary ; 
 - BB Nomor : 227 sampai dengan BB No. 228 dirampas untuk negara ; 
 - BB Nomor : 229 sampai dengan BB Nomor : 230 terlampir dalam berkas perkara ; 
 - BB Nomor : 231 sampai dengan BB Nomor : 238 dirampas untuk negara ; 
 - BB Nomor : 239 sampai dengan BB Nomor : 241 dikembalikan kepada Terdakwa Damayanti Wisnu Putranti ; 
 - BB Nomor : 242 sampai dengan BB Nomor : 249 dikembalikan kepada Penuntut Umum untuk dipergunakan sebagai barang bukti dalam perkara atas nama Amran Hi Mustary ; 
 - BB Nomor : 250 sampai dengan BB Nomor : 251 dikembalikan kepada Penuntut Umum untuk dipergunakan sebagai barang bukti dalam perkara atas nama Terdakwa Budi Supriyanto ; 
 - BB Nomor : 251 sampai dengan BB Nomor : 280 : dikembalikan kepada Penuntut Umum untuk dipergunakan sebagai barang bukti dalam perkara atas nama Terdakwa Amran Hi Mustary ; 
 - BB Nomor : 281 sampai dengan BB Nomor : 419 : dikembalikan kepada Penuntut Umum untuk dipergunakan sebagai barang bukti dalam perkara atas nama Terdakwa Budi Supriyant0 ; 
 - BB Nomor : 420 dikembalikan kepada Julia Prasetyatini alias Uwi ; 
 - BB Nomor : 421 sampai dengan BB Nomor : 426 dikembalikan kepada Penuntut Umum untuk dipergunakan sebagai barang bukti dalam perkara atas nama Terdakwa Budi Supriyanto ; 
 - BB Nomor : 427 dikembalikan kepada Dessy Ariyati Edwin ; 
 - BB Nomor : 428 sampai dengan BB Nomor : 479 dikembalikan kepada Penuntut Umum untuk dipergunakan sebagai barang bukti dalam perkara atas nama Terdakwa Budi supriyanto ; 
 - BB Nomor : 480 sampai dengan BB Nomor : 493 dikembalikan kepada Penuntut Umum untuk dipergunakan sebagai barang bukti dalam perkara atas nama Amran Hi Mustary ; 
 - BB Nomor : 494 dirampas untuk negara ; 
 - BB Nomor : 495 : terlampir dalam berkas perkar a; 
 - BB Nomor : 496 sampai dengan BB Nomor 502 dirampas untuk negara ; 
 7. Membebankan kepada Terdakwa membayar biaya perkara sejumlah Rp. 10.000,- (serpuluh ribu rupiah) ;</t>
  </si>
  <si>
    <t xml:space="preserve">M E N G A D I L I 
 Menyatakan  Terdakwa I IRMAN dan Terdakwa II SUGIHARTO  telah terbukti secara sah dan meyakinkan bersalah melakukan tindak pidana “ KORUPSI Secara Bersama-Sama “ 
 Menjatuhkan pidana kepada  Terdakwa I IRMAN   dengan pidana penjara selama   7 (tujuh) tahun  dan denda sebesar  Rp.500.000.000,00. (lima ratus juta rupiah)  dengan ketentuan apabila denda tersebut tidak dibayar akan diganti dengan pidana kurungan selama   6 (enam)   bulan  ; 
 Menjatuhkan pidana kepada  Terdakwa II SUGIHARTO  dengan pidana penjara selama  5 (lima) tahun  tahun dan denda sebesar  Rp.400.000.000,00 (empat ratus juta rupiah)  dengan ketentuan apabila denda tersebut tidak dibayar akan diganti dengan pidana kurungan selama  6 (enam)   bulan  ; 
 Menjatuhkan pidana tambahan berupa pembayaran uang pengganti kepada   Terdakwa I IRMAN   sebesar USD 500.000,- (lima ratus ribu US Dolar) dikurangi dengan pengembalian sebesar  USD. 300.000.- (tiga ratus ribu US Dolar)  dan Rp.50.000.000,-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2 (dua) tahun  ; 
 Menjatuhkan pidana tambahan berupa pembayaran uang pengganti kepada   Terdakwa II SUGIHARTO  sebesar USD.50.000,- (lima puluh ribu US Dolar) dikurangi dengan pengembalian sebesar USD. 30.000. (tiga puluh ribu US Dolar) dan harta benda berupa 1 unit Kendaraan Roda Empat Honda Jazz senilai Rp. 150.000.000,- (seratus lima puluh juta rupiah) selambat-lambatnya  1 (satu) bulan setelah putusan memperoleh kekuatan hukum tetap, jika dalam jangka waktu tersebut tidak membayar uang pengganti maka harta benda Terdakwa I disita oleh Jaksa  dan dilelang untuk menutupi uang pengganti, dalam hal terpidana tidak mempunyai harta benda yang mencukupi untuk membayar uang pengganti, maka Terdakwa dipidana dengan pidana penjara selama  1 (satu) tahun  ; 
 Menetapkan masa  penahanan Para   Terdakwa tersebut dikurangkan seluruhnya dari pidana yang dijatuhkan ; 
 Menetapkan Para Terdakwa tetap berada dalam tahanan ; 
 Menetapkan barang bukti berupa :  Barang bukti nomor: 1 s/d 7, 10, Dikembalikan kepada dimana benda tersebut disita, Barang bukti nomor: 6163 s/d 6165, 6479 s/d 6495, 6497, 6499, 6506,  6508 s/d 6510, 6513, 6514, 6516 s/d 6538, 6540 s/d 6543.2, 6547 s/d 6556, 6559, 6561, 6562, 6564, 6567 s/d 6573, 6799 s/d 6801, Seluruhnya dirampas untuk Negara, Barang bukti nomor:  50, 3069, 3070, 3072 s/d 3085, 3103, 3118, 3124, 6166 s/d 6177, Seluruhnya terlampir dalam berkas perkara, Barang bukti sebagaimana dalam daftar barang bukti nomor: 1 s.d. 49, 51 s.d. 3068, 3071, 3086 s.d. 3102, 3104 s.d. 3117, 3119 s.d. 3123, 3125 s.d. 6162, 6178 s.d. 6478, 6496, 6498, 6501 s.d. 6505, 6507, 6511 s.d. 6512, 6515, 6539, 6544 s.d. 6546, 6548, 6557 s.d. 6558, 6560, 6563, 6565, 6574 s.d. 6798 dan 6802 s.d. 6830, Seluruhnya digunakan dalam perkara lain; 
 Membebani  Para Terdakwa untuk membayar biaya perkara masing-masing  sebesar Rp.7.500,- (tujuh ribu lima ratus rupiah) 
</t>
  </si>
  <si>
    <t>Memperhatikan ketentuan Pasal 3 jo pasal 18 ayat (1) huruf b Undang-Undang No. 31 Tahun 1999 jo Undang-Undang No. 20 Tahun 2001 tentang Pemberantasan Tindak Pidana, Undang-Undang No. 8 Tahun 1981 tentang Kitab Undang-Undang Hukum Acara Pidana (KUHAP), serta peraturan perundang-undangan  lain yang  berkaitan dengan hal itu; 
 M E N G A D I L I 
 Menyatakan  Terdakwa AMIR PANGARIBUAN, ST BIN STURMAN PANGARIBUAN  tidak terbukti secara sah dan meyakinkan bersalah melakukan tindak pidana sebagaimana dalam Dakwaan Primair dan membebaskan Terdakwa dari dakwaan primair tersebut; 
 Menyatakan  Terdakwa AMIR PANGARIBUAN, ST BIN STURMAN PANGARIBUAN   telah terbukti secara sah dan meyakinkan bersalah melakukan tindak pidana “ KORUPSI“ secara bersama-sama  sebagaimana dalam dakwaan Subsidiair Penuntut Umum; 
 Menjatuhkan pidana kepada Terdakwa dengan pidana penjara selama  4 (empat) tahun 6 (enam) bulan  dan denda sejumlah  Rp. 100.000.000,00   (seratus juta rupiah)  dengan ketentuan apabila denda tersebut tidak dibayar akan diganti dengan pidana kurungan selama  2 (dua)    bulan  ; 
 Menjatuhkan pidana tambahan berupa pembayaran uang pengganti kepada   Terdakwa sejumlah  Rp. 684.000.000,00 (enam ratus delapan puluh empat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dan penangkapan  Terdakwa dikurangkan seluruhnya dari pidana yang dijatuhkan ; -------------------------------------- 
 Menetapkan Terdakwa tetap berada dalam tahanan ; ----------------------- 
 Menetapkan barang bukti berupa :
 Barang bukti nomor A.1 : 1 (satu) bundel Foto Copy Dokumen Pelaksanaan Anggaran Satuan Kerja Perangkat Daerah (DPA-SKPD) Tahun Anggaran 2013 Nomor : 424/DPA/2013 Organisasi / SKPD : 1.03.007 Sudin PU Tata Air – JAKBAR samapi dengan nomor BX.50 : 1 (satu) bundel Foto Copy Laporan Kegiatan Program Pemeliharaan dan operasional infrastruktur pengendali banjir kegiatan Pengerukan Waduk/Situ / Saluran Drainase Di Wilayah Kota Adm. Jakarta Barat kode rekening 5.2.2.20.23.009 Rincian Kegiatan Sewa Excavatoe Long Arm + Light Truck Lokasi Kali Opak Kecamatan Tambora Wilayah Kota Administrasi Jakarta Barat Nomor SPK : 6955/076.542 tanggal 22 Nopember 2013 Tahun Anggaran 2013 (ABT) Pelaksana PT. Blessing Karya Mandiri Seksi Pemel. Prasarana &amp; Sarana SDA SDPU Tata Air Kecamatan Tambora, dikembalikan kepada pihak Suku Dinas Pekerjaan Umum Tata Air Jakarta Barat. 
 Membebani  Terdakwa untuk membayar biaya perkara sebesar Rp. 7.500,00 (Tujuh Ribu Lima Ratus  Rupiah) ; -------------------------------------- 
  </t>
  </si>
  <si>
    <t>MENGADILI : 
 1. Menyatakan terdakwa terbukti bersalah melakukan tindak pidana korupsi dalam dakwaan kedua. 
 2. Menjatuhkan pidana terhadap terdakwa pidana penjara 1 tahun dan denda Rp.50.000.000, subsidair 3 bulan. 
 3. Menetapkan masa penahanan yang dijalankan terdakwa dikurangi seluruhnya dari pidana yg dijatuhkan. 
 4. Memerintahkan terdakwa tetap ditahan. 
 5. Menyatakan barang bukti dipergunakan dalam perkara lain. 
 6. Membebankan terdakwa sebesar Rp.10.000.</t>
  </si>
  <si>
    <t xml:space="preserve">MENGADILI : 
 Menyatakan Terdakwa drg. Hendro Harry Tjahyono terbukti secara sah dan meyakinkan bersalah melakukan tindak pidana korupsi dalam dakwaan kedua; 
 Menjatuhkan pidana penjara 2 tahun  dan denda Rp.50.000.000,- Apabila tidak dibayar diganti pidana kurungan 3 bulan; 
 Memerintah Terdakwa tetap dalam tahanan; 
 Menetapkan barang bukti dikembalikan kepada Penuntut Umum untuk digunakan dalam perkara lain; 
 Membebankan Terdakwa membayar biaya perkara Rp.10.000,- (sepuluh ribu rupiah) 
</t>
  </si>
  <si>
    <t>mengadili : 
 1. menyatakan terdakwa tjasih herlita sari tidak terbukti secara sah dan meyakinkan bersalah melakukan tindak pidana korupsi yang dilakukan secara bersama sama dan berlanjut sebagaimana dalam dakwaan primair; 
 2. membebaskan terdakwa tjasih herlita sari dari dakwaan tersebut; 
 3. menyatakan terdakwa tjasih herlita sari telah terbukti secara sah dan meyakinkan bersalah melakukan tindak pidana korupsi yang dilakukan secara bersama-sama dan berlanjut sebagaimana dalam dakwaan subsidair; 
 4. menjatuhkan pidana oleh karenanya terhadap tjasih herlita sari dengan pidana penjara selama 3(tiga) tahun dan pidana denda sebesar Rp100.000.000 (seratus juta rupiah ) dengan ketentuan apabila denda tersebut tidak dibayar maka diganti dengan kurungan selama 3(tiga) bulan; 
 5. menghukum terdakwa tjasih herlita sari untuk membayar uang pengganti sebesar US $ 167.487(seratus enam puluh tujuh ribu empat ratus delapan puluh tujuh dollar amerika serikat) dikurangi sebesar Rp. 286.056.609(dua ratus delapan puluh enam juta lima puluh enam ribu enam ratus sembilan rupiah) dengan ketentuan apabila tidak membayar dalam waktu 1(satu) bulan sesudah putusan pengadilan memperoleh kekuatan hukum tetap maka harta bendanya akan disita dan dilelang untuk menutupi uang pengganti tersbut apabila terdakwa tidak mempunyai harta benda yang mencukupi untuk membayar uang pengganti tersebut maka dipidana dengan pidana penjara selama 1(satu) tahun; 
 6. menetapkan masa tahanan yang telah dijalani oleh terdakwa dikurangkan seluruhnya dari pidana yang dijatuhkan; 
 7. menetapkan terdakwa tetap berada dalam tahanan; 
 8. menetapkan barang bukti berupa : 
 (barang bukti lihat di berkas/putusan lengkapnya) 
 9. membebankan terdakwa tjahsih herlita sari untuk membayar biaya perkara sebesar Rp.10.000;(sepuluh ribu rupiah);</t>
  </si>
  <si>
    <t xml:space="preserve">M   E   N   G   A   D   I   L   I  .   . 
 Menyatakan terdakwa  SHERMAN RANA KRISHNA  terbukti secara sah meyakinkan bersalah melakukan tindak pidana KORUPSI SECARA BERSAMA-SAMA sebagaimana  tercantum dalam primair   ; 
 Menjatuhkan  pidana kepada Terdakwa oleh karena itu dengan pidana penjara  selama 3 (tiga) tahun  tahun dan  4 (empat) bulan   dan denda sebesar Rp 150.000.000,- (seratus lima puluh juta rupiah) dengan ketentuan apabila tidak dibayar diganti dengan  pidana kurungan selama  4 (empat) bulan  ; 
 Menetapkan masa selama Terdakwa berada dalam tahanan dikurangkan seluruhnya dari pidana yang dijatuhkan ; 
 Memerintahkan agar Terdakwa tetap berada dalam tahanan  ; 
 Memerintahkan barang bukti berupa: 
 6 (enam) lembar fotocopy dokumen Penghasilan/Potongan Nama : DRS. SYAHRUL R. SEMPURNAJAYA, NIP/NRP : 195410201985021001, Instansi : Badan Pengawas Perdagangan Berjangka Komoditi, Golongan : IV/d Pembina Utama Madya, Tanggal Lahir : 20-10-1954 
 3 (tiga) lembar copy legalisir keputusan menteri perdagangan nomor : Peg.401/SIN-4/KP/100/86, tanggal 16 April 1986 yang ditandatangani oleh Drs. Wendel Djatti tentang Pengangkatan PNS atas nama Drs. SYAHRUL R. SEMPURNA JAYA 
 1 (satu) lembar fotocopy legalisir Surat Pernyataan Pelantikan Nomor : 95/M-DAG/PERNYA/1/2011 yang ditandatangani oleh ARDIANSYAH PARMAN selaku an. Menteri Perdagangan R.I, Sekretaris Jenderal tanggal 24 Januari 2011 
 1 (satu) lembar fotocopy legalisir Surat Pernyataan Menduduki Jabatan Nomor : 96/M-DAG/PERNYA/1/2011 yang ditandatangani oleh ARDIANSYAH PARMAN selaku an. Menteri Perdagangan R.I, Sekretaris Jenderal tanggal 24 Januari 2011 
 1 (satu) lembar fotocopy legalisir Surat Pernyataan Melaksanakan Tugas Nomor : 97/M-DAG/PERNYA/1/2011 yang ditandatangani oleh ARDIANSYAH PARMAN selaku an. Menteri Perdagangan R.I, Sekretaris Jenderal tanggal 24 Januari 2011 
 1 (satu) lembar fotocopy legalisir Surat Pernyataan Masih Menduduki Jabatan Nomor : 668/M-DAG/PERNYA/4/2012 yang ditandatangani oleh ARDIANSYAH PARMAN selaku an. Menteri Perdagangan R.I, Sekretaris Jenderal tanggal 25 April 2012 
 1 (satu) lembar fotocopy legalisir dokumen berupa surat Nomor : R.142/Adm/VI/2013, Perihal : Petikan dan Salinan Keputusan Presiden 69/M tahun 2013 yang ditandatangani oleh Drs. DJADMIKO, M.Soc.SC. selaku Deputi Bidang Administrasi tanggal 19 Juni 2013 beserta Petikan Keputusan Presiden Republik Indonesia Nomor 69/M tahun 2013 tanggal 18 Juni 2013 
 7 (tujuh) lembar fotocopy legalisir dokumen Salinan Keputusan Presiden Republik Indonesia, Nomor 6/M Tahun 2011 ditetapkan tanggal 4 Januari 2011 
 2 (dua) lembar copy legalisir petikan keputusan sekretaris jendral Departemen Perdagangan Nomor : 576/Kp/SLE/10, tanggal 25 Maret 1985 yang ditanda tangani oleh Soewardi Soepadi tentang pengangkatan CPNS atas nama Drs. SYAHRUL R. SEMPURNA JAYA 
 2 (dua) lembar fotocopy legalisir dokumen dengan kop Badan Pengawas Perdagangan Berjangka Komoditi perihal Surat Keterangan Penghasilan, Nomor : 0004/BAPPEBTI.1.4/SKP/01/2014, Total Penghasilan : Rp.9.191.400,- tanggal 17 Januari 2014. 
 1 (satu) bundel Formulir Laporan Harta Kekayaan Penyelenggara Negara, Tanggal Pelaporan : 01-02-2010, Nama : SYAHRUL R. SEMPURNAJAYA, Nopeg/NIP/NRP/NRK : 195410201985021001, Jabatan : Ses. Ditjen Perdagangan Luar Negeri, Lembaga : Kementerian Perdagangan 
 43 (empat puluh tiga) lembar fotocopy legalisir dokumen Permohonan Izin Usaha Lembaga Kliring Berjangka Nomor : IKI/DIR/08-2012/002 
 3 (tiga) lembar fotocopy legalisir surat dengan kop Badan Pengawas Perdagangan Berjangka Komoditi, Nomor : 88/Bappebti.3/UND/9/2012, Hal : Undangan Pembahasan Revisi RKAT PT. Bursa Berjangka Jakarta (JFX) 2012, tanggal 7 September 2012 
 2 (dua) lembar fotocopy legalisir dokumen Notulen Hasil Pembahasan Revisi RKAT PT.JFX 
 1 (satu) lembar fotocopy legalisir surat dengan kop Badan Pengawas Perdagangan Berjangka Komoditi, Nomor : 143/BAPPEBTI/SD/09/2012, Hal : Undangan atas Permohonan Izin Usaha PT. Indokliring Internasional, tanggal 28 September 2012 
 1 (satu) lembar fotocopy legalisir surat dengan kop PT INDOKLIRING INTERNASIONAL, Nomor : IKI/DIR/10-2012/004, Hal : Kelengkapan Dokumen Permohonan Izin Usaha Lembaga Kliring Berjangka, tanggal 3 Oktober 2012 
 2 (dua) lembar fotocopy legalisir surat dengan kop Badan Pengawas Perdagangan Berjangka, Nomor : 695/BAPPEBTI.3/SD/10/2012, Hal : Kelengkapan Dokumen Permohonan Izin Usaha Lembaga Kliring Berjangka, tanggal 24 Oktober 2012 
 1 (satu) lembar fotocopy legalisir surat dengan kop PT INDOKLIRING INTERNASIONAL, Nomor : IKI/DIR/10-2012/006, Perihal : Kelengkapan Dokumen PT. Indokliring Internasional, tanggal 25 Oktober 2012 
 1 (satu) lembar fotocopy legalisir surat dengan kop JFX (Jakarta Futures Exchange), Nomor : L/JFX/DU/07-12/535, Perihal : Revisi Rencana Kerja dan Anggaran Tahunan (RAKT) JFX 2012, tanggal 31 Juli 2012 
 1 (satu) lembar fotocopy legalisir surat dengan kop Badan Pengawas Perdagangan Berjangka Komoditi, Nomor : 172/BAPPEBTI/SD/10/2012, Hal : Persetujuan Revisi RAKT PT.BJJ (JFX) 2012, tanggal 29 Oktober 2012. 
 Satu Outner Warna biru bertuliskan RUPS BBJ 2012 ? yang terdiri dari: 
 1 (satu) bundel dokumen berisi 13 (tiga belas) lembar fotocopy Salinan Risalah ? Rapat PT. Bursa Berjangka Jakarta Nomor : 22 yang ditandatangani oleh H. Teddy Anwar, SH, SpN tanggal 8 Desember 2011. 
 1 (satu) bundel dokumen berisi 13 (tiga belas) lembar fotocopy Salinan Risalah ? Rapat PT. Bursa Berjangka Jakarta Nomor : 92 yang ditandatangani oleh H. Teddy Anwar, SH, SpN oleh tanggal 27 Oktober 2011 
 1 (satu) bundel dokumen berisi 12 (dua belas) lembar fotocopy Salinan Risalah ? Rapat PT. Bursa Berjangka Jakarta Nomor : 33 yang ditandatangani oleh H. Teddy Anwar, SH, SpN oleh tanggal 23 Nopember 2010 
 1 (satu) bundel dokumen berisi 19 (sembilan belas) lembar fotocopy Salinan Risalah ? Rapat PT. Bursa Berjangka Jakarta Nomor : 60 yang ditandatangani oleh H. Teddy Anwar, SH, SpN tanggal 25 Mei 2011. 
 1 (satu) bundel dokumen berisi 15 (lima belas) lembar fotocopy Salinan Risalah ? Rapat PT. Bursa Berjangka Jakarta Nomor : 35 yang ditandatangani oleh H. Teddy Anwar, SH, SpN tanggal 27 Juli 2010. 
 1 (satu) bundel dokumen berisi 16 (enam belas) lembar fotocopy Salinan Risalah ? Rapat PT. Bursa Berjangka Jakarta Nomor : 47 yang ditandatangani oleh H. Teddy Anwar, SH, SpN tanggal 23 Juni 2010 
 1 (satu) bundel dokumen berisi 11 (sebelas) lembar fotocopy Salinan Risalah ? Rapat PT. Bursa Berjangka Jakarta Nomor : 9 yang ditandatangani oleh H. Teddy Anwar, SH, SpN tanggal 10 Maret 2010 
 1 (satu) bundel dokumen berisi 7 (tujuh) lembar fotocopy Salinan Risalah ? Rapat PT. Bursa Berjangka Jakarta Nomor : 35 yang ditandatangani oleh H. Teddy Anwar, SH, SpN tanggal 27 Nopember 2012. 
 1 (satu) bundel dokumen berisi 39 (tiga puluh sembilan) lembar fotocopy Salinan Risalah ? Rapat PT. Bursa Berjangka Jakarta Nomor : 41 yang ditandatangani oleh H. Teddy Anwar, SH, SpN tanggal 17 Juli 2012 
 22       1 (satu) Business File berisi 1 (satu) bundel dokumen Nomor : IKI/DIR/10-2012/004, Hal : Kelengkapan Dokumen Permohonan Izin Usaha Lembaga Kliring Berjangka, Tanggal 3 Oktober 2012, Kepada Kepala Biro Pengawas Perdagangan Berjanka Komoditi yang ditandatangani oleh Hendra Gondawidjaja selaku Direktur Utama. 
 23       1 (satu) bundel dokumen berisi (18) delapan belas lembar Rencana Usaha PT. Indokliring Internasional. 
 24       1 (satu) buah buku berwarna biru mengenai Permohonan Izin Usaha Lembaga Kliring Berjangka PT. Indokliring Internasional. 
 25       2 (dua) lembar dokumen Perihal : Pemberitahuan Perubahan Suku Bunga dari Bank Windu kepada Direktur Utama PT. Bursa Berjangka Jakarta tanggal 2 Maret 2012 yang ditandatangani oleh Masfufah Pimpinan Rawamangun. 
 26       1 (satu) business file berisi 1 (satu) bundel dokumen Hal : Pencairan Deposito, No : L/JFX/DIR/06-13/403 tanggal 12 Juni 2013 yang ditandatangani oleh Sherman Rana Krishna Direktur Utama beserta lampirannya 
 27       1 (satu) buah buku berwarna biru mengenai Laporan Perkembangan Tim Pembentukan Kliring PT. Indokliring Internasional bulan Oktober 2012 
 28       1 (satu) bonggol giro Bank Windu an. Indokliring Internasional PT No. GAB 334876 s/d GAB 334900 
 29       1 (satu) bonggol cek Bank Windu an. Indokliring Internasional PT No. CAB 047701 s/d CAB 047725 
 30       2 (dua) lembar Daftar AJE/RJE PT Indokliring Internasional Per 31 Desember 2012, Debit 15.048.540.956,- dan perhitungan pend selisih kurs per 31 Desember 2012 59.530.026,-. 
 31       3 (tiga) lembar arus kas PT. Indokliring Internasional tanggal 30 Juli 2012 sampai dengan 27 Desember 2012 
 32       1 (satu) bundel dokumen Rencana Kerja Anggaran Tahun 2010 PT Bursa Berjangka Jakarta 
 33       1 (satu) bundel dokumen Nomor : L/JFX/DIR/30-12/830, Kepada : Robert J. Bintaro, Perihal : Penyampaian RKAT PT. Bursa Berjangka Jakarta Tahun 2012, tanggal 30 Desember 2011 yang ditandatangani oleh M. Bihar Sakti Wibowo, Direktur. 
 34       1 (satu) bundel dokumen Laporan Audit Independen dan Laporan Keuangan PT Indokliring Internasional untuk periode yang berakhir 31 Desember 2012. 
 35       1 (satu) bundel dokumen Nomor : L/JFX/DU/07-12/535, Kepada : Syahrul Sempurnajaya Kepala Bappebti, Perihal : Revisi Rencana Kerja dan Anggaran Tahunan (RKAT) JFX 2012 tanggal 31 Juli 2012 yang ditandatangani oleh Made Soekarwo Direktur Utama 
 36       6 (enam) lembar Rekening Koran Bank Windu an. Indokliring Internasional PT, a/c no. 1000639897, Periode Agustus s/d Desember 2012. 
 37       Uang sejumlah USD 200.000 dengan pecahan USD 100 ; sebesar $ 100.000,-  ; 
 38       1 (satu) lmembar fotocopy legalisir pencairan cek Bank Windu No. CAB 047703 an. Indokliring Internasional PT senilai Rp.500.000.000,- tanggal 2 Agustus 2012 dan fotocopy KTP an. Lauw Lukas 
 39       1 (satu) lembar fotocopy legalisir pencairan cek Bank Windu No. CAB 047702 an. Indokliring Internasional PT senilai Rp.4.000.000.000,- dan bukti setoran Bank Windu tanggal 2 Agustus 2012 untuk No Rekening : 0022001288, Nama Pemilik Rekening : Handoyo Kurniadi S, Jumlah : Rp.4.000.000.000,- 
 40       1 (satu) lembar fotocopy legalisir pencairan cek Bank Windu No. CAB 047701 an. Indokliring Internasional PT senilai Rp.2.000.000.000,- dan bukti setoran Bank Windu tanggal 2 Agustus 2012 untuk Rekening : 0022001288, Nama Pemilik Rekening : Handoyo Kurniadi S, Jumlah  : Rp. 2.000.000.000,- 
 41       1 (satu) lembar fotocopy legalisir pencairan cek Bank Windu No. CAB 047704 an. Indokliring Internasional PT senilai Rp.250.000.000,- tanggal 2 Agustus 2012 dan fotocopy KTP an. Moch Bihar Sakti Wibowo 
 42       1 (satu) lembar fotocopy legalisir pencairan cek Bank Windu No. CAB 047705 an. Indokliring Internasional PT senilai Rp.250.000.000,- tanggal 2 Agustus 2012 dan fotocopy KTP an. Stephanus P. Lumintang 
 43       1 (satu) lembar asli aplikasi setoran Bank Mandiri tertanggal 1/8/12 sebesar Rp. 20.000.000.000 (dua puluh milyar rupiah) kepada Rekening Penampungan Bank Windu Kentjana Cab. Rawamangun Nomor Rekening 1217.3000.10053 dengan Berita ?Penyertaan Saham PT JFX di PT Indokliring Internasional? dari pengirim : PT Bursa Berjangaka Jakarta, beserta dokumen pendukung berupa: 
 2 (dua) lembar Bank Payment Voucher PT Bursa Berjanka Jakarta tanggal 01-Aug-12 uang sebesar Rp.20.000.000.000 (dua puluh milyar rupiah) untuk penyertaan saham PT JFX di PT Indokliring Internasional 
 1 (satu) lembar fotokopi sesuai aslinya, Giro Bank Mandiri No. OI 664660 tertanggal 1 Agustus 2012 sebesar Rp.20.000.000.000 (dua puluh milyar rupiah) 
 44       1 (satu) bundel fotokopi sesuai aslinya, bukti pengembalian utang PT. Indokliring Internasional kepada BBJ sebesar Rp. 66.020.200 (enam puluh juta dua puluh ribu dua ratus rupiah) termasuk di dalamnya Rp.65.000.000 (enam puluh lima juta) sebagai honor Tim Kerja. 
 45       1 (satu) bundel fotokopi sesuai aslinya, pembayaran honor Tim Kerja bulan Agustus 2012 sebesar Rp.70.000.000 (tujuh puluh juta rupiah) 
 46       1 (satu) lembar fotokopi Bukti Pembelian Valas Dollar Amerika sebesar USD 626.640 senilai Rp.6.000.000.000 (enam milyar rupiah), tertanggal 2-8-2012 beserta 2 (dua) lembar fotokopi cek Bank Windu total senilai Rp. 7 milyar 
 47       1 (satu) buah keping CD berlogo KPK dengan serial number (SN) MAPA02RD250334492 
 48       1 (satu) bundel dokumen berisi 21 (dua puluh satu) lembar Salinan Risalah ? Rapat PT. Bursa Berjangka Jakarta Nomor 41 tanggal 17 Juli 2012 yang ditandatangani oleh H. TEDDY ANWAR, SH. SpN selaku Notaris 
 49       1 (satu) bundel dokumen berisi 6 (enam) lembar Daftar Hadir Rapat Umum Pemegang Saham Tahunan PT. Bursa Berjangka Jakarta, Rabu, 16 Mei 2012 
 50       1 (satu) bundel dokumen berisi 6 (enam) lembar Daftar Hadir Rapat Umum Pemegang Saham Tahunan PT. Bursa Berjangka Jakarta, Selasa 17 Juli 2012 
 51       1 (satu) bundel dokumen berisi 6 (enam) lembar Daftar Hadir Rapat Umum Pemegang Saham Tahunan PT. Bursa Berjangka Jakarta, Rabu, 21 Nopember 2012 
 52       1 (satu) bundel dokumen berisi 7 (tujuh) lembar Daftar Hadir Rapat Umum Pemegang Saham Tahunan PT. Bursa Berjangka Jakarta, Kamis, 25 Oktober 2012 
 53       1 (satu) bundel dokumen berisi 41 (empat puluh satu) lembar Salinan Risalah ? Rapat PT. Bursa Berjangka Jakarta Nomor 36 tanggal 16 Mei 2012 yang ditandatangani oleh H. TEDDY ANWAR, SH. SpN selaku Notaris dan 1 (satu) lembar Surat Kementrian Hukum dan Hak Asasi Manusia Republik Indonesia Direktorat Jenderal Administrasi Huku Umum Nomor : AHU-AH.01.10-27368, Perihal : Penerimaan Pemberitahuan Perubahan Data Perseroan PT. BURSA BERJANGKA JAKARTA tanggal 26 Juli 2012 yang ditandatangani oleh DR. AIDIR AMIN DAUD, SH., MH., DFM 
 54       1 (satu) bundel dokumen berisi 7 (tujuh) lembar Salinan Risalah ? Rapat PT. Bursa Berjangka Jakarta Nomor 95 tanggal 27 September 2012 yang ditandatangani oleh H. Teddy Anwar, SH. SpN selaku Notaris dan 1 (satu) lembar Surat Keterangan No.56/N/XI/2012 tanggal 27 Nopember 2012 yang ditandatangani oleh H. TEDDY ANWAR, S.H, SpN 
 55       7 (tujuh) lembar Kegiatan Tim Pembentukan Lembaga Kliring PT. Indokliring Internasional. 
 56       1 (satu) buah Flashdisk bertuliskan JFX berisi : 
 RUPLSB 25 okt 2012 PART3 
 RUPSLB 17 JUL PART3 
 RUPSLB 17 Juli  2012 
 RUPSLB 17 JULI PART 2 
 RUPSLB 25 OKT 2012 PART 2 
 RUPSLB 25 OKT 2012 
 RUPSLB NOV 2012 
 RUPST 16 MEI 2012 
 RUPST 16 MEI part  2 
 57       1 (satu) buah  Flash Disk  JFX warna putih yang berisikan Rekaman Rapat tanggal 10 Juli 2012 tentang Pembahasan Revisi RKAT persiapan RUPSLB tanggal 17 Juli 2012 
 58       1 (satu) bundel print warna paspor Republik Indonesia atas nama HENDRA MICHAEL ROY SEMBEL, no paspor : T 464336, tanggal habis berlaku 10 Juli 2014, kantor yang mengeluarkan Jakarta Selatan 
 59       3 (tiga) lembar printout legalisir Surat Nomor : L/JFX/DIR/05-12/388 tanggal 23 Mei 2012; Kepada Drs. SYAHRUL R. SEMPURNAJAYA sebagai Kepala BAPPEBTI; Perihal : Laporan Hasil RUPS Tahunan 16 Mei 2012 yang ditandatangani oleh MADE SOEKARWO selaku Direktur Utama Jakarta Futures Exchange dan ROY SAMBEL selaku Direktu Jakarta Futures Exchange 
 60       1 (satu) bundel legalisir Risalah ? Rapat PT. BURSA BERJANGKA JAKARTA tanggal 17 April 2013 Nomor 47 
 61       1 (satu) bundel legalisir Salinan Risalah ? Rapat PT. BURSA BERJANGKA JAKARTA tanggal 25 Mei 2011 Nomor 60 
 62       1 (satu) bundel legalisir Salinan Risalah ? Rapat PT. BURSA BERJANGKA JAKARTA tanggal 23 Juni 2010 Nomor 47 
 63       1 (satu) lembar printout legalisir Kartu Tanda Penduduk Provinsi DKI Jakarta NIK : 3173070110670006; Nama : MOCH BIHAR SAKTI WIBOWO; Tempat/Tgl Lahir : Bandung, 01-10-1967 
 64       1 (satu) lembar printout legalisir Kartu Tanda Penduduk Provinsi Sumatera Utara Kota Medan NIK : 1271013012500001; Nama : HASSAN WIDJAJA; Tempat/Tgl Lahir : Medan, 30-12-1950 
 65       1 (satu) lembar printout legalisir Kartu Tanda Penduduk Provinsi DKI Jakarta NIK : 3173081609570003; Nama : SHERMAN RANA KRISHNA; Tempat/Tgl Lahir : Cirebon, 16-09-1957 
 66       1 (satu) lembar fotocopy legalisir Rincian Transaksi Keuangan PT. INDOKLIRING INTERNASIONAL di BANK WINDU KENTJANA INTERNASIONAL Tbk; No Rekening : 1000.639.897 
 masing-masing  dikembalikan kepada Penuntut Umum Komisi Pemberantasan Korupsi untuk dijadikan barang bukti dalam perkara lain. 
 Membebani Terdakwa untuk membayar  biaya  perkara Rp. 10.000,- (sepuluh ribu rupiah) ; 
</t>
  </si>
  <si>
    <t>Menyatakan terdakwa DESSY ARIYATI EDWIN telah terbukti secara sah dan meyakinkan bersalah melakukan tindak  PIDANAKORUPSI SECARA BERSAMA-SAMA  ; 
 2.       Menjatuhkan pidana kepada terdakwa DESSY ARIYATI EDWIN oleh karena itu dengan pidana penjara selama  4 (empat) tahun  dan denda sebesar  Rp.200.000.000,- (dua ratus juta rupiah) dengan ketentuan apabila dengdan tersebut tidak dibayar diganti dengan pidana kurungan selama 2  (dua) bulan; 
 3.        Menetapkan lamanya terdakwa dalam tahanan akan dikurangkan seluruhnya dari pidana yang dijatuhkan ; 
 4.        Memerintahkan  terdakwa tetap berada dalam tahanan ; 
 5.        Menetapkan supaya barang bukt</t>
  </si>
  <si>
    <t xml:space="preserve">M E N G A D I L I   : 
 Menyatakan Terdakwa  FAHMI DARMAWANSYAH  terbukti secara sah dan meyakinkan bersalah melakukan tindak pidana “korupsi secara bersama-sama dan berlanjut”, sebagaimana didakwakan dalam Dakwaan Kedua. 
 Menjatuhkan pidana terhadap Terdakwa  FAHMI DARMAWANSYAH  berupa pidana penjara selama  2 (dua)  tahun  dan 8 (delapan bulan,  serta pidana denda sebesar  Rp.150.000.000,- (Seratus Lima Puluh Juta Rupiah)  dengan ketentuan apabila denda tersebut tidak dibayar diganti dengan pidana kurungan selama  3 (tiga)  bulan . 
 Menetapkan lamanya penahanan yang telah dijalani Terdakwa dikurangkan seluruhnya dari pidana penjara yang dijatuhkan. 
 Memerintahkan Terdakwa tetap berada dalam tahanan. 
 Menetapkan seluruh Barang Bukti sebagai berikut :-barang bukti terlampir dalam berkas 
 ikembalikan kepada Penuntut Umum untuk dipergunakan dalam Perkara lain a/n EKO SUSILO HADI. 
 Membebankan kepada Terdakwa membayar biaya perkara sejumlah Rp. 10.000,- (sepuluh ribu rupiah). 
</t>
  </si>
  <si>
    <t>M E N G A D I L I: 
 1.  Menyatakan bahwa Terdakwa Fauzan Rifani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jo. Pasal 55 ayat (1) ke-1 dan Pasal 64 ayat (1) Kitab Undang-Undang Hukum Pidana ; 
 2.  Menjatuhkan pidana oleh karenanya terhadap Terdakwa Fauzan Rifani dengan pidana penjara selama 4 (empat) Tahun dan 6 (enam) bulan serta pidana denda sebesar Rp300.000.000,- (tiga ratus juta rupiah) dengan ketetuan apabila pidana denda tersebut tidak dibayar, diganti dengan pidana kurungan selama 6 (enam) bulan; 
 3.  Menetapkan agar masa penangkapan dan penahanan yang telah dijalankan oleh Terdakwa Fauzan Rifani dikurangkan seluruhnya dari pidana yang dijatuhkan; 
 4.  Memerintahkan agar Terdakwa  Fauzan Rifani tetap dalam tahanan; 
 5.  Memerintahkan kepada Penuntut Umum untuk membuka blokir rekening milik Terdakwa yaitu: di Bank BRI Rekening Nomor: 4494.01.002382.50.4 atas nama Fauzan Rifani, di Bank BRI Rekening Nomor: 0143.01.025586.50.0 atas nama Fauzan Rifani, di Bank Kalsel Rekening Nomor: 002.03520014.0 atas nama Fauzan Rifani, dan Bank Kalsel Rekening Nomor: 9520311005397 atas nama Fauzan Rifani; 
 6.  Menyatakan uang sejumlah Rp.45.450.000,- ( empat puluh lima juta empat ratus lima puluh ribu rupiah)  yang telah disetorkan ke rekening Bank Mandiri No.124-00-29969999 atas nama RPL 175 KPK UTK PDT dirampas untuk negara yang diperhitungkan sebagai pembayaran uang pengganti; 
 7.  Menetapkan Terdakwa Fauzan Rifani sebagai Justice Collaborator dalam perkara ini ; 
 8.  Menetapkan barang bukti berupa:</t>
  </si>
  <si>
    <t>M E N G A D I L I  : 
 Menyatakan terdakwa HENDRO WIRATMOKO telah terbukti secara sah dan meyakinkan bersalah melakukan tindak pidana korupsi secara bersama-sama dalam Dakwaan Primair; ----------------------------------------------- 
 Menjatuhkan pidana terhadap terdakwa dengan pidana penjara selama 5 (lima) tahun dan denda sebesar Rp. 300.000.000,- (tiga ratus juta rupiah) dengan ketentuan apabila denda tidak dibayar diganti dengan pidana kurungan selama 3 (tiga) bulan ;---------------------------------------------------------- 
 Menetapkan masa penahanan yang telah dijalani oleh terdakwa dikurangkan seluruhnya dengan pidana yang dijatuhkan ; ------------------------ 
 Menetapkan terdakwa tetap berada dalam tahanan ; ------------------------------- 
 Memerintahkan barang bukti berupa: NO.I s/d.No.V tetap terlampir dalam berkas perkara. 
 5. menghukum terdakwa membayar perkara RP.10.000,-(Sepuluh Ribu Rupiah)</t>
  </si>
  <si>
    <t xml:space="preserve">MENGADILI : 
 Menyatakan Terdakwa Drs. Zulkarnain Kasim tidak terbukti secara sah dan meyakinkan bersalah melakukan tindak pidana korupsi sebagaimana dalam dakwaan primair ; 
 Membebaskan Terdakwa dari dakwaan primair ; 
 Menyatakan Terdakwa terbukti secara sah dan meyakinkan bersalah melakukan tindak pidana korupsi sebagaimana dalam dakwaan subsidiair; 
 Menjatuhkan pidana penjara 5 tahun dan denda Rp.300.000.000,- dengan pidana kurungan selama 3 bulan; 
 Menjatuhkan pidana uang pengganti sebesar USD 9.500 Apabila dalam 1 bulan tidak dibayar, maka harta bendanya akan disita dan dilelang Jaksa, Apabila tidak mencukupi maka dipidana penjara selama 1 tahun; 
 Menetapkan masa penahanan yang dijalankan terdakwa dikurangkan sepenuhnya dari pidana yang dijatuhkan; 
 Memerintahkan terdakwa tetap dalam tahanan; 
 Memerintahkan barang bukti No.1 s/d 4 dirampas untuk Negara. No.5 uang tunai sebesar Rp. 92.000.000,- disita dari terdakwa, Barang bukti No.5 s/d 33 terlampir dalam berkas perkara; 
 Membebankan Terdakwa membayar biaya perkara Rp.10.000,- 
</t>
  </si>
  <si>
    <t xml:space="preserve">MENGADILI : 
 Menyatakan Terdakwa  NURWIJAYANTI  tidak terbukti secara sah dan meyakinkan bersalah melakukan tindak pidana korupsi sebagaimana diatur dan diancam dalam Pasal 2 ayat (1) Undang Undang RI Nomor 31 Tahun 1999 tentang Pemberantasan Tindak Pidana Korupsi sebagaimana telah diubah dengan Undang Undang  Nomor 20 Tahun 2001; 
 Membebaskan Terdakwa  NURWIJAYANTI  dari Dakwaan Primair tersebut; 
 Menyatakan Terdakwa  NURWIJAYANTI   terbukti secara sah dan meyakinkan bersalah turut serta melakukan tindak pidana korupsi secara berlanjut sebagaimana dalam Dakwaan subsidiair; 
 Menjatuhkan Pidana oleh Karenanya terhadap Terdakwa  NURWIJAYANTI  dengan pidana penjara selama 2 (dua) tahun dan pidana denda sebesar Rp.50.000.000 (lima puluh juta rupiah) apabila denda tersebut tidak dibayar, diganti dengan pidana kurungan selama 3 (tiga) bulan; 
 Menetapkan Terdakwa  NURWIJAYANTI  tetap berada dalam tahanan; 
 Memerintahkan agar lamanya Terdakwa ditahan dikurangkan seluruhnya dari pidana yang dijatuhkan tersebut diatas; 
 Menyatakan Barang Bukti Bundel Nomor 1 s/d 4 Terlampir dalam berkas perkara dan barang bukti Nomor 5 s/d 7 dipergunakan sebagai barang bukti dalam perkara lain; 
 Membebankan kepada Terdakwa untuk membayar biaya perkara sebesar Rp.10.000,- (sepuluh ribu rupiah); 
</t>
  </si>
  <si>
    <t xml:space="preserve">M  E  N  G  A  D  I  L  I   : 
 Menyatakan Hak Menuntut Hukuman terhadap Terdakwa H.Amru Bentara Siregar dalam Perkara Nomor : 43/Pid.Sus/TPK/2015/PN.Jkt.Pst, Gugur ; --------- 
 Membebankan biaya perkara kepada Negara ; ---------------------------------------------- 
</t>
  </si>
  <si>
    <t xml:space="preserve">M  E  N  G  A  D  I  L  I : 
 Menyatakan Terdakwa JULIA PRASETYARINI Alias UWI telah terbukti secara sah dan meyakinkan bersalah melakukan tindak pidana “KORUPSI SECARA BERSAMA-SAMA DAN BEBERAPA KALI”; ------------------------------- 
 Menjatuhkan pidana kepada Terdakwa JULIA PRASETYARINI Alias UWI oleh karena itu dengan pidana penjara selama 4(Empat) tahun dan denda sebesar Rp. 200.000.000,- (Duaratusjuta Rupiah) dengan ketentuan apabila denda tersebut tidak dibayar diganti dengan pidana kurungan selama 2 (Dua) bulan; ------------------------------------------------------------------------------------- 
 Menetapkan lamanya Terdakwa berada dalam tahanan akan dikurangkan seluruhnya dari pidana yang dijatuhkan ; ------------------------------------------------ 
 Memerintahkan Terdakwa tetap berada dalam tahanan ; --------------------------- 
 Menetapkan supaya barang bukti  : Terlampir dalam berkas perkara------------------------------------------------------- 
 Membebankan biaya perkara kepada Terdakwa JULIA PRASETYARINI Alias UWI sebesar Rp. 10.000,- (Sepuluhribu Rupiah) 
</t>
  </si>
  <si>
    <t xml:space="preserve">M E N G A D I L I: 
 Menyatakan bahwa Terdakwa Ir. Drs. H. Irvan Amtha, M.Sc., tidak terbukti secara sah dan meyakinkan melakukan tindak pidana korupsi, sebagaimana dalam Dakwaan Primair; 
 Membebaskan Terdakwa Ir. Drs. H. Irvan Amtha, M.Sc., dari Dakwaan Primair; 
 Menyatakan Terdakwa Ir. Drs. H. Irvan Amtha, M.Sc., telah terbukti secara sah dan meyakinkan menurut hukum bersalah melakukan tindak pidana korupsi secara bersama-sama; 
 Menjatuhkan pidana oleh karenanya terhadap Terdakwa Ir. Drs. H. Irvan Amtha, M.Sc., dengan pidana penjara selama 1. (satu) tahun dan pidana denda sebesar Rp. 100.000.000,- (seratus juta rupiah), apabila denda tersebut tidak dibayar, diganti dengan pidana kurungan selama 2  (dua) bulan; 
 Menjatuhkan pidana tambahan kepada Terdakwa Ir. Drs. H. Irvan Amtha, M.Sc., untuk membayar uang pengganti sebesar Rp. 750.000.000,- ( tujuh ratus lima puluh juta rupiah ); dengan ketentuan apabila Terdakwa Ir. Drs. H. Irvan Amtha, M.Sc.,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 tiga) bulan; 
 Menetapkan agar masa penahanan yang telah dijalankan, dikurangkan seluruhnya dari pidana yang dijatuhkan; 
 Memerintahkan agar Terdakwa Ir. Drs. H. Irvan Amtha, M.Sc., tetap berada dalam tahanan; 
 Menetapkan barang bukti:  TERLAMPIR DALAM BERKAS 
 &lt;&gt;.Membebankan biaya perkara kepada Terdakwa Ir. Drs. H. Irvan Amtha, M.Sc., sebesar Rp. 10.000,- ( sepuluh ribu rupiah ); 
</t>
  </si>
  <si>
    <t xml:space="preserve">M E N G A D I L I  
 Menyatakan Terdakwa  Abdul Basit  telah terbukti secara sah dan meyakinkan bersalah melakukan tindak pidana korupsi secara bersama-sama dan berlanjut, sebagaimana dakwaan Pertama melanggar Pasal 12 huruf b Undang-Undang Republik Indonesia Nomor 31 Tahun 1999 tentang Pemberantasan Tindak Pidana Korupsi sebagaimana telah diubah dengan Undang-Undang Republik Indonesia Nomor 20 Tahun 2001 tentang Perubahan atas Undang-Undang Nomor 31 Tahun 1999 tentang Pemberantasan Tindak Pidana Korupsi juncto Pasal 55 ayat (1) ke-1 KUHPidana jo. Pasal 64 ayat (1) KUHPidana; 
 Menjatuhkan pidana oleh karenanya terhadap Terdakwa  Abdul Basit   dengan pidana penjara selama 4 (empat) tahun, dan pidana denda sebesar Rp.200.000.000,- (dua ratus juta rupiah) apabila denda tersebut tidak dibayar, diganti dengan pidana kurungan selama 2 (dua) bulan; 
 Menetapkan agar masa penahanan yang telah dijalankan oleh Terdakwa  Abdul Basit  dikurangkan seluruhnya dari pidana yang dijatuhkan; 
 Memerintahkan agar Terdakwa  Abdul Basit  tetap berada dalam tahanan; 
 Memerintahkan kepada Penuntut Umum untuk membuka blokir rekening milik Terdakwa di Bank Kal-Sel, yaitu : Tabungan Simpeda No.Rek. 002.03.01.17886.4, Tabungan Banua dengan No.Rek. 002.03.52.00134.1, dan Tabungan Syariah dengan No. Rek. 952.03.11.001124 di Bank Mandiri No.Rek. 031.00.1073148.0, Bank Syariah Mandiri No.Rek. 031.00.11.40181.0; 
 Memerintahkan Terdakwa  Abdul Basit  sebagai Justice Collaborator dalam perkara ini; 
 Menetapkan barang bukti berupa : 
 NO. BB. 
 JENIS BARANG BUKTI 
 1 
 2 
 1 
 1 (lembar) lembar dokumen foto copy legalisir Salinan Keputusan Menteri Dalam Negeri RI Nomor: 131.63-269 Tahun 2016 tentang Pengangkatan Bupati Hulu Sungai Tengah Provinsi Kalimantan Selatan a.n. Haji ABDUL LATIF, ST, SH, MH. Tertanggal 9 Februari 2016. 
 2 
 KTP a.n. Fauzan Rifani NIK 6307072803760001 
 3 
 1 (satu) lembar dokumen print out Rekapitulasi Lelang dengan stabilo hijau dan tulisan tangan warna biru “SIP” 
 Dipergunakan dalam perkara lain atas nama Terdakwa Abdul Latif; 
 Membebankan biaya perkara kepada Terdakwa Abdul Basit sebesar Rp.10.000,- (sepuluh ribu rupiah); 
</t>
  </si>
  <si>
    <t>M E N G A D I L I  : 
 1)    Menyatakan terdakwa BANU ANWARI telah terbukti secara sah dan meyakinkan bersalah melakukan tindak pidana korupsi yang dilakukan secara bersama-sama dalam Dakwaan Primair;-------------------------------------- 
 2)    Menjatuhkan pidana terhadap terdakwa dengan pidana penjara selama 10 (sepuluh) tahun dan denda sebesar Rp 500.000.000,- (lima ratus juta rupiah) dengan ketentuan apabila denda tidak dibayar diganti dengan pidana kurungan selama 5 (lima) bulan;------------------------------------------------ 
 3)    Menetapkan masa penahanan yang telah dijalani oleh terdakwa dikurangkan seluruhnya dengan pidana yang dijatuhkan ; ------------------------ 
 4)    Menetapkan terdakwa tetap berada dalam tahanan ; ------------------------------ 
 5)    Menghukum terdakwa untuk membayar uang pengganti sebesar US$ 4.109.701,-   (empat juta seratus sembilan ribu tujuh ratus satu dollar amerika)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tahun;--------------------------------------------------------------------- 
 6)    Memerintahkan barang bukti berupa : No.I s/d No.V 
 telampir dalam berkas perkara. 
 7. menghukum terdakwa membayar biaya perkara Rp.10.000,-(Sepuluh Ribu Rupiah)</t>
  </si>
  <si>
    <t xml:space="preserve">MENGADILI : 
 Menyatakan Terdakwa Pargono Riyadi terbukti secara sah dan meyakinkan bersalah melakukan tindak pidana korupsi sebagaimana dakwaan pertama ; 
 Menjatuhkan pidana oleh karenanya terhadap terdakwa Pragono Riyadi penjara selama 4 Tahun dan 6 Bulan  dan pidana denda Rp.200.000.000,- dan apabila tidak dibayar maka diganti dengan kurungan  selama 3 bulan; 
 Menetapkan agar masa penahanan yang telah dijalankan dikurangkan seluruhnya dari pidana yang dijatuhkan; 
 Memerintahkan agar terdakwa tetap berada dalam tahanan; 
 Memerintahkan barang bukti Point A sampai dengan Point H terlampir dalam berkas perkara ; 
 Menetapkan agar terdakwa memebayar biaya perkara Rp.10.000 ,- ( sepuluh ribu rupiah); 
</t>
  </si>
  <si>
    <t xml:space="preserve">MENGADILI : 
 Menyatakan Terdakwa  Hj. RATU ATUT CHOSIYAH, SE , telah terbukti secara sah dan meyakinkan menurut hukum bersalah melakukan tindak pidana KORUPSI SECARA BERSAMA-SAMA sebagaimana diatur dan diancam pidana dalam Dakwaan Primair Pasal 6 ayat (1)  huruf a  Undang-undang Nomor: 31 Tahun 1999 tentang Pemberantasan Tindak Pidana Korupsi sebagaimana telah diubah dengan Undang-undang Nomor: 20 Tahun 2001 tentang Perubahan Atas Undang-undang No. 31 Tahun 1999 tentang Pemberantasan Tindak Pidana Korupsi jo Pasal 55 ayat (1) ke1 KUHPidana. 
 Menjatuhkan pidana oleh karena itu terhadap Terdakwa  Hj. RATU ATUT CHOSIYAH, SE , dengan pidana penjara selama 4. (empat) tahun dan pidana denda sebesar Rp. 200.000.000,- (dua ratus juta rupiah ) dengan ketentuan apabila denda tersebut tidak dibayar, diganti dengan pidana kurungan selama 5  (lima) bulan; 
 Menetapkan agar masa penahanan yang telah dijalankan, dikurangkan seluruhnya dari pidana yang dijatuhkan; 
 Memerintahkan agar Terdakwa Hj. Ratu Atut Chosiyah, SE, tetap berada dalam tahanan; 
 Menetapkan agar barang bukti : "No urut 1 s/d 182" dikembalikan kepada Penuntut Umum untuk dipergunakan dalam perkara lain' 
 Membebankan kepada Terdakwa Hj. Ratu Atut Chosiyah, SE agar membayar biaya perkara sebesar Rp.10.000,- (sepuluh ribu rupiah); 
</t>
  </si>
  <si>
    <t>  
 Menyatakan Terdakwa  RR. TITI AGHRA PARITHUSTA  tidak terbukti secara sah dan meyakinkan melakukan perbuatan sebagaimana didakwakan dalam dakwaan Primair maupun Subsidair; 
 Membebaskan Terdakwa dari dakwaan Primair dan Subsidair tersebut; 
 Memulihkan hak Terdakwa dalam kemampuan, kedudukan dan harkat serta martabatnya seperti semula; 
 Menetapkan barang bukti : TERLAMPIR DALAM BERKAS 
 5.Membebankan biaya kepada negara</t>
  </si>
  <si>
    <t>M E N G A D I L I: 
 1.  Menyatakan bahwa Terdakwa Herry Prastowo, S.E.,M.M, tidak terbukti secara sah dan meyakinkan melakukan tindak pidana korupsi, sebagaimana dalam Dakwaan Primair ; 
 2.  Membebaskan Terdakwa Herry Prastowo, S.E.,M.M, dari Dakwaan Primair ; 
 3.  Menyatakan Terdakwa Herry Prastowo, SE.,MM, telah terbukti secara sah dan meyakinkan menurut hukum bersalah melakukan tindak pidana korupsi secara bersama-sama; 
 4.  Menjatuhkan pidana oleh karenanya terhadap Terdakwa Herry Prastowo, S.E.,M.M, dengan pidana penjara selama  1 (SATU) TAHUN dan  4 (EMPAT)   BULAN  dan pidana denda sebesar Rp.100.000.000,- (Seratus juta rupiah), apabila denda tersebut tidak dibayar, diganti dengan pidana kurungan selama 2  (dua)  bulan; 
 5.  Menjatuhkan pidana tambahan kepada Terdakwa Herry Prastowo, SE.,MM, untuk membayar uang pengganti sejumlah Rp.1.300.000.000,- ( satu milyar tiga ratus juta rupiah ); dengan ketentuan apabila Terdakwa Herry Prastowo, S.E.,M.M,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6.  Menetapkan agar masa penahanan yang telah dijalankan oleh Terdakwa Herry Prastowo, S.E.,M.M, dikurangkan seluruhnya dari pidana yang dijatuhkan; 
 7.  Memerintahkan agar Terdakwa Herry Prastowo, S.E.,M.M, tetap berada dalam tahanan; 
 8.  Menetapkan barang bukti:</t>
  </si>
  <si>
    <t>M E N G A D I L I 
 Menyatakan bahwa Terdakwa  HASMUN HAMZAH  telah terbukti secara sah dan meyakinkan bersalah melakukan tindak pidana Korupsi, sebagaimana dalam dakwaan alternatif Kedua ; 
 Menjatuhkan pidana kepada Terdakwa HASMUN HAMZAH  oleh karena itu dengan pidana penjara selama 2 (dua) tahun dan pidana denda sebesar Rp200.000.000,00 (dua ratus juta rupiah) dengan ketentuan apabila denda tersebut tidak dibayar diganti dengan pidana kurungan selama 3 (tiga) bulan; 
 Menetapkan masa penangkapan dan penahanan yang telah dijalani oleh Terdakwa   dikurangkan seluruhnya dari pidana yang dijatuhkan ; 
 Memerintahkan agar Terdakwa  tetap berada dalam tahanan ; 
 Menetapkan barang bukti berupa: 
              No. 1 sampai dengan No. 185. 
 Dikembalikan kepada Penuntut Umum KPK untuk dipergunakan dalam perkara atas   nama ASRUN, ADRIATMA DWI PUTRA dan FATMAWATY FAQIH; 
 6.  Membebankan kepada Terdakwa membayar biaya perkara sebesar Rp. 5.000,- ( lima ribu rupiah );</t>
  </si>
  <si>
    <t xml:space="preserve">MENGADILI : 
 Menyatakan Penuntutan Jaksa Penuntut Umum terhadap Suzy Natarahardja "tidak dapat diterima" 
 Memerintahkan agar terdakwa segera dibebaskan dari Tahanan; 
 Menetapkan agar berkas perkara atas nama terdakwa beserta barang buktinya dikembalikan kepada Jaksa Penuntut Umum; 
 Menetapkan agar biaya perkara dibebankan kepada terdakwa; 
</t>
  </si>
  <si>
    <t xml:space="preserve">M E N G A D I L I 
 Menyatakan Terdakwa YAYAT SETIA tidak  terbukti secara sah dan meyakinkan bersalah melakukan Tindak Pidana Korupsi  yang dilakukan secara bersama-sama sebagaimana diatur  dalam Pasal 2 jo Pasal 18 Undang-Undang Nomor 31 Tahun 1999 sebagaimana telah diubah dan ditambah dengan UU Nomor 20 Tahun 2001 Tentang Pemberantasan Tindak Pidana Korupsi jo Pasal 55 ayat (1) ke 1 KUHP (sebagaimana dalam dakwaan primair. 
 Membebaskan Terdakwa YAYAT SETIA dari dakwaan primair tersebut. 
 Menyatakan Terdakwa YAYAT SETIA terbukti secara sah dan meyakinkan bersalah melakukan Tindak Pidana Korupsi  yang dilakukan secara bersama-sama sebagaimana diatur  dalam Pasal 3  jo Pasal 18 Undang-Undang Nomor 31 Tahun 1999 sebagaimana telah diubah dan ditambah dengan UU Nomor 20 Tahun 2001 Tentang Pemberantasan Tindak Pidana Korupsi jo Pasal 55 ayat (1) ke 1 KUHP sebagaimana dalam dakwaan subsidair. 
 Menjatuhkan pidana terhadap Terdakwa YAYAT SETIA  berupa pidana penjara selama  2 (dua) tahun dan 6 (enam) bulan dan membayar denda sebesar Rp.50.000.000,-(lima puluh juta rupiah), apabila denda tersebut tidak dibayar diganti dengan  3 (tiga)  bulan kurungan; 
 Menetapkan masa tahanan yang telah dijalani oleh Terdakwa dikurangkan seluruhnya dari pidana yang dijatuhkan. 
 Menetapkan agar Terdakwa tetap berada didalam tahanan (dalam RUTAN). 
 Menyatakan barang bukti nomor  : "Termapir dalam putusan" 
 Membebankan Terdakwa membayar biaya perkara sebesar Rp.10.000,- (sepuluh ribu rupiah); 
</t>
  </si>
  <si>
    <t>mengadili 
 - putus 4 tahun; 
 - denda sebesar Rp.100.000.000; 
 - subsidair 3 bulan penjara ; 
 ongkos perkara sebesar Rp.10.000;</t>
  </si>
  <si>
    <t xml:space="preserve">M E N G A D I L I 
 Menyatakan  Terdakwa  YAYA SUPRIYADI  tidak terbukti secara sah dan meyakinkan bersalah melakukan tindak pidana sebagaimana dalam dakwaan Primair  maupun Subsidair 
 Membebaskan terdakwa YAYA SUPRIYADI  oleh karena itu dari dakwaan Primair dan Subsidair  tersebut ; 
 Memulihkan hak-hak terdakwa dalam kedudukan, kemampuan dan harkat serta martabatnya seperti semula ; 
 Menetapkan barang bukti berupa : 
 No. 1 (satu) bundel foto copy Legalisir Daftar Perjalanan Dinas ke Luar Negeri Sekretariat BPEN Tahun anggaran 2007 yang terdiri dari 29 eksemplar tanda pembayaran beserta lampirannya. 
 1 (satu) bundel foto copy Legalisir Daftar Perjalanan Dinas ke Luar Negeri Sekretariat BPEN Tahun Anggaran 2008 yang terdiri dari 68 eksemplar tanda pembayaran beserta lampirannya. 
 1 (satu) bundel foto copy Legalisir Daftar Perjalanan Dinas ke Luar Negeri Sekretariat BPEN Tahun Anggaran 2008 yang terdiri dari 64 eksemplar tanda pembayaran beserta lampirannya. 
 1 (satu) eksemplar foto copy Legalisir Keputusan Kepala Badan Pengembangan Ekspor Nasional Departemen Perdagangan selaku Kuasa Penguna Anggaran Nomor : 12/SK/BPEN/1/2009 tanggal 5 Januari 2009. 
 1 (satu) eksemplar foto copy Legalisir lampiran Keputusan Kepala Badan Pengembangan Nomor : 12/BPEN/SK/1/2009 tanggal 8 Januari  2009. 
 1 (satu) eksemplar foto copy Legalisir Keputusan Kepala Badan Pengembangan Ekspor Nasional Departemen Perdagangan selaku Kuasa Pengguna Anggaran Nomor : 04/SK/BPEN/1/2008 tanggal 8 Januari  2009. 
 1 (satu) eksemplar foto copy Legalisir Keputusan Kepala Badan Pengembangan Ekspor Nasional Departemen Perdagangan selaku Kuasa Pengguna Anggaran Nomor : 04/BPEN/SK/2008 tanggal 8 Januari  2008. 
 1 (satu) eksemplar foto copy Legalisir Keputusan Kepala Badan Pengembangan Ekspor Nasional selaku Kuasa Pengguna Anggaran Nomor : 09/SK/BPEN/6/2007 tanggal 21 Juni  2009. 
 1 (satu) eksemplar foto copy Legalisir Lampiran Keputusan Kepala Badan Pengembangan Ekspor Nasional selaku Kuasa Pengguna Anggaran Nomor : 09/SK/BPEN/6/2007 tanggal 21 Juni  2007. 
 1 (satu) lembar foto copy Legalisir Petikan Keputusan Kepala Menteri Perdagangan Republik Indonesia Nomor : 101/M.DAG/KEP/4/2007 tanggal 12 April 2007. 
 Semuanya terlampir dalam berkas perkara 
 Membebankan biaya perkara kepada Negara . 
</t>
  </si>
  <si>
    <t xml:space="preserve">M E N G A D I L I: 
 Menyatakan bahwa Terdakwa Ir. H. FAKHRURRAZI tidak terbukti secara sah dan meyakinkan melakukan tindak pidana korupsi, sebagaimana dalam Dakwaan Primair; 
 Membebaskan Terdakwa Ir. H. FAKHRURRAZI  dari Dakwaan Primair; 
 Menyatakan Terdakwa Ir. H. FAKHRURRAZI telah terbukti secara sah dan meyakinkan menurut hukum bersalah melakukan tindak pidana korupsi secara bersama-sama; 
 Menjatuhkan pidana oleh karenanya terhadap Terdakwa Ir. H. FAKHRURRAZI dengan pidana penjara selama 1 (satu) tahun 8 (delapan) bulan dan pidana denda sebesar Rp.100.000.000,- (seratus juta rupiah), apabila denda tersebut tidak dibayar, diganti dengan pidana kurungan selama 2 (dua) bulan; 
 Menjatuhkan pidana tambahan kepada Terdakwa Ir. H. FAKHRURRAZI untuk membayar uang pengganti sejumlah Rp. 500.000.000,-  ( lima ratus juta rupiah ), dengan ketentuan apabila Terdakwa Ir. H. FAKHRURRAZI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Terdakwa Ir. H. FAKHRURRAZI, dikurangkan seluruhnya dari pidana yang dijatuhkan; 
 Memerintahkan agar Terdakwa Ir. H. FAKHRURRAZI ,  tetap berada dalam tahanan; 
 Menetapkan barang bukti:  TERLAMPIR DALAM BERKAS 
 Membebankan biaya perkara kepada Terdakwa Ir. H. FAKHRURRAZI sebesar Rp. 10.000,- ( sepuluh ribu rupiah ) 
</t>
  </si>
  <si>
    <t>MENGADILI 
 Menjatuhkan Pidana oleh karnanya terhada Terdakwa H. Abdul Latif dengan Pidana Penjara selama 6 (enam)tahun, dan pidana denda Sebesar Rp300.000.000,00 (tiga ratus juta rupiah) apabila denda tersebut tidak dibayar ,diganti dengan pidana kurungan selama 3 (bulan); 
 Menjatuhkan Hukuman Tambahan kepada Terdakwa H. Abdul Latif berupa pencabutan hak untuk dipilih dalam jabatan publik selama 3 (tiga) tahun,yang dihitung sejak Terdakwa selesai menjalani Pidana pokok.</t>
  </si>
  <si>
    <t xml:space="preserve">MENGADILI : 
 Menyatakan Terdakwa Diah Soemedi terbukti secara sah dan meyakinkan bersalah melakukan tindak pidana korupsi secara bersama - sama dan berlanjut; 
 MEnjatuhkan pidana kepada Terdakwa dengan pidana penjara 2 tahun 6 bulan dan denda Rp.50.000.000,- Apabila denda tidak dibayar, diganti pidana kurungan 3 bulan; 
 Menetapkan masa penahanan yang telah dijalankan terdakwa dikurangkan seluruhnya dari pidana yang dijatuhkan; 
 Memerintahkan Terdakwa tetap dalam tahanan; 
 Menetapkan barang bukti no 1 s/d no 152 digunakan untuk perkara lain atas nama M Dian Nuqista dan Eko Damayanto; 
 Membebankan Terdakwa membayar biaya perkara Rp.10.000,- (sepuluh ribu rupiah); 
</t>
  </si>
  <si>
    <t>M E N G A D I L I  : 
 Menyatakan Terdakwa Efi Supriyati tidak terbukti secara sah dan meyakinkan bersalah melakukan tindak pidana korupsi yang dilakukan secara bersama-sama dan berlanjut sebagaimana dalam dakwaan Primair dan Membebaskan Terdakwa Efi Supriyati dari dakwaan Primair tersebut; 
 Menyatakan Terdakwa Efi Supriyati, telah terbukti secara sah dan meyakinkan bersalah melakukan tindak pidana korupsi yang dilakukan secara bersama-sama dan berlanjut sebagaimana dalam dakwaan Subsidair; 
 Menjatuhkan pidana oleh karenanya terhadap Terdakwa Efi Supriyati dengan pidana penjara selama 3 (tiga) tahun dan pidana denda sebesar 500.000.000,-                                  (lima ratus juta rupiah), dengan ketentuan apabila pidana denda tersebut tidak dibayar, maka diganti dengan kurungan selama 3 (tiga) bulan; 
 Menghukum Terdakwa Efi Supriyati , untuk membayar uang pengganti sebesar US $.  146. 675,- dengan ketentuan apabila tidak membayar dalam waktu 1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1 (satu) tahun. 
 Menetapkan masa tahanan yang telah dijalankan oleh Terdakwa dikurangkan seluruhnya dari pidana yang dijatuhkan. 
 Menetapkan Terdakwa  tetap berada dalam tahanan; 
 Menetapkan  barang bukti : 
 -          Invoice model Ittos pembayaran tiket Departemen Luar Negeri tahun 2006 untuk Penempatan dari PT Shilla Tour sebanyak 27 (dua puluh tujuh) lembar invoice. 
 -          Invoice model Ittos pembayaran tiket Departemen Luar Negeri tahun 2007 untuk Penempatan dari PT Shilla Tour sebanyak 23 (dua puluh tiga) lembar invoice. 
 -          Invoice model Ittos pembayaran tiket Departemen Luar Negeri tahun 2008 untuk Penempatan dari PT Shilla Tour sebanyak 49 (empat puluh Sembilan) lembar invoice. 
 -          Invoice model Ittos pembayaran tiket Departemen Luar Negeri tahun 2009 untuk Penempatan dari PT Shilla Tour sebanyak 36 (tiga puluh enam) lembar invoice. 
 -          Invoice model Ittos pembayaran tiket Departemen Luar Negeri tahun 2006 untuk Penarikan dari PT Shilla Tour sebanyak 23 (dua puluh tiga) lembar invoice. 
 -          Invoice model Ittos pembayaran tiket Departemen Luar Negeri tahun 2007 untuk Penarikan dari PT Shilla Tour sebanyak 19 (Sembilan belas) lembar invoice. 
 -          Invoice model Ittos pembayaran tiket Departemen Luar Negeri tahun 2008 untuk Penarikan dari PT Shilla Tour sebanyak 9 (Sembilan) lembar invoice. 
 tetap terlampir dalam berkas perkara. 
 Membebankan  Terdakwa Efi Supriyati untuk membayar biaya perkara sebesar Rp. 10.000,- (sepuluh ribu rupiah); 
 Demikian diputuskan dalam rapat permusyawaratan Majelis Hakim Pengadilan Tindak Pidana Korupsi pada Pengadilan Negeri Jakarta Pusat ,pada hari :  SENIN, TANGGAL   8  September  2014  oleh kami ASWIJON, SH.,MH.sebagai Ketua Majelis,  PURWONO EDI SENTOSA, SH.MH. , dan DR. ANWAR, S.H., M.H., masing-masing sebagaiAnggota, putusan tersebut diucapkan dalam persidangan terbuka untuk umum pada hari  Senin tanggal 15 September 2014 oleh Ketua Majelis tersebut dan Hakim-Hakim Anggota dibantu oleh Endang Purwaningsih , S.H. MH , sebagai Panitera Pengganti dengan dihadiri oleh Penuntut Umum pada Kejaksaan Negeri Jakarta Pusat dan Terdakwa didampingi oleh Tim Penasihat Hukumnya.</t>
  </si>
  <si>
    <t>MENGADILI 
 Menyatakan Terdakwa  Suroso Atmomartoyo  tersebut diatas  terbukti secara sah dan meyakinkan  bersalah melakukan tindak pidana korupsi  secara berlanjut  sebagaimana diatur dan diancam pidana dalam Pasal 12 huruf b Undang-Undang Nomor 31 Tahun 1999 tentang Pemberantasan Tindak Pidana Korupsi sebagaimana telah diubah dengan Undang-Undang Nomor 20 Tahun 2001 tentang Perubahan atas Undang-Undang Nomor 31 Tahun 1999 tentang Pemberantasan Tindak Pidana Korupsi jo. Pasal 64 ayat (1) KUHPidana sebagaimana dalam Dakwaan alternatif Kedua;------------- 
 Menjatuhkan pidana  kepada  terdakwa  Suroso Atmomartoyo o leh karena itu dengan  pidana penjara selama 5(lima) tahun dan pidana denda sebesar Rp.200.000.000.-(dua ratus juta rupiah) dengan  ketentuan apabila denda tersebut tidak dibayar diganti dengan pidana kurungan  selama 6(enam) bulan;------------------------------------------------ 
 Menetapkan masa penagkapan dan penahanan yang  telah dijalani terdakwa dikurangkan seluruhnya dari pidana yang dijatuhkan;--------- 
 Menetapkan terdakwa tetap ditahan;-------------------------------------------- 
 Menetapkan barang bukti berupa : 
 1. 
 2 (dua) lembar fotokopi legalisir Surat Direktur Utama Pertamina (Baihaki Hakim) kepada Menteri Energi dan Sumber Daya Mineral selaku Ketua DKPP Nomor 1275/C0000/2000-S2, tanggal 14 Desember 2000 perihal Proyek Langit Biru.s 
 2. 
 2 (dua) lembar fotokopi legalisir Surat Direktur Utama Pertamina Nomor 090/C0000/2001-S2, tanggal 30 Januari 2001 kepada Menteri Keuangan perihal Proyek Langit Biru. 
 3. 
 1 (satu) lembar fotokopi legalisir Surat Menteri Keuangan Nomor: S-121/Mk.06/2001, tanggal 7 Maret 2001 kepada Direktur Utama Pertamina perihal Pendanaan Proyek Langit Biru. 
 4. 
 1 (satu) lembar fotokopi legalisir Surat Menteri Keuangan Nomor : S-46/Mk.06/2003, tanggal 28 Januari 2003 kepada Menteri ESDM &amp; Menneg LH perihal Konsep Surat Keputusan Bersama 3 (tiga) Menteri Pengganti Surat Keputusan Menteri ESDM Nomor 1585K/32/MPE/1999, beserta 3 (tiga) lembar konsep SKB 3 Menteri. 
 5. 
 2 (dua) lembar fotokopi legalisir Memorandum Manajer Rekayasa Proses Dit. Hilir selaku Ketua Panitia Pengadaan Barang/Jasa kepada Direktur Utama melalui Direktur Hilir No. 61/E00210/2002-S0, tanggal 11 Juni 2002 perihal Penunjukan Langsung Pengadaan TEL. 
 6. 
 1 (satu) lembar fotokopi legalisir Lembar Penerus Direktur Utama kepada Direktur Hilir tertanggal 13 Juni 2002 atas Memo Manajer Rekayasa tanggal 11 Juni 2002. 
 7. 
 1 (satu) lembar fotokopi legalisir Facsimile President Director of Pertamina kepada President Director of The Associated Octel Company Ltd UK No. 499/C00000/2002, tanggal 14 Juni 2002 perihal Antiknock Compound TEL Price. 
 8. 
 1 (satu) lembar fotokopi legalisir Memorandum Manajer Perencanaan BBM Bid. P kepada Koordinator Pengadaan Bidang Pengolahan Nomor 053/E10110/2001-S2, tanggal 15 November 2001 perihal Kebutuhan TEL Tahun 2002. 
 9. 
 1 (satu) lembar fotokopi legalisir Surat Direktur PT. Soegih Interjaya kepada Direktur Hilir (Muchsin Bahar) Ref. No. 097/SIJ-DIR/XI-2001, tanggal 22 November 2001 perihal Tetra Ethyl Lead. 
 10. 
 1 (satu) lembar fotokopi legalisir Nota Man. Sen. Ren. Eko &amp; Ops. BBM Bid. P kepada Koord. Pengadaan KJO Bid. P No. 580/E10100/2001-S2, tanggal 20 Desember 2001 perihal TEL. 
 11. 
 1 (satu) lembar fotokopi legalisir Nota Koord. Pengadaan kepada Manajer Senior Ren Ekon dan Manajer Senior KJO, tanggal 26 Desember 2001 tentang Kontrak Pengadaan TEL. 
 12. 
 6 (enam) lembar fotokopi legalisir Memorandum Deputi Direktur Bid. P kepada Direktur Utama No. 610/E10000/2001-S7, tanggal 31 Desember 2001 perihal Ijin Pelaksanaan Tender Kontrak Harga Pengadaan TEL Th. 2002-2004, beserta 1 (satu) lembar penerus. 
 13. 
 1 (satu) lembar fotokopi legalisir Memorandum Man. Sen. KJO Bid. P kepada Man. Sen. Pusat Rekayasa Dit Hilir melalui Man. LKP Hukum Korporat No. 430/E10300/2002-S7, tanggal 2 Desember 2002 perihal Undangan Rapat Pembahasan Kontrak Pengadaan TEL Kilang Pertamina dengan The Associated Octel dan PT. Soegih Interjaya. 
 14. 
 2 (dua) lembar fotokopi legalisir Minutes of Meeting Agreement for The Supply of TEL, tanggal 3 Desember 2002. 
 15. 
 4 (empat) lembar fotokopi legalisir Memorandum Manajer Senior KJO Bid. P kepada Deputi Direktur Bid. P No. 437/E10300/2002-S0, tanggal 04 Desember 2002 perihal Kontrak Pengadaan TEL untuk Kilang Pertamina. 
 16. 
 3 (tiga) lembar fotokopi legalisir Memorandum Direktur Hilir kepada Direktur Utama No. 613/E00000/2002-S2, tanggal 17 Desember 2002 perihal Kontrak Pengadaan TEL untuk Kilang Pertamina, beserta 1 (satu) lembar penerus. 
 17. 
 2 (dua) lembar fotokopi legalisir Notulen Rapat Pembahasan Tindak Lanjut Kontrak Pengadaan TEL, tanggal 24 Desember 2002. 
 18. 
 3 (tiga) lembar fotokopi legalisir cetak email dari M. Syakir kepada Soeko H., cc. Elizar P. Hasibuan perihal MoU, tanggal 24 Januari 2003. 
 19. 
 4 (empat) lembar fotokopi legalisir cetak email dari Elizar P. Hasibuan kepadda M. Syakir perihal Re: MoU, tanggal 26 Januari 2003. 
 20. 
 4 (empat) lembar fotokopi legalisir cetak email dari John Walker kepada Elizar P. Hasibuan kepada M. Syakir perihal Re: MoU Draft Exchange, tanggal 27 Januari 2003. 
 21. 
 2 (dua) lembar fotokopi legalisir Memorandum Koord. ADA KJO Bid. Pengolahan kepada Man. LKP Hukum Korporat No. 043/E10360/2003-S7, tanggal 30 Januari 2003 perihal Memorandum of Understanding (MoU) Pengadaan TEL. 
 22. 
 3 (tiga) lembar fotokopi legalisir Fax Draft Memorandum of Understanding yang diajukan oleh Alcor Cheme Vertriebs GMBH, tanggal 18 Pebruari 2003. 
 23. 
 1 (satu) lembar fotokopi legalisir Memorandum Manajer LKP Hukum Korporat kepada Koord. ADA KJO Bid. Pengolahan No.196/M00220/2003-S0, tanggal 20 Pebruari 2003 perihal Memorandum of Understanding Pengadaan TEL. 
 24. 
 1 (satu) lembar fotokopi legalisir Memorandum Surat Manajer Senior KJO Bid. Pengolahan PT. Pertamina kepada PT. Soegih Interjaya No.167/E10300/2003-S7, tanggal 24 Pebruari 2003 perihal Penandatanganan Memorandum of Understanding (MoU) Pengadaan TEL. 
 25. 
 2 (dua) lembar fotokopi legalisir Surat Direktur PT. Soegih Interjaya kepada Direktur Hilir Ref. No. 094/SIJ-DIR/III-2003, tanggal 5 Maret 2003 perihal Pengadaan TEL untuk Pertamina. 
 26. 
 1 (satu) lembar fotokopi legalisir Surat Direktur PT. Soegih Interjaya kepada Manajer Senior KJO-Bid. Pengolahan Ref. No.107/SIJ/DIR/III-2003, tanggal 14 Maret 2003 perihal Pengadaan TEL untuk Pertamina. 
 27. 
 1 (satu) lembar fotokopi legalisir Memorandum Koord. ADA KJO Bid. Pengolahan kepada Man. LKP Hukum Korporat No. 156/E10360/2003-S7, tanggal 19 Maret 2003 perihal Memorandum of Understanding (MoU) Pengadaan TEL. 
 28. 
 1 (satu) lembar fotokopi legalisir Memorandum Manajer LKP Hukum Korporat kepada Koord. ADA KJO Bid. Pengolahan No. 317/M00220/2003-S0, tanggal 26 Maret 2003 perihal Memorandum of Understanding Pengadaan TEL. 
 29. 
 2 (dua) lembar fotokopi legalisir Memorandum Deputi Direktur Bidang Pengolahan kepada Direktur Utama melalui Direktur Hilir No. 089/E10000/2003-S7, tanggal 1 April 2003 perihal Penandatanganan MoU Pengadaan TEL. 
 30. 
 2 (dua) lembar fotokopi legalisir Surat Koord. Pengadaan KJO Bid. P PT. Pertamina kepada PT. Soegih Interjaya No. 221/ E10360/2003-S7, tanggal 17 April 2003 perihal Penandatanganan Memorandum of Understanding (MoU) Pengadaan TEL. 
 31. 
 1(satu) lembar fotokopi legalisir Memorandum of Understanding antara The Associated Octel Company Ltd dengan PT. Pertamina, tanggal 5 Mei 2003 dan 2 (dua) lembar terjemahan Memorandum of Understanding antara The Associated Octel Company Ltd dengan PT. Pertamina. 
 32. 
 1 (satu) lembar fotokopi legalisir Surat Direktur Pengolahan (Suroso) PT. Pertamina (Persero) Nomor : 170/E00000/2004-S2, tanggal 10 November 2004 kepada Direktur Pengolahan dan Niaga Ditjen Migas ESDM perihal Hasil Uji Coba Pemakaian Octane Booster (Non TEL). 
 33. 
 6 (enam) lembar fotokopi legalisir Surat Direktur Pemasaran dan Niaga PT. Pertamina (Persero) (Ari H. Sumamo) Nomor 715/F00000/2004-S3, tanggal 12 November 2004 kepada Direktur Penerimaan Negara Bukan Pajak dan Badan Layanan Umum Ditjen Anggaran dan Perimbangan Keuangan Depkeu perihal Tambahan Subsidi untuk Program Bensin Tanpa Timbal. 
 34. 
 2 (dua) lembar fotokopi legalisir Surat Direktur Utama (Widya Purnama) PT. Pertamina (Persero) Nomor 051/C00000/2005-S2, tanggal 13 Januari 2005 kepada Menteri ESDM perihal Penyediaan Mogas 88 dengan Octane Booster (Unleaded) Tahun 2005. 
 35. 
 4 (empat) lembar fotokopi legalisir Surat Dirjen Migas ESDM Nomor 811/24/DJM.O/2005, tanggal 19 Januari 2005 kepada Menteri ESDM perihal Penyediaan Mogas 88 dengan Octane Booster. 
 36. 
 1 (satu) lembar fotokopi legalisir Surat Deputi V Menneg LH Bidang Pengendalian Dampak Lingkungan Sumber Non-Institusi Nomor : B-394/Dep.V/LH/01/2005, tanggal 25 Januari 2005 kepada Dirjen Migas perihal Penggunaan Octane Booster MMT, beserta 4 (empat) lembar penerus. 
 37. 
 3 (tiga) lembar fotokopi legalisir Surat Dirjen Migas Nomor : 1132/24/DJM.O/2005, tanggal 28 Januari 2005 kepada Direktur Utama PT. Pertamina (Persero) perihal Penyediaan Mogas 88 dengan Octane Booster, beserta 1 (satu) lembar penerus. 
 38. 
 2 (dua) lembar fotokopi legalisir Surat Direktur Utama PT. Pertamina (Persero) Nomor 197/C00000/2005, tanggal 23 Pebruari 2005 kepada Menteri BUMN perihal Program Bensin Tanpa Timbal Tahun 2005. 
 39. 
 3 (tiga) lembar fotokopi legalisir Surat Dirjen Migas ESDM No. 3020/24/DJM.O/2005, tanggal 21 Maret 2005 kepada Menteri ESDM perihal Penyediaan Bensin Tanpa Timbal. 
 40. 
 4 (empat) lembar fotokopi legalisir Memorandum Deputi Direktur Pengolahan (Dwi Kushartoyo) No. 206/E10000/2004-S2, tanggal 9 Juni 2004 kepada Direktur Utama (Ariffi Nawawi) perihal Pengadaan TEL untuk Gasoline Keperluan Minyak Pertamina Periode September s/d Desember 2004. 
 41. 
 2 (dua) lembar fotokopi legalisir Memorandum Koordinator PPL (Herry Sutjipto) No. R-024/C00Q10/2004-S0, tanggal 23 Juni 2004 kepada Direktur Utama (Ariffi Nawawi). 
 42. 
 3 (tiga) lembar fotokopi Memorandum kepada Satuan Pengawasan Intern (Alkomar) No. 242/J00000/2004-S2, tanggal 25 Juni 2004 kepada Direktur Utama (Ariffi Nawawi) perihal Pengadaan TEL untuk Kilang Minyak Pertamina Perioder September s/d Desember 2004. 
 43. 
 1 (satu) lembar fotokopi legalisir Memorandum Direktur Utama (Ariffi Nawawi) No. 474/C00000/2004-S0, tanggal 28 Juni 2004 kepada Direktur Hilir (Herry Purnomo) perihal Persetujuan Pengadaan TEL untuk Gasoline Keperluan Minyak Pertamina Periode Oktober s/d Desember 2004. 
 44. 
 1 (satu) lembar fotokopi legalisir Surat Kepala Divisi KJO (Suroso) No. 180/E10300/F/2004, tanggal 01 Juli 2004 kepada PT. Soegih Interjaya perihal Undangan Rapat Negosiasi Harga. 
 45. 
 2 (dua) lembar fotokopi legalisir Berita Acara Hasil Rapat Pembahasan Harga Pengadaan TEL antara PT. Pertamina (Persero) dengan PT. Soegih Interjaya, tanggal 01 Juli 2004. 
 46. 
 3 (tiga) lembar fotokopi legalisir Memorandum Deputi Direktur Pengolahan (Dwi Kushartoyo) No. 284/E100000/2004-S7, tanggal 20 Juli 2004 kepada Kepala SPI (Alkomar) perihal Pengadaan TEL Kuartal IV Tahun 2004. 
 47. 
 1 (satu) lembar fotokopi legalisir Memorandum Deputi Direktur Pengolahan (Dwi Kusharyono) No. 308/E10000/2004-S7, tanggal 03 Agustus 2004 kepada Direktur Hilir (Harry Purnomo) perihal Penyampaian Purchase Order TEL (PO TEL) sejumlah 1.220,40 MT Kebutuhan Oktober-Desember 2004, beserta 1 (satu) lembar penerus. 
 48. 
 1 (satu) lembar fotokopi legalisir Memorandum Koordinator Pengadaan-KJO/Pengolahan kepada Manajer Perencanaan/P Nomor 1735/E10340/2004-S7, tanggal 15 Desember 2004 perihal Kontigensi Persiapan Pemakaian Octane Booster. 
 49. 
 1 (satu) lembar fotokopi legalisir Facsimile Koord. ADA-KJO/ Pengolahan kepada PT. Soegih Interjaya No. 366/ E10340/2004/S7, tanggal 17 Desember 2004 perihal Harga Tetra Ethyl Lead (TEL). 
 50. 
 2 (dua) lembar fotokopi legalisir Memorandum Direktur Pengolahan (Suroso) Nomor : 216/E00000/2004-S7, tanggal 17 Desember 2004 kepada Direksi PT. Pertamina (Persero) perihal Pengadaan Premium dengan Octane Booster TEL. 
 51. 
 1 (satu) lembar fotokopi legalisir Memorandum Direksi PT. Pertamina (Persero) Nomor R-1058/C00000/2004-S0, tanggal 17 Desember 2004 perihal Persetujuan dan Penetapan Pengadaan TEL kepada PT. Soegih Interjaya untuk TEL sejumlah 455,2 MT. 
 52. 
 1 (satu) lembar fotokopi legalisir Memorandum Manajer Perencanaan BBM-Bid. P kepada Koord. ADA KJO Bid. Pengolahan No. 163/E10110/2004-S7, tanggal 20 Desember 2004 perihal Kontijensi Persiapan Pemakaian Octane Booster. 
 53. 
 1 (satu) lembar asli Facsimile Koord. ADA-KJO/Pengolahan kepada PT. Soegih Interjaya Nomor 367/E10340/2004/S7, tanggal 20 Desember 2004 perihal Negosiasi Harga TEL. 
 54. 
 1 (satu) lembar asli Request for Quotation (RFQ No. 6400035457) Koordinator Pengadaan (Djohan Sumarjanto) kepada PT. Soegih Interjaya perihal Kubutuhan TEL sebanyak 455,2 MT. 
 55. 
 1 (satu) lembar asli Surat Direktur PT. Soegih Interjaya kepada Koordinator Pengadaan KJO Dit. P Ref. No. 555/SIJ-DIR/XII-2004, tanggal 20 Desember 2004 perihal Re : RFQ No. 6400035457-17/12/2004. 
 56. 
 2 (dua) lembar asli Berita Acara Negosiasi Harga antara PT. Pertamina (Persero) dengan PT. Soegih Interjaya tanggal 21 Desember 2004. 
 57. 
 2 (dua) lembar asli Memorandum Ka. Div. KJO/Pengolahan kepada Direktur Pengolahan melalui Deputi Direktur Pengolahan No. 313/E10300/2004-S7, tanggal 22 Desember 2004 perihal Laporan Pengadaan TEL dan Usulan Penentapan Pemenang. 
 58. 
 1 (satu) lembar fotokopi legalisir Nota Ka. Div. KJO/ Pengolahan kepada Direktur Pengolahan melalui Deputi Direktur Pengolahan, tanggal 22 Desember 2004 perihal Penandatanganan Purchase Order TEL. 
 59. 
 1 (satu) lembar asli Rencana Kebutuhan Materil (RKM) No. 169/E10110/2004-S4, tanggal 22 Desember 2004 sejumlah 455,2 MT beserta 1 (satu) lembar penerus. 
 60. 
 1 (satu) lembar Asli Surat Direktur PT Soegih Interjaya kepada Pertamina Up. Koordinator Pengadaan KJO ? Bid. P Nomor 557/DIR/SIJ-XII/2004 tanggal 22 Desember 2004 Perihal RFQ No. 6400035457-17 Desember 2004 atas Penawaran Harga 446,4 MT- TEL CB. 
 61. 
 3 (tiga) lembar Asli PO TEL PT Pertamina kepada PT Soegih Interjaya No. 4500026339 tanggal 22 Desember 2004 sebanyak 446,4 MT. 
 62. 
 1 (satu) lembar Fotokopi legalisir Memorandum Manajer Perencanaan-Pengolahan kepada Koordinator Pengadaan-Pengolahan Nomor 019/E10110/2005 tanggal 20 Januari 2005 Perihal Kontingensi Pemakaian Octane Booster. 
 63. 
 1 (satu) lembar Asli Rencana Kebutuhan Material No. 021/E10110/2005-S4 tanggal 24 Januari 2005 untuk TEL sebanyak 284,81 MT. 
 64. 
 1 (satu) lembar Asli Facsimile Koord. ADA-KJO/Pengolahan kepada PT Soegih Interjaya No. 033/E10340/2005/2005 tanggal 7 Februari 2005 Perihal Ketersediaan TEL. 
 65. 
 1 (satu) lembar Asli Surat Direktur PT Soegih Interjaya kepada Koord. Pengadaan ? KJO Pertamina Ref. No. 565/SIJ-DIR/II-2005 tanggal 7 Februari 2005 Perihal Ketersediaan TEL. 
 66. 
 2 (dua) lembar Asli Memorandum Ka. Div. KJO/P kepada Direktur Pengolahan Nomor 027A/E10300/2005-S7 tanggal 11 Februari 2005 Perihal Pengadaan Premium dengan Octane Booster TEL. 
 67. 
 5 (lima) lembar Asli Surat Direktur PT Soegih Interjaya kepada Koord. ADA/KJO/Pengolahan Nomor 062/DIR/SIJ-II/2005 tanggal 14 Februari 2005 Perihal Penawaran Harga RFQ No. 6400037795/11.02.2005 (Pengadaan 308 MT-TEL CB). 
 68. 
 2 (dua) lembar Asli Berita Acara Negosiasi Koordinator Pengadaan KJO dengan PT Soegih Interjaya tanggal 16 Februari 2005. 
 69. 
 1 (satu) lembar Asli Memorandum Ka. Div KJO/Pengolahan kepada Direktur Pengolahan melalui Deputi Direktur Pengolahan Nomor.    /E10300/2005-S7 tanggal 16 Februari 2005 Perihal Laporan Pengadaan TEL dan Usulan Penetapan Pemenang. 
 70. 
 3 (tiga) lembar Asli PO Pertamina kepada Associated Octel Co Ltd Nomor 4500029387 tanggal 17 Februari 2005 untuk Pembelian TEL 308 MT. 
 71. 
 1 (satu) lembar fotokopi legalisir surat pengantar bank dari PT.Pertamina ke Bank BRI, No.337/36/H00220/III/2005, tanggal 7 Maret 2005. 
 72. 
 1 (satu) lembar Fotokopi legalisir Surat Direktorat Keuangan PT Pertamina kepada PT Soegih Interjaya Nomor 355862 tanggal 8 Maret 2005 Perihal Transfer. 
 73. 
 2 (dua) lembar Asli Memorandum Manajer Perencanaan Pengolahan kepada Koordinator ADA ? KJO/Pengolahan Nomor 073/E10110/2005-S tanggal 9 Maret 2005 Perihal Perhitungan Kebutuhan Octane Booster TEL. 
 74. 
 1 (satu) lembar Asli Facsimile Koord. ADA-KJO/Pengolahan kepada PT Soegih Interjaya No. 060/E10340/2005/2005 tanggal 10 Maret 2005 Perihal Ketersediaan TEL. 
 75. 
 1 (satu) lembar Asli Memorandum Koord. ADA-KJO/Pengolahan kepada Manajer Perencanaan/P No. 0264/E10340/2005-S7 tanggal 15 Maret 2005 Perihal Pemakaian Octane Booster TEL. 
 76. 
 1 (satu) lembar Asli Memorandum Manajer Perencanaan P kepada Koordinator Pengadaan P No. 093/E10110/2005-S tanggal 28 Maret 2005 Perihal Rencana Kebutuhan Material Octane Booster TEL, beserta 1 (satu) lembar penerus. 
 77. 
 1 (satu) lembar Asli Rencana Kebutuhan Material No. 083/E10110/2005-S7 tanggal 17 Maret 2005 TEL sebanyak 286 MT. 
 78. 
 1 (satu) lembar Asli Request for Quotation No. 6400040938 tanggal 30 Maret 2005 TEL sejumlah 286 MT. 
 79. 
 5 (lima) lembar Asli Surat Direktur PT Soegih Interjaya kepada Koordinator Pengadaan KJO-Bid. P Nomor 125/DIR/SIJ-IV/2005 tanggal 1 April 2005 Perihal Penawaran Harga RFQ No. 6400040938 / 30.03.2005 (Pengadaan 286 MT-TEL CB). 
 80. 
 3 (tiga) lembar Asli Berita Acara Negosiasi Harga Koordinator Pengadaan ? KJO Pengolahan dengan PT Soegih Interjaya tanggal 6 April 2005. 
 81. 
 3 (tiga) lembar Asli PO Pertamina kepada Associated Octel Co Ltd No. 4500032252 tanggal 6 April 2005 untuk Pembelian TEL sebanyak 286 MT. 
 82. 
 1 (satu) lembar Asli Rincian Estimasi Tetra Ethyl Lead sebanyak 286 MT April 2005. 
 83. 
 1 (satu) lembar Asli Memorandum Ka. Div. KJO/Pengolahan kepada Direktur Pengolahan melalui Deputi Direktur Pengolahan No. 086/E10300/2005-S7 tanggal 8 April 2005 Perihal Laporan Pengadaan TEL dan Usulan Penetapan Pemenang. 
 84. 
 3 (tiga) lembar Asli PO Pertamina kepada Associated Octel Co Ltd Nomor 4500033069 20 April 2005 untuk Pembelian TEL sejumlah 704 MT. 
 85. 
 1 (satu) lembar Asli Memo Dir. P ke Dir. UT No. 158/E00000/2005-S7 tgl 21/4/05, beserta 1 (satu) lembar penerus. 
 86. 
 5 (lima) lembar Asli Berita Acara Negosiasi tgl 20/4/05. 
 87. 
 4 (empat) lembar Asli Surat PT SI no. 137/DIR/SIJ-IV/2005 tgl 20/4/05 tentang penawaran RFQ 6400042113. 
 88. 
 1 (satu) lembar Asli Rincian Estimasi TEL April 2005 704 MT. 
 89. 
 1 (satu) lembar Asli RFQ 6400042113 tgl. 19/04/05. 
 90. 
 3 (tiga) lembar Asli Memorandum Manajer Perencanaan P kepada Koordinator ADA ? KJO/Pengolahan No. 205/E10110/2005-S tanggal 30 Juni 2005 Perihal Perhitungan Kebutuhan Octane Booster TEL Bulan Juni s/d Oktober 2005, beserta 1 (lembar) penerus. 
 91. 
 1 (satu) lembar Asli Facsimile Koord ADA-KJO/Pengolahan kepada PT Soegih Interjaya No. 204/E10340/2005/S7 tanggal 1 Juli 2005 Perihal Request For Information. 
 92. 
 1 (satu) lembar Fotokopi legalisir Surat Direktur PT Soegih Interjaya kepada Koord. ADA-KJO Pengolahan No. 204/ DIR/SIJ-VII/2005 tanggal 4 Juli 2005 Perihal Informasi Kemasan TEL CB. 
 93. 
 1 (satu) lembar Asli Memorandum Koord. ADA-KJO/Pengolahan kepada Manajer Perencanaan/Pengolahan No. 0803/E10340/2005-S7 tanggal 4 Juli 2005 Perihal Perhitungan Pemesanan Octane Booster TEL bulan Juni s/d Okt 2005, beserta 1 (satu) lembar penerus. 
 94. 
 1 (satu) lembar Asli Rencana Kebutuhan Materil (RKM) TEL sebanyak 1.224 MT No. 211/E10110/2005-S4 tanggal 4 Juli 2005, beserta 1 (satu) lembar penerus. 
 95. 
 1 (satu) lembar Asli Request for Quotation Pertamina kepada Associated Octel Co. Ltd RFQ No. 6400047567,/05/07/2005 untuk TEL sebanyak 1.224,000 MT. 
 96. 
 1 (satu) lembar Asli Rincian Estimasi TEL 1.224 MT Juli 2005. 
 97. 
 1 (satu) lembar Asli Berita Acara Negosiasi Koordinator Pengadaan-KJO/Pengolahan dengan PT Soegih Interjaya tanggal 6 Juli 2005. 
 98. 
 5 (lima) lembar Asli Surat PT Soegih Interjaya kepada Koordinator Pengadaan KJO ? Bid. P No. 209/DIR/SIJ-VII/2005 tanggal 6 Juli 2005 Perihal Penawaran Harga TEL 1.224 MT RFQ No. 64000455567, 5 Juli 2005. 
 99. 
 1 (satu) lembar Asli Memorandum Direktur Pengolahan kepada Direktur Utama melalui Wakil Direktur Utama No. 265/ E00000/2005-S7 tanggal 12 Juli 2005 Perihal Laporan Pengadaan Tetra Ethyl Lead (TEL) Kebutuhan Kilang Pertamina dan Usulan Penetapan Pemenang. 
 100. 
 3 (tiga) lembar Asli PO Pertamina kepada Associated Octel Co Ltd Nomor 4500038084 tanggal 13 Juli 2005. 
 101. 
 4 (empat) lembar Asli Surat Direktur PT Soegih Interjaya kepada Koordinator Pengadaan KJO ? Bid. P No. 270/DIR/ SIJ-VIII/2005 tanggal 25 Agustus 2005. 
 102. 
 1 (satu) lembar Asli Berita Acara Negosiasi Harga antara Koordinator Pengadaan KJO Pengolahan dengan PT Soegih Interjaya tanggal 29 Agustus 2005. 
 103. 
 1 (satu) lembar Asli Memorandum Direktur Pengolahan kepada Direktur Utama melalui Wakil Direktur Utama No. 334/E00000/2005-S7 tanggal 9 September 2005 Perihal Laporan Pengadaan TEL Kebutuhan Kilang Pertamina dan Usulan Penetapan Pemenang. 
 104. 
 1 (satu) lembar Asli Rencana Kebutuhan Materil (RKM) TEL sebesar 1.332,59 MT No. 292/E10110/2005-S4 tanggal 24 Agustus 2005, beserta 1 (satu) lembar penerus. 
 105. 
 1 (satu) lembar Asli Request for Quotation Pertamina atas TEL 1.332,59 MT No./640005115/24/8/05, kepada Associated Octel Co. Ltd tanggal 24 Agustus 2005. 
 106. 
 3 (tiga) lembar Fotokopi legalisir PO PT Pertamina (Persero) Nomor 4500041508 tertanggal 5 September 2005 untuk pembelian TEL sejumlah 1332,59 MT senilai USD 14,325,342.50. 
 107. 
 1 (satu) lembar Asli memorandum No.125/E10110/2005-S2 Tgl. 19 April 2005, tentang perhitungan kebutuhan Octan Booster TEL, beserta 1 (satu) lembar Asli Rencana Kebutuhan Materil (RKM) No. 124/E10110/2005-S4 tanggal 19 April 2005, dan 1 (satu) lembar penerus. 
 108. 
 3 (tiga) lembar Fotokopi legalisir SK Meneg BUMN Nomor: Kep-85/MBU/2004 tanggal 10 Agustus 2004 (Pengangkatan Suroso). 
 109. 
 12 (dua belas) lembar Fotokopi legalisir SK Dirut Pertamina No. Kpts-029/C00000/2?5-S0 tanggal 28 April 2005 (Struktur organisasi, tanggung jawab dan wewenang). 
 110. 
 3 (tiga) lembar Fotokopi legalisir SK Meneg BUMN Nomor: Kep-29/MBU/2006 tanggal 8 Maret 2006 (Pengangkatan Suroso). 
 111. 
 2 (dua) lembar Fotokopi legalisir SK Meneg BUMN Nomor: Kep-53/MBU/2008 tanggal 5 Maret 2008 (pemberhentian Suroso). 
 112. 
 1 (satu) lembar Asli Request for Quotation (RFQ No. 6400037795) Procurement (Djohan Sumarjanto) kepada The Associated Octel CO LTD, Sebanyak 308,000 MT, tanggal 11 Februari 2005. 
 113. 
 1 (satu) lembar asli print out Changes to PO 4500029387 Doc. Header. 
 114. 
 1 (satu) lembar asli print out Changes to PO 4500032252 Doc. Header. 
 115. 
 1 (satu) lembar asli print out Changes to PO 4500033069 Doc. Header. 
 116. 
 1 (satu) lembar asli print out Changes to PO 4500038084 Doc. Header. 
 117. 
 1 (satu) lembar asli print out Changes to PO 4500041508 Doc. Header. 
 118. 
 1 (satu) lembar surat dari kantor pusat Pertamina nomor 167/E103000/2003-S7, tanggal 24 Februari 2003, Perihal Penandatanganan Memorandum Of Understanding (MOU) Pengadaan TEL, beserta 2 (dua) lembar Memorandum Of Understanding. 
 119. 
 35 (tiga puluh lima) lembar print out catatan kas keuangan PT. Soegih Interjaya. 
 120. 
 1 (satu) lembar surat Bank Mega Nomor 207/JKGD/08, tanggal 02 September 2008, perihal Pemberitahuan. 
 121. 
 9 (sembilan) lembar rekening Koran Bank Mega No. rek 01-012-00-11-00777-4, an. PT. Soegih Interjaya, periode Tahun 2008. 
 122. 
 12 (dua belas) lembar rekening Koran Bank Mega No. rek 01-012-00-11-00777-4, an. PT. Soegih Interjaya,  Periode tahun 2007. 
 123. 
 11 (sebelas) lembar rekening Koran Bank Mega No. rek 01-012-00-11-00777-4, an. PT. Soegih Interjaya, periode tahun 2006. 
 124. 
 2 (dua) lembar copy rekening Koran Bank Mega No. rek 01-012-00-11-00777-4, an. PT. Soegih Interjaya, periode tahun 2006. 
 125. 
 10 (sepuluh) lembar rekening Giro Bank Rabobank No. Rek 1800001818, an. PT. Soegih Interjaya, Periode tahun 2009. 
 126. 
 24 (dua puluh empat) lembar rekening giro Bank Hagabank No rek. 1000000210, an. PT. Soegih Interjaya, Periode tahun 2007. 
 127. 
 33 (tiga puluh tiga) lembar lembar rekening giro Bank Hagabank No rek. 1000000210, an. PT. Soegih Interjaya, Periode tahun 2006. 
 128. 
 10 (sepuluh) lembar copy yang dilegalisir atas surat penunjukkan PT Soegih Interjaya menjadi agen tunggal untuk penjualan Octel tanggal 19 Maret 1982 dan 9 (sembilan) lembar terjemahan atas surat tertanggal 19 Maret 1982. 
 129. 
 1 (satu) lembar copy yang dilegalisir atas surat amendemen atas surat perjanjian tertanggal 19 Maret 1982 untuk penunjukkan PT Soegih Interjaya menjadi agen tunggal tertanggal 4 Mei 1988 dan 2 (dua) lembar terjemahan surat amendemen atas surat perjanjian tertanggal 19 Maret 1982 
 130. 
 1 (satu) lembar copy yang dilegalisir surat notaris Robin Galbraith Moore untuk pengesahan tanda tangan atas nama T J Connor. 
 131. 
 10 (sepuluh) lembar copy yang dilegalisir atas surat amandemen atas surat perjanjian tertanggal 23 Februari 1999. 
 132. 
 1 (satu) lembar copy yang dilegalisir atas surat tanda pendaftaran sebagai agen barang produksi luar negeri atas PT Soegih Interjaya Seri A No. 22718 nomor : 2034/STP-LN/ PDN.2/VI/04 tanggal 28 Juni 2004. 
 133. 
 1 (satu) lembar copy yang dilegalisir atas surat tanda pendaftaran sebagai agen barang produksi luar negeri atas PT Soegih Interjaya Seri A No. 52716 nomor : 2478/STP-LN/PDN.2/6/2005 tanggal 24 Juni 2005. 
 134. 
 1 (satu) lembar copy yang dilegalisir atas surat tanda pendaftaran sebagai agen barang produksi luar negeri atas PT Soegih Interjaya Nomor : 2284/STP-LN/PDN.2/5/2006 tanggal 31 Mei 2006. 
 135. 
 1 (satu) lembar copy yang dilegalisir perihal  Suspension of Agency Agreement  tanggal 20 Februari 2008. 
 136. 
 1 (satu) bundel copy yang dilegalisir salinan Akte PT Soegih Inter Jaya tanggal 17 Juli 1981 No. 66 Notaris Ny. M.L. Indriani Soepojo S.H. 
 137. 
 1 (satu) bundel copy yang dilegalisir salinan Akte Pemindahan Hak, hak Atas Saham PT Soegih Inter Jaya tanggal 17 Juli 1981 nomor 67 Notaris Ny. M.L. Indriani Soepojo S.H. 
 138. 
 1 (satu) bundel copy yang dilegalisir salinan Berita Acara Rapat Umum Luar Biasa Pemegang Saham PT Soegih Inter Jaya tanggal 1 Maret 1990 Nomor 2 Notaris Maria K. Soeharyo, S.H. 
 139. 
 1 (satu) bundel copy yang dilegalisir akte salinan Jual Beli Saham PT Soegih Inter Jaya tanggal 1 Maret 1990 nomor 3 Notaris Maria K. Soeharyo, S.H. 
 140. 
 1 (satu) bundel copy yang dilegalisir akte salinan  Berita Acara Rapat Umum Luar Biasa Pemegang Saham PT Soegih Inter Jaya tanggal 1 Maret 1990 nomor 4 Notaris Maria K. Soeharyo, S.H. 
 141. 
 1 (satu) bundel copy yang dilegalisir akte salinan jual beli saham PT Soegih Inter Jaya tanggal 1 Maret 1990 nomor 7 Notaris Maria K. Soeharyo, S.H. 
 142. 
 1 (satu) bundel copy yang dilegalisir salinan akte salinan Berita Acara Rapat Umum Pemegang Saham Luar Biasa tanggal 21 April 1998 nomor 20 Notaris Maria K. Soeharyo, S.H. 
 143. 
 1 (satu) bundel copy yang dilegalisir salinan akte Berita Acara Rapat Umum Pemegang Saham Luar Biasa PT Soegih Inter Jaya Tanggal 12 April 1999 nomor 3 Notaris Maria K. Soeharyo, S.H. 
 144. 
 1 (satu) bundel copy yang dilegalisir salinan akte Berita Acara Rapat Umum Pemegang Saham Luar Biasa PT Soegih Inter Jaya tanggal 17 Mei 2002 nomor 41 Notaris H. Uyun Yudibrata, S.H. 
 145. 
 1 (satu) bundel copy yang dilegalisir salinan akte Pernyataan Keputusan Rapat Umum Para Pemegang Saham Luar Biasa Perseroan Terbatas PT Soegih Inter Jaya tanggal 19 Agustus 2002 Nomor 33 Notaris H. Uyun Yudibrata, S.H. 
 146. 
 1 (satu) bundel copy yang dilegalisir salinan akte Berita Acara Rapat Umum Pemegang Saham Luar Biasa Perseroan Terbatas PT Soegih Inter Jaya tanggal 23 Februari 2005 nomor 22 Notaris H. Uyun Yudibrata, S.H. 
 147. 
 1 (satu) bundel copy yang dilegalisir salinan akte Berita Acara Rapat Umum Pemegang Saham Luar Biasa PT Soegih Inter Jaya tanggal 10 Juli 2007 nomor 3 Notaris H. Uyun Yudibrata, S.H. 
 148. 
 1 (satu) bundel copy yang dilegalisir salinan akte Berita Acara Rapat Umum Pemegang Saham Luar Biasa PT Soegih Inter Jaya tanggal 28 Juli 2008 nomor 27 Notaris H. Uyun Yudibrata, S.H. 
 149. 
 1 (satu) bundel copy yang dilegalisir salinan akte Penegasan PT Soegih Inter Jaya tanggal 22 Desember 2008 nomor 36 Notaris H. Uyun Yudibrata, S.H. 
 150. 
 1 (satu) bundel copy yang dilegalisir salinan akta Berita Acara Rapat Umum Pemegang Saham Luar Biasa PT Soegih Inter Jaya tanggal 29 April 2009 nomor 22 Notaris H. Uyun Yudibrata, S.H. 
 151. 
 1 (satu) bundel copy yang dilegalisir dokumen pajak dari PT Soegih Inter Jaya. 
 152. 
 2 (dua) lembar copy yang dilegalisir rekap data penjualan PO Tel CB Octel/ Innospec dari tahun 1999 sampai dengan 2005. 
 153. 
 1 (satu) bundel copy yang dilegalisir dokumen neraca PT Soegih Inter Jaya dari 2001 sampai dengan 2004 dan pendukungnya. 
 154. 
 1 (satu) bundel copy yang dilegalisir dokumen kondisi keuangan dari PT Soegih Inter Jaya dari 1999 sampai dengan 2006. 
 155. 
 1 (satu) lembar print out yang dilegalisir dokumen pemesanan TEL Pertaminan dengan coretan tulisan tangan. 
 156. 
 5 (lima) lembar copy yang digelasir atas bukti setoran dari Haga Bank dari periode 2001-2003. 
 157. 
 1 (satu) bundel copy yang dilegalisir berupa jurnal harian tahun 2001-2005 dari PT Soegih Inter Jaya. 
 158. 
 1 (satu) bundel copy yang dilegalisir berupa rekening koran tahun 2000-2005</t>
  </si>
  <si>
    <t>  
 M E N G A D I L I : 
 Menyatakan Terdakwa  Drs .H.A.SAIFUDDIN,MA  tidak terbukti secara sah dan meyakinkan bersalah melakukan tindak pidana sebagaimana tercantum dalam dakwaan primer. 
 Membebaskan Terdakwa  Drs .H.A.SAIFUDDIN,MA  dari dakwaan primer tersebut. 
 Menyatakan Terdakwa  Drs .H.A.SAIFUDDIN,MA  terbukti secara sah dan meyakinkan bersalah melakukan Tindak Pidana “ KORUPSI secara bersama sama ”  ; 
 Menjatuhkan pidana kepada Terdakwa  Drs .H.A.SAIFUDDIN,MA   oleh karena itu, dengan pidana penjara selama  3 (tiga) tahun  dan  6 (enam)  bulan dan  denda sebesar  Rp.100.000.000,-  (seratus juta rupiah) dengan ketentuan apabila denda tersebut tidak dibayar, diganti dengan pidana kurungan selama  2 (dua)  bulan ; 
 Menetapkan masa penahanan yang telah dijalani Terdakwa dikurangkan seluruhnya dari pidana yang dijatuhkan ; 
 Menetapkan agar barang bukti, berupa: 
 Barang Bukti I: 
 tetap terlampir dalam berkas perkara. 
 Uang tunai sebesar Rp 20.000.000,- (dua puluh juta rupiah) 
 Dirampas untuk Negara ;  
 1 (satu) flashdisk/soft copy 
 1 (satu) bundel hasil Print-out dari soft copy ; 
          tetap terlampir dalam berkas perkara. 
 7.  Membebankan kepada Terdakwa untuk membayar biaya perkara sebesar Rp.5000,- (lima ribu rupiah);</t>
  </si>
  <si>
    <t xml:space="preserve">M E N G A D I L I 
 Menyatakan terdakwa ALEX USMAN, S.Sos, SH., MM. terbukti secara sah dan meyakinkan bersalah melakukan tindak pidana Korupsi secara Bersama-sama sebagaimana dalam Dakwaan Primair Penuntut Umum; 
 Menjatuhkan pidana kepada Terdakwa dengan pidana penjara selama 4 (empat)  tahun dan denda sebesar Rp. 1.000.000.000,- (satu milyar rupiah) dengan ketentuan apabila denda tersebut tidak dibayar akan diganti dengan pidana kurungan selama 6 (enam) bulan. 
 Menjatuhkan pidana tambahan berupa pembayaran uang pengganti kepada  Terdakwa sebesar  Rp. 2.340.000.000,00 (dua miliar tiga ratus empat puluh juta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Menetapkan Terdakwa tetap berada dalam tahanan; 
 Menetapkan barang bukti berupa :  TERLAMPIR DALAM BERKAS 
 Membebani  Terdakwa untuk membayar biaya perkara sebesar Rp. 7.500,00 (Tujuh Ribu Lima Ratus Rupiah) ; 
</t>
  </si>
  <si>
    <t>M  E  N  G  A  D  I  L  I   : 
 1.   Menyatakan  Terdakwa RUDY ERAWAN  terbukti secara sah dan meyakinkan bersalah melakukan Tindak Pidana Korupsi  secara  bersama-sama dan berlanjut sebagaimana dalam Dakwaan Ketiga. 
 2.   Menjatuhkan pidana terhadap  Terdakwa RUDY ERAWAN  dengan pidana penjara selama 4 (empat) tahun 6 (enam) bulan dan pidana denda sebesar Rp. 250.000.000,- (dua ratus lima puluh juta rupiah) dengan ketentuan apabila denda tersebut tidak dibayar, diganti dengan pidana kurungan selama  6 (enam) bulan kurungan. 
 3.   Menjatuhkan pidana tambahan kepada Terdakwa  RUDY ERAWAN  berupa pencabutan hak politik untuk dipilih dalam jabatan publik selama 5 (lima) tahun, setelah Terdakwa selesai menjalani pidana pokoknya. 
 4.   Memerintahkan  Terdakwa RUDY ERAWAN  tetap berada dalam tahanan. 
 5.   Memerintahkan masa penahanan yang telah dijalani  RUDY ERAWAN  dikurangkan sepenuhnya dari pidana yang    dijatuhkan. 
 6.   Menetapkan barang-barang bukti : 
 2 (dua) lembar photocopy terlegalisir keputusan Menteri Dalam Negeri Nomor : 131.82-607 tahun 2010 tentang Pengesahan Pemberhentian dan Pengesahan Pengangkatan Bupati Halmahera Timur Provinsi Maluku Utara. 
 1 (satu) lembar photocopy terlegalisir petikan keputusan Menteri Dalam Negeri Nomor : 131.82-607 tahun 2010 tentang Pengesahan Pemberhentian dan Pengesahan Pengangkatan Bupati Halmahera Timur Provinsi Maluku Utara mengesahkan pengangkatan saudara H. RUDY ERAWAN, SE., M.Si. sebagai Bupati Halmahera Timur masa Jabatan 2010 – 2015. 
 1 (satu) lembar photocopy terlegalisir Petikan Keputusan Menteri Dalam Negeri Nomor 132.82-608 Tahun 2010 tentang Pengesahan Pemberhentian dan Pengesahan Pengangkatan Wakil Bupati Halmahera Timur Provinsi Maluku Utara atas nama saudara RUDY ERAWAN, SE. 
 1 (satu) lembar photocopy terlegalisir Naskah Pelantikan Saudara H. RUDY ERAWAN, SE., M.Si sebagai Bupati Halmahera Timur masa Jabatan 2010 – 2015 dan Saudara Ir. Muh. Din sebagai Wakil Bupati Halmahera Timur masa Jabatan 2010 – 2015. 
 1 (satu) lembar photocopy terlegalisir Berita Acara Pengucapan Sumpah Jabatan Bupati Halmahera Timur atas nama Saudara H. RUDY ERAWAN, SE., M.Si pada hari Senin tanggal 30 Agustus 2010. 
 3 (tiga) lembar photocopy terlegalisir Salinan Keputusan Menteri Dalam Negeri Republik Indonesia Nomor 131.82-4859 tahun 2015 tentang Pemberhentian Bupati Halmahera Timur Provinisi Maluku Utara. 
 1 (satu) lembar photocopy terlegalisir Petikan Keputusan Menteri Dalam Negeri Republik Indonesia Nomor 131.82-4859 tahun 2015 tentang Pemberhentian Bupati Halmahera Timur Provinisi Maluku Utara yang mengesahkan pemberhentian secara hormat saudara H. RUDY ERAWAN, SE., M.Si, dari jabatannya sebagai Bupati Halmahera Timur masa jabatan 2010 – 2015. 
 BARANG BUKTI NOMOR 1 S/D NOMOR 7  TERLAMPIR DALAM BERKAS PERKARA 
 3 (tiga) lembar asli salinan Keputusan Menteri Dalam Negeri Republik Indonesia Nomor 131.82-341 tahun 2016 tentang pengangkatan Bupati Halmahera Timur Provinisi Maluku Utara. 
 BARANG BUKTI NOMOR 8  DIKEMBALIKAN KEPADA AMARI HI ANAS 
 1 (satu) bundel asli Surat Pengantar Nomor 094/06/LPJ/HT/VI/12002/2015 tanggal 30 Juni 2015 perihal Penyampaian Surat Pertanggungjawaban (SPJ) Belanja Langsung (gaji) Kepala Daerah dan Wakil Kepala Daerah Kabupaten Halmahera Timur bulan Juni Tahun Anggaran 2015. 
 1 (satu) bundel asli Surat Pengantar Nomor 094/07/LPJ/HT/VII/ 12002/2015 tanggal 31 Juli 2015 Perihal Penyampaian Surat Pertanggungjawaban (SPJ) Belanja Langsung (gaji) Kepala Daerah dan Wakil Kepala Daerah Kabupaten Halmahera Timur bulan Juli Tahun Anggaran 2015. 
 1 (satu) bundel asli Surat Pengantar Nomor 094/08/LPJ/HT/VIII/ 12002/2015 tanggal 29 Agustus 2015 Perihal Penyampaian Surat Pertanggungjawaban (SPJ) Belanja Langsung (gaji) Kepala Daerah dan Wakil Kepala Daerah Kabupaten Halmahera Timur bulan Agustus Tahun Anggaran 2015. 
 1 (satu) bundel asli Surat Pengantar Nomor 094/09/LPJ/HT/IX/12002/2015 tanggal 30 September 2015 perihal Penyampaian Surat Pertanggungjawaban (SPJ) Belanja Langsung (gaji) Kepala Daerah dan Wakil Kepala Daerah Kabupaten Halmahera Timur bulan September Tahun Anggaran 2015. 
 1 (satu) bundel asli Surat Pengantar Nomor 094/10/LPJ/HT/X/12002/2015 tanggal 31 Oktober 2015 perihal Penyampaian Surat Pertanggungjawaban (SPJ) belanja langsung (gaji) Kepala Daerah dan Wakil Kepala Daerah Kabupaten Halmahera Timur bulan Oktober Tahun Anggaran 2015. 
 1 (satu) bundel asli Surat Pengantar Nomor 094/11/LPJ/HT/XI/12002/2015 tanggal 30 Nopember 2015 perihal Penyampaian Surat Pertanggungjawaban (SPJ) Belanja Langsung (gaji) Kepala Daerah dan Wakil Kepala Daerah Kabupaten Halmahera Timur bulan Nopember Tahun Anggaran 2015. 
 1 (satu) bundel asli Surat Pengantar Nomor 094/12/LPJ/HT/XII/ 12002/2015 tanggal 31 Desember 2015 Perihal Penyampaian Surat Pertanggungjawaban (SPJ) Belanja Langsung (gaji) Kepala Daerah dan Wakil Kepala Daerah Kabupaten Halmahera Timur bulan Desember Tahun Anggaran 2015. 
 1 (satu) lembar fotocopy KTP dengan NIK : 8206101604680001 atas nama H. Rudy Erawan, SE. MSi. 
 2 (dua) lembar print out Enhanced Passenger Manifest, Flight : JT 1175, Date : 01JUN15, A/C Reg. (Kosong), PT.Of Embarkation : WUB, PT.Of Dest : MDC, tanggal 19 Februari 2018. 
 2 (dua) lembar print out Enhanced Passenger Manifest, Flight : JT 1170, Date : 23JUN15,  A/C Reg. 1170PKWFR, PT.Of Embarkation : TTE, PT.Of Dest : WUB, tanggal 19 Februari 2018. 
 1 (satu) lembar print out Enhanced Passenger Manifest, Flight : JT 1175, Date : 26JUN15, A/C Reg. 1175PKWFR, PT.Of Embarkation : WUB, PT.Of Dest : MDC, tanggal 19 Februari 2018. 
 2 (dua) lembar print out Enhanced Passenger Manifest, Flight : JT 1170, Date : 15JUL15,  A/C Reg. 1170PKWFZ,  PT.Of Embarkation : TTE, PT.Of Dest : WUB, tanggal 19 Februari 2018. 
 3 (tiga) lembar print out Enhanced Passenger Manifest, Flight : JT 1170, Date : 26JUL15,  A/C Reg. 1170PKWFW, PT.Of Embarkation : TTE, PT.Of Dest : WUB, tanggal 19 Februari 2018. 
 1 (satu) lembar print out Enhanced Passenger Manifest, Flight : JT 1175, Date : 29JUL15, A/C Reg. 1175PKWFZ, PT.Of Embarkation : WUB, PT.Of Dest : MDC, tanggal 19 Februari 2018. 
 2 (dua) lembar print out Enhanced Passenger Manifest, Flight : JT 1170, Date : 13AUG15,  A/C Reg. 1170PKWFU, PT.Of Embarkation : TTE, PT.Of Dest : WUB, tanggal 19 Februari 2018. 
 2 (dua) lembar print out Enhanced Passenger Manifest, Flight : JT 1175, Date : 18AUG15,  A/C Reg. PKWFU, PT.Of Embarkation : WUB, PT.Of Dest : MDC, tanggal 19 Februari 2018. 
 2 (dua) lembar print out Enhanced Passenger Manifest, Flight : JT 1170, Date : 25AUG15,  A/C Reg. PKWFG, PT.Of Embarkation : TTE, PT.Of Dest : WUB, tanggal 19 Februari 2018. 
 4 (empat) lembar print out Enhanced Passenger Manifest, Flight : IW 6273, Date : 01JUN15,  A/C Reg. (Kosong), PT.Of Embarkation : MDC, PT.Of Dest : CGK, tanggal 19 Februari 2018. 
 4 (empat) lembar print out Enhanced Passenger Manifest, Flight : IW 6273, Date : 26JUN15,  A/C Reg. (Kosong), PT.Of Embarkation : MDC, PT.Of Dest : CGK, tanggal 19 Februari 2018. 
 1 (satu) bendel print out ACCEPTANCECUSTLIST, GA894, 02JUN , CGK, STD2340. 
 1 (satu) bendel print out ACCEPTANCECUSTLIST, GA895, 06JUN , PVG, STD1005. 
 1 (satu) bendel print out ACCEPTANCECUSTLIST, GA648, 14JUN , CGK, STD0140. 
 1 (satu) bendel print out ACCEPTANCECUSTLIST, GA164, 15JUN , CGK, STD1400. 
 1 (satu) bendel print out ACCEPTANCECUSTLIST, GA649, 15JUN , TTE, STD0815. 
 1 (satu) bendel print out ACCEPTANCECUSTLIST, GA74, 15JUN , CGK, STD1240. 
 1 (satu) bendel print out ACCEPTANCECUSTLIST, GA75, 16JUN , TKG, STD1425. 
 1 (satu) bendel print out ACCEPTANCECUSTLIST, GA648, 22JUN , CGK, STD0140. 
 1 (satu) bendel print out ACCEPTANCECUSTLIST, GA165, 24JUN , PDG, STD1400. 
 1 (satu) bendel print out ACCEPTANCECUSTLIST, GA648, 30JUN , CGK, STD0140. 
 1 (satu bendel print out ACCEPTANCECUSTLIST, GA571, 01JUL , BPN, STD1755. 
 1 (satu bendel print out ACCEPTANCECUSTLIST, GA663, 01JUL , TRK, STD1455. 
 1 (satu) bendel print out ACCEPTANCECUSTLIST, GA78, 02JUL , CGK, STD1700. 
 1 (satu) bendel print out ACCEPTANCECUSTLIST, GA649, 02JUL , TTE, STD0815. 
 1 (satu) bendel print out ACCEPTANCECUSTLIST, GA73, 04JUL , TKG, STD1050. 
 1 (satu) bendel print out ACCEPTANCECUSTLIST, GA368, 12JUL , UPG, STD0625. 
 1 (satu) bendel print out ACCEPTANCECUSTLIST, GA648, 15JUL , CGK, STD0140. 
 1 (satu) bendel print out ACCEPTANCECUSTLIST, GA603, 18JUL , MDC, STD1055. 
 1 (satu) bendel print out ACCEPTANCECUSTLIST, GA367, 24JUL , SUB, STD1905. 
 1 (satu) bendel print out ACCEPTANCECUSTLIST, GA648, 26JUL , CGK, STD0140. 
 1 (satu) bendel print out ACCEPTANCECUSTLIST, GA302, 28JUL , CGK, STD0530. 
 1 (satu) bendel print out ACCEPTANCECUSTLIST, GA323, 31JUL , SUB, STD1800. 
 1 (satu) bendel print out ACCEPTANCECUSTLIST, GA646, 07AUG , CGK, STD0815. 
 1 (satu) bendel print out ACCEPTANCECUSTLIST, GA78, 08AUG , CGK, STD1700. 
 1 (satu) bendel print out ACCEPTANCECUSTLIST, GA618, 08AUG , CGK, STD1030. 
 1 (satu) bendel print out ACCEPTANCECUSTLIST, GA647, 08AUG , AMQ, STD1440. 
 1 (satu) bendel print out ACCEPTANCECUSTLIST, GA690, 10AUG , UPG, STD0530. 
 1 (satu) bendel print out ACCEPTANCECUSTLIST, GA648, 13AUG , CGK, STD0140. 
 1 (satu) bendel print out ACCEPTANCECUSTLIST, GA648, 25AUG , CGK, STD0140. 
 1 (satu) bendel print out ACCEPTANCECUSTLIST, GA685, 31AUG , TTE, STD1420. 
 1 (satu) bendel print out ACCEPTANCECUSTLIST, GA601, 31AUG , MDC, STD1615. 
 1 (satu) bendel print out ACCEPTANCECUSTLIST, GA640, 07SEP , UPG, STD0400. 
 1 (satu) bendel print out ACCEPTANCECUSTLIST, GA70, 10SEP , CGK, STD0540. 
 1 (satu) bendel print out ACCEPTANCECUSTLIST, GA77, 13SEP , TKG, STD1710. 
 1 (satu) bendel print out ACCEPTANCECUSTLIST, GA648, 14SEP , CGK, STD0140. 
 1 (satu) bendel print out ACCEPTANCECUSTLIST, GA470, 14SEP , SOQ, STD0755. 
 1 (satu) bendel print out ACCEPTANCECUSTLIST, GA649, 20SEP , TTE, STD0815. 
 1 (satu) bendel print out ACCEPTANCECUSTLIST, GA80, 25SEP , CGK, STD0700. 
 1 (satu) bendel print out ACCEPTANCECUSTLIST, GA79, 25SEP , TKG, STD1835. 
 1 (satu) bendel print out ACCEPTANCECUSTLIST, GA685, 26SEP , TTE, STD1420. 
 1 (satu) bendel print out ACCEPTANCECUSTLIST, GA603, 28SEP , MDC, STD1055. 
 1 (satu) bendel print out ACCEPTANCECUSTLIST, GA70, 03OCT , CGK, STD0540. 
 1 (satu) bendel print out ACCEPTANCECUSTLIST, GA79, 04OCT , TKG, STD1835. 
 1 (satu) bendel print out ACCEPTANCECUSTLIST, GA633, 04OCT , UPG, STD0720. 
 1 (satu) bendel print out ACCEPTANCECUSTLIST, GA648, 09OCT , CGK, STD0140. 
 1 (satu) bendel print out ACCEPTANCECUSTLIST, GA649, 11OCT , TTE, STD0815. 
 1 (satu) bendel print out ACCEPTANCECUSTLIST, GA648, 20OCT , CGK, STD0140. 
 1 (satu) bendel print out ACCEPTANCECUSTLIST, GA648, 03NOV , CGK, STD0140. 
 1 (satu) bendel print out ACCEPTANCECUSTLIST, GA684, 13NOV , MDC, STD1140. 
 1 (satu) bendel print out ACCEPTANCECUSTLIST, GA73, 15NOV , TKG, STD1050. 
 1 (satu) bendel print out ACCEPTANCECUSTLIST, GA83, 16NOV , TKG, STD0835. 
 1 (satu) bendel print out ACCEPTANCECUSTLIST, GA648, 18NOV , CGK, STD0140. 
 1 (satu) bendel print out ACCEPTANCECUSTLIST, GA648, 19NOV , CGK, STD0140. 
 1 (satu) bendel print out ACCEPTANCECUSTLIST, GA73, 20DEC , TKG, STD1050. 
 3 (tiga) lembar legalisir yang terdapat kolom Pax name, Airline, Nomor Tiket, Kupon, Flight Date, GA Flight Number dan Sector. 
 BARANG BUKTI NOMOR 9 S/D NOMOR 82  TERLAMPIR DALAM BERKAS PERKARA 
 1 (satu) buah asli Kartu Bank Danamon MasterCard Electronic Nomor 5577 9110 1435 2033, Valid : 08/07-08/12. 
 1 (satu) buah asli Kartu Garuda Indonesia GFF Blue atas nama RUDY ERAWAN Nomor 726 731 036, Member Since : 05/2006. 
 BARANG BUKTI NOMOR 83 S/D NOMOR 84  DIKEMBALIKAN KEPADA KASIDI SUPONO 
 1 (satu) asli Tabungan Mandiri an. MUHAMMAD ARNEZ SM, No. Rekening : 150-00-2004800-3, KCP Ternate Pahlawan Revolusi 15013. 
 BARANG BUKTI NOMOR 85  DIKEMBALIKAN KEPADA TUKIYAT 
 1 (satu) buah buku berwarna kuning kotak kotak bertuliskan “LOG BOOK FOC” 
 1 (satu) buah buku berwarna merah bercorak bertuliskan “BUKU OVER HANDLE SHIFT I KE SHIFT II” 
 1 (satu) buah buku berwarna hijau kotak kotak bertuliskan “LOG BOOK SERAH TERIMA OMZET” 
 1 (satu) buah buku bertuliskan PITHI MON yang pada halaman pertama bertuliskan “TIP TERAPIS” 
 3 (tiga) lembar print out, bertuliskan 07. DELTA PONDOK INDAH, MEMBER FREE MAJALAH 
 1 (satu) buah buku  berwarna ungu kotak kotak bertuliskan “CATATAN OMZET DPI” 
 BARANG BUKTI NOMOR 86 S/D NOMOR 91  DIKEMBALIKAN KEPADA YUSUF EFFENDI 
 2 (dua) lembar print out Rekening Koran BCA dengan nomor rekening : 00120115456 atas nama HONGARTA ARIANI periode 04-2015 s.d. 07-2015 
 2 (dua) lembar print out Rekening Koran BCA dengan nomor rekening : 03070181516 atas nama HONGARTA ARIANI periode 04-2015 s.d. 07-2015 
 1 (satu) lembar legalisir surat nomor : lepas perihal Permohonan Persetujuan Pindah Tempat Tugas dari Ir. AMRAN HI MUSTARY kepada Bapak Menteri Pekerjaan Umum Republik Indonesia Cq Sekertaris Jenderal Kementerian Pekerjaan Umum tanggal 20 Agustus 2014 beserta lampiran. 
 1 (satu) lembar legalisir nota usul pindah instansi Kementerian Pekerjaan Umum dan Perumahan Rakyat nomor : KP.03.04-MN/387 atas nama Ir. AMRAN HI MUSTARY tanggal 8 Mei 2015. 
 1 (satu) lembar legalisir surat dari Pemerintah Provinsi Maluku Utara nomor : 824.4/89/SPP/2015, perihal pernyataan persetujuan pindah A/n. Ir. H. AMRAN HI MUSTARY, MM Nip. 19590913 199303 1 002 tanggal 30 Januari 2015. 
 1 (satu) lembar legalisir surat Nomor : KP.03.04-Sp.3.1/418 perihal penawaran tenaga an. Sdr. Ir. H. AMRAN HI MUSTARY, MM, tanggal 4 Mei 2015. 
 1 (satu) lembar legalisir surat Keputusan Kepala Badan Kepegawaian Negara Nomor 00072/KEP/AU/12026/2015 tanggal 12 Mei 2015. 
 1 (satu) lembar legalisir surat Nomor : KP.03.02-Sp.3.1/189 perihal usul pindah antar instansi an. Ir. H. AMRAN HI MUSTARY, MM, tanggal 8 Mei 2015. 
 1 (satu) lembar legalisir lembar disposisi dari Ir. H. AMRAN HI MUSTARY, MM diterima tanggal 21/08/2014 jam 12.20.31 No Agenda 2587 perihal permohonan persetujuan pindah tempat tugas an. Ir. H. AMRAN HI MUSTARY, MM. 
 1 (satu) lembar legalisir surat dari Kementerian Pekerjaan umum dan Perumahan Rakyat nomor : KP.03-04/Bs/362 perihal Konfirmasi permohonan pindah Sdr. Ir. H. AMRAN HI MUSTARY, MM tanggal 04 Mei 2015. 
 1 (satu) lembar legalisir Surat Pernyataan Persetujuan nomor : KP.03.04-MN/388 tanggal 8 Mei 2015. 
 1 (satu) lembar legalisir surat perintah menteri Pekerjaan umum dan Perumahan Rakyat Nomor : 17/SPRIN/M/2015-A tanggal 18 Mei 2015. 
 2 (dua) lembar copy berlegalisir email terkait Baperjakat eselon 2 dan 3 Direktorat Jenderal Bina Marga per tanggal 20 Juni 2015. 
 2 (dua) lembar copy berlegalisir email terkait Baperjakat eselon 2 dan 3 Direktorat Jenderal Bina Marga per tanggal 21 Juni 2015. 
 BARANG BUKTI NOMOR 92 S/D NOMOR 105  TERLAMPIR DALAM BERKAS PERKARA 
 3 (tiga) lembar copy berlegalisir email terkait Baperjakat eselon 2 dan 3 Direktorat Jenderal Bina Marga per tanggal 22 Juni 2015. 
 1 (satu) lembar copy berlegalisir Daftar Usulan Pejabat Administrator (Eselon III) Balai Pelaksanaan Jalan Nasional di lingkungan Direktorat Jenderal Bina Marga Kementerian Pekerjaan Umum dan Perumahan Rakyat per tanggal 24 Juni. 
 BARANG BUKTI NOMOR 106 S/D NOMOR 107  DIKEMBALIKAN KEPADA SURYO SULARSO 
 1 (satu) lembar yang berisi : 
 a.    print out legalisir KTP atas nama ERWANTORO dengan NIK 3504032305840001, 
 b.   print out legalisir Tanda Bukti Penyetoran BRI ke nomor rekening 0393 - 01-012659-50-1 atas nama MUHAMMAD RISAL dengan penyetor ERWAN sebesar Rp 500.000.000,- (lima ratus juta rupiah) tanggal 27 November 2015 
 c.    print out legalisir slip penyetoran (deposit slip) dengan nomor rekening 4011900231 nama Pend.jasa, dengan nama penyetor ERWANTORO sebesar Rp 125.000,- (seratus dua puluh lima ribu rupiah) dengan keterangan By Surcharge penyetoran &gt;= 100 jt 
   1 (satu) lembar  print out  legalisir Tanda Bukti Pembuatan KTP atas nama MUHAMMAD RISAL, denga Nomor Kartu kelaurga 474.7/63/Pem/2015 yang ditanda tangani oleh SUBUR BUDIONO selaku lurah Tajur, tanggal 28 Agustus 2015 
   1 (satu) lembar  print out  legalisir Tanda Bukti Penarikan BRI nomor rekening 0393-01-012659-50-1 atas nama MUHAMMAD RISAL sebesar Rp 250.000.000,- (dua ratus lima puluh juta rupiah) tanggal 30 November 2015 
   1 (satu) lembar  print out  legalisir Tanda Bukti Penarikan BRI nomor rekening 0393-01-012659-50-1 atas nama MUHAMMAD RISAL sebesar Rp 250.000.000,- (dua ratus lima puluh juta rupiah) tanggal 01 Desember 2015 
 BARANG BUKTI NOMOR 108 S/D NOMOR 111  TERLAMPIR DALAM BERKAS PERKARA 
 1 (satu) lembar copy berlegalisir Surat Pernyataan Pelantikan atas nama Ir. H. AMRAN HI. MUSTARY Nomor 152/KET/Db/2015 tanggal 21 Agustus 2015 yang ditandatangani oleh Sekretaris Direktorat Jenderal Bina Marga Ir. OBER GULTOM, MT 
 1 (satu) lembar copy berlegalisir Surat Telah Menduduki Jabatan atas nama Ir. H. AMRAN HI. MUSTARY Nomor 154.1/KET/Db/2015 tanggal 21 Agustus 2015 yang ditandatangani oleh Sekretaris Direktorat Jenderal Bina Marga Ir. OBER GULTOM, MT. 
 1 (satu) lembar copy berlegalisir Surat Telah Melaksanakan Tugas atas nama Ir. H. AMRAN HI. MUSTARY Nomor 145/KET/Db/2015 tanggal 21 Agustus 2015 yang ditandatangani oleh Sekretaris Direktorat Jenderal Bina Marga Ir. OBER GULTOM, MT. 
 5 (lima) lembar copy berlegalisir Surat Keputusan Direktur Jenderal Bina Marga Nomor: 42/KPTS/Db/2015 dan lampirannya dan tanggal 5 Agustus 2015 tentang Penempatan Pegawai Negeri Sipil pada Unit Kerja di Lingkungan Direktorat Jenderal Bina Marga dan Badan Pengatur Jalan Tol yang ditandatangani Direktur Jenderal Bina Marga HEDIYANTO W HUSAINI 
 4 (empat) lembar copy berlegalisir Keputusan Menteri Pekerjaan Umum dan Perumahan Rakyat Nomor 370/KPTS/M/2015 dan lampirannya tanggal 9 Juli 2015 tentang Pemberhentian dan Pengangkatan Dari dan Dalam Jabatan Administrator Unit Pelaksana Teknis di Lingkungan Kementerian Pekerjaan Umum dan Perumahan Rakyat yang ditandatangani oleh Menteri Pekerjaan Umum dan Perumahan Rakyat M. BASUKI HADIMULJONO. 
 1 (satu) lembar copy berlegalisir Surat Keterangan Penghentian Pembayaran (SKPP) Nomor 991/034/SKPP/Perb/2015 tanggal 9 Juli 2015. 
 1 (satu) bundel copy berlegalisir dokumen penghasilan Sdr. AMRAN Hi. MUSTARY selaku Kepala BPJN IX di tahun 2015. 
 6 (enam) lembar formulir penarikan dari Bank Mandiri pada Bulan Agustus 2015 yaitu : 
 1 (satu) lembar dokumen berupa slip penarikan dari Bank Mandiri tanggal 06 Agustus 2015 senilai Rp 1.000.000.0000,- atas nama ERWANTORO, 
 1 (satu) lembar dokumen berupa slip penarikan dari Bank Mandiri tanggal 07 Agustus 2015 senilai Rp 1.000.000.0000,- atas nama ERWANTORO, 
 1 (satu) lembar dokumen berupa slip penarikan dari Bank Mandiri tanggal 11 Agustus 2015 senilai Rp 1.000.000.0000,- atas nama ERWANTORO, 
 1 (satu) lembar dokumen berupa slip penarikan dari Bank Mandiri tanggal 19 Agustus 2015 senilai Rp 999.000.0000,- atas nama ERWANTORO, 
 1 (satu) lembar dokumen berupa slip penarikan dari Bank Mandiri tanggal 21 Agustus 2015 senilai Rp 595.000.0000,- dan 
 1 (satu) lembar dokumen berupa slip penarikan dari Bank Mandiri tanggal 21 Agustus 2015 senilai Rp 1.000.000.0000,- 
 1 (satu) lembar tanda bukti penyetoran Bank BRI tanggal 27 November 2015 sebesar Rp. 500.000.000,- ke no rekening 0393-01-012659501 atas nama MUHAMMAD RISAL 
 1 (satu) lembar kertas bertuliskan 1 Des 2015 1,5 M T.TIRO/IMRAN, 12 Des 2015 25 Jt Polres Bogor, 16 Des 2015 1,5 M P.DANDY, 21 Des 2015 - 2 M AMRAN, 1 M TARDI, 631 Jt TARDI, dibelakang kertas tersebut ada tulisan 21/08/2015 2,6 Imran, 2 M Topan Tiro, 9 Nov 2015 2 M - P Jay, 11 Nov 2015 1 M -Toni Laos/QRS, 12 Nov 2015 200 Jt - P Jay, 13 Nov 2 M - P Dendy, 16 Nov 2015 3,8 M - P Jay, 17 Nov 2015 3 M - P Jay, 18 Nov 2015 1 M - P Dendy, 19 Nov 2015 2 M – P Jay, 25 Nov 2015 3,28 M – Damayanti, 1,5 M – Ayalis, 27 Nov 2015 500 Jt – Imran, 500 jt – Topan Tiro. 
 1 (satu) buah buku agenda berwarna coklat. 
 3 (tiga) lembar asli rekening koran Bank Mandiri KCP Jakarta Iskandarsyah nomor rekening :  126-00-1206111-4 atas nama ERWANTORO periode 1 November 2015 s/d 20 Januari 2106. 
 1 (satu) lembar nota penjualan TTMC (Tri Tunggal Money Changer) No.098811 tanggal 11-1-2016. 
 1 (satu) bundel print out Rekening Koran  Bank MANDIRI berjumlah 9 (Sembila) lembar atas nama ERWANTORO nomor rekening 1260022351984 periode 1-Jul-2015 s.d 31-Jan-2016. 
 1 (satu) lembar  print out  rekening Koran Bank Mandiri atas nama ERWANTORO nomor rekening 1260012061114 periode 1-Jan-2016 s.d. 31-Jan-2016 
 1 (satu) lemb  print out  rekening Koran Bank Mandiri atas nama ERWANTORO nomor rekening 1260012061114 periode 1-Jul-2015 s.d. 31-Oct-2015. 
 1 (satu) bendel Rekening Koran bank BRI a.n. MUHAMMAD RISAL Nomor Rekening 039301012659501 dengan periode 9 September 2015 s/d 20 November 2016. 
 1 (satu) lembar  print out  tanda bukti penarikan uang sebesar Rp. 250.000.000,- (dua ratus lima puluh juta rupiah) atas nama penarik MUHAMMAD RISAL tanggal 30 November 2015 dari rekening Bank BRI nomor 039301012659501 yang diparaf oleh KARINA SHINTA UTAMA (Junior staf 1 Divisi Kepatuhan Bank BRI). 
 1 (satu) lembar  print out  tanda bukti penarikan uang sebesar Rp. 250.000.000,- (dua ratus lima puluh juta rupiah) atas nama penarik MUHAMMAD RISAL tanggal 1 Desember 2015 dari rekening Bank BRI nomor 039301012659501 yang diparaf oleh KARINA SHINTA UTAMA (Junior staf 1 Divisi Kepatuhan Bank BRI). 
 1 (satu) bundel  copy  Putusan Nomor : 129/Pid.Sus/TPK/2016/PN.Jkt.Pst atas nama AMRAN HI MUSTARY. 
 BARANG BUKTI NOMOR 112 S/D NOMOR 131  DIKEMBALIKAN KEPADA SURYO SULARSO 
 1 (satu) keping media penyimpanan data elektronik  jenis DVD-R, Warna putih, SN : MAPA09PC02030906 6, dengan tulisan “KPK, Komisi Pemberantasan Korupsi, PULOSARI IX” 
 1 (satu) keping media penyimpanan data elektronik  jenis DVD-R, Warna putih, SN : MAPA23PF12021656 3, dengan tulisan “KPK, Komisi Pemberantasan Korupsi”. 
 1 (satu) keping media penyimpanan data elektronik  jenis DVD-R, Warna putih, SN : MAPA09PC02021182 4, dengan tulisan “KPK, Komisi Pemberantasan Korupsi” dengan file-file yang tersimpan didalamnya. 
 1 (satu) keping media penyimpanan data elektronik  jenis DVD-R, Warna putih, SN : MAPA08PC09075737 5, dengan tulisan “KPK, Komisi Pemberantasan Korupsi” dengan file-file yang tersimpan didalamnya. 
 1 (satu) keping media penyimpanan data elektronik  jenis DVD-R, Warna putih, SN : MAPA09PC02172887 2, dengan tulisan “KPK, Komisi Pemberantasan Korupsi, PULOSARI IX”, dan file-file yang tersimpan didalamnya. 
 1 (satu) keping media penyimpanan data elektronik  jenis CD, Warna putih, SN : MAPA25PH29012745 5, dengan tulisan “KPK, Komisi Pemberantasan Korupsi”,PULOSARI  IX dimana dalam media tersimpan file-file sebagai berikut 
 1 (satu) keping media penyimpanan data elektronik  jenis CD, Warna putih, SN : MAPA25PI 10175949 5, dengan tulisan “KPK, Komisi Pemberantasan Korupsi”, dimana dalam media tersimpan file-file sebagai berikut 
 1 (satu) keping media penyimpanan data elektronik  jenis DVD-R, Warna putih, SN: MAPA23PF12104724 3 
 1 (satu) keping media penyimpan data elektronik jenis DVD-R, warna putih, SN: MAPA02RD25012452 1, dengan tulisan “KPK, Komisi Pemberantasan Korupsi” 
 BARANG BUKTI NOMOR 132 S/D NOMOR 140  TERLAMPIR DALAM BERKAS PERKARA 
 1 (Satu) unit Handphone merk Nokia, Model : 101, type : RM-769,warna Abu-abu, Code :059V375, IMEI 1:358109052451785, IMEI 2: 358109052451793, yang didalamnya terdapat SIM Card Indosat Kode: 62014000297069170, tanpa Memory card. 
 1 (Satu) buah Flash Disk merk Toshiba, Kapasitas 4 GB, warna Putih, kode : PA3708. 
 BARANG BUKTI NOMOR 141 S/D NOMOR 142  DIKEMBALIKAN KEPADA KASIDI SUPONO 
 1 (Satu) unit Hanphone Tablet merk Samsung, Model : SM-T805, warna : Putih, SN: R52F90GYWBM, kapasitas 16 GB, IMEI : 354497060014578, yang didalamnya terdapat SIM Card Telkomsel : 621002223218932304, Memory Card merk Sandisk, kapasitas 16 GB, kode: 4263DG2SQ13S, berserta hardcase berwarna hijau bertuliskan GOOSPERY. 
 BARANG BUKTI NOMOR 143  DIKEMBALIKAN KEPADA TUKIYAT 
 1 (satu) Handphone, merk Oppo, Model A37f, IMEI 1 : 8656 3703 3214 696, IMEI 2 : 8656 3703 3214 688, no. seri : 733624a, warna gold, yang didalamnya terdapat kartu SIM Telkomsel yang bertuliskan nomor kode 6210 0218 3221 8340 03, beserta aksesoris case transparan 
 BARANG BUKTI NOMOR 144  DIKEMBALIKAN KEPADA RONNY ARI WIBOWO 
 7.   Membebankan kepada Terdakwa untuk membayar biaya perkara masing-masing sebesar Rp 5.000,00 (lima ribu rupiah).</t>
  </si>
  <si>
    <t xml:space="preserve">MENGADILI : 
 Menyatakan Terdakwa I Effendy Komala dan Terdakwa II Teddy Muliawan terbukti secra sah dan meyakinkan bersalah melakukan tindak pidana korupsi  secara bersama - sama dan berlanjut sebagaimana dalam dakwaan kedua; 
 Menjatuhkan pidana oleh karenanya terhadap Terdakwa I  dengan pidana penjara selama 2 tahun dan denda Rp.50.000.000,- apabila denda tidak dibayar diganti dengan 3 bulan kurungan. Terdakwa II dengan pidana penjara selama 1 tahun 6 bulan  dan pidana denda Rp.50.000.000,- apabila denda tidak dibayar diganti pidana kurungan 3 bulan; 
 Menetapkan agar masa penahanan yang dijalani terdakwa  I dan Terdakwa II dikurangkan seluruhnya dengan pidana yang dijalani; 
 Memerintahkan Terdakwa I dan Terdakwa II tetap dalam Tahanan; 
 Menetapkan barang bukti No.1 s/d 133, 135, 137 s/d 152 digunakan dalam perkara lain atas nama Diah Soemedi. Barang Bukti No.134 dan 136 dikembalikan kepada yang berhak yaitu Febriyani Tri Handayani; 
 Membebankan biaya perkara kepada para Terdakwa masing - masing Rp.10.000,- 
</t>
  </si>
  <si>
    <t>M E N G A D I L I  : 
 Menyatakan terdakwa ALIMIN SOLA   tidak terbukti secara sah dan meyakinkan bersalah melakukan “Tindak Pidana Korupsi secara bersama-sama” sebagaimana dalam Dakwaan Kesatu Primair; 
 Membebaskan Terdakwa oleh karena itu dari Dakwaan Kesatu Primair; 
 Menyatakan terdakwa ALIMIN SOLA telah terbukti secara sah dan meyakinkan bersalah melakukan “Tindak Pidana Korupsi secara bersama-sama” sebagaimana dalam Dakwaan Kesatu Subsidair; 
 Menjatuhkan pidana terhadap terdakwa dengan pidana penjara selama 2 (dua) tahun dan denda sebesar Rp. 50.000.000,- (lima puluh juta  rupiah) dengan ketentuan apabila denda tidak dibayar diganti dengan pidana kurungan selama 1 (satu) bulan; 
 Memerintahkan barang bukti berupa : 
 1. 
 1 (satu) bundel  foto copy  dokumen Rekapitulasi Produsen Benih Padi yang bekerjasama dengan PT. HNW dalam rangka penyaluran benih padi BLBU tahun 2012 di Provinsi Sumatera Barat beserta Laporan Lengkap Hasil Pengujian Benih Untuk Sertifikasi Benih. 
 2. 
 Foto copy yang telah dilegalisir Surat Kepala Bidang Tanaman Pangan pada Dinas Pertanian Tanaman Pangan Provinsi Sumatera Barat kepada Direktur Perbenihan Direktorat Jenderal Tanaman Pangan Nomor : 521. 02 /5688 /DUK/2012 tanggal 1 Juni 2012 perihal Laporan Perkembangan BLBU Tahun 2012. 
 3. 
 Foto copy yang telah dilegalisir Surat Kepala Bidang Tanaman Pangan pada Dinas Pertanian Tanaman Pangan Provinsi Sumatera Barat kepada Direktur Perbenihan Direktorat Jenderal Tanaman Pangan Nomor: 521.02/8012/DUK/2012 tanggal 9 Juli 2012 perihal Laporan Perkembangan BLBU Tahun 2012. 
 4. 
 Foto copy yang telah dilegalisir Surat Kepala Bidang Tanaman Pangan pada Dinas Pertanian Tanaman Pangan Provinsi Sumatera Barat kepada Direktur Perbenihan Direktorat Jenderal Tanaman Pangan Nomor : 521.02/12034/DUK/2012 tanggal 03 Oktober 2012 perihal Laporan Perkembangan BLBU Tahun 2012. 
 5. 
 Foto copy yang telah dilegalisir Surat Kepala Bidang Tanaman Pangan pada Dinas Pertanian Tanaman Pangan Provinsi Sumatera Barat kepada Direktur Perbenihan Direktorat Jenderal Tanaman Pangan Nomor : 521.02/13712/DUK/2012 tanggal 06 Nopember 2012 perihal Laporan Perkembangan BLBU Tahun 2012. 
 6. 
 Foto copy yang telah dilegalisir Surat Kepala Bidang Tanaman Pangan pada Dinas Pertanian Tanaman Pangan Provinsi Sumatera Barat kepada Direktur Perbenihan Direktorat Jenderal Tanaman Pangan Nomor : 521.02/15011/DUK/2012 tanggal 05 Desember 2012 perihal Laporan Perkembangan BLBU Tahun 2012. 
 7. 
 1 (satu) bundel fotocopy yang telah dilegalisir rekapitulasi Berita Acara Serah Terima BLBU TA 2012 di Provinsi Sumatera Barat yang terdiri dari Rekapitulasi Berita Acara Serah Terima BLBU dan Berita Acara Pemeriksaan Barang BLBU untuk masing-masing kabupaten yakni : 
 1)    Untuk komoditi  Padi Non Hibrida  : 
 Kabupaten Pasaman 
 -           Rekapitulasi Berita Acara Serah Terima tertanggal Rabu 03 Oktober 2012 dengan realisasi sejumlah 30.000 kg. 
 -           Berita Acara Pemeriksaan Barang tertanggal Rabu 11 Juli 2012. 
 Kota Pariaman 
 -           Rekapitulasi Berita Acara Serah Terima tertanggal Selasa 09 Oktober 2012 dengan realisasi sejumlah 24.800 kg. 
 -           Berita Acara Pemeriksaan Barang tertanggal Selasa 25 September 2012. 
 Kabupaten Tanah Datar. 
 -           Rekapitulasi Berita Acara Serah Terima tertanggal : 
                               i.    Jumat 20 Juli 2012 sebanyak 20.000 kg. 
                              ii.    Rabu 19 September 2012 sebanyak 61.250. 
                             iii.    Selasa 20 Nofember 2012 dengan realisasi sejumlah 29.375 kg. 
 -          Berita Acara Pemeriksaan Barang tertanggal : 
 a)    Jumat 20 Juli 2012. 
 b)    Rabu 19 September 2012. 
 c)    Senin 05 Nofember 2012. 
 Kabupaten Solok. 
 -           Rekapitulasi Berita Acara Serah Terima tertanggal Senin 05 Nofember 2012 dengan realisasi sejumlah 1.875 kg, 
 -           Berita Acara Pemeriksaan Barang tertanggal Jumat 10 Agustus 2012. 
 Kabupaten Padang Pariaman. 
 -           Rekapitulasi Berita Acara Serah Terima tertanggal Selasa 09 Oktober 2012 dengan realisasi sejumlah 16.250 kg, 
 -           Berita Acara Pemeriksaan Barang tertanggal Selasa 04 September 2012. 
 Kabupaten Pesisir Selatan. 
 -           Rekapitulasi Berita Acara Serah Terima tertanggal : 
 a)    Jumat 28 September 2012 dengan realisasi sejumlah 16.250 kg. 
 b)    Jumat 05 Oktober 2012 sejumlah 16.250 kg. 
 c)    Senin 05 Nofember 2012 sejumlah 16.250 kg. 
 -           Berita Acara Pemeriksaan Barang tertanggal : 
 a)    Selasa 21 Agustus 2012. 
 b)    Kamis 05 Juli 2012. 
 a)    Senin 20 Oktober 2012. 
 2)    Untuk komoditi  Padi Lahan Kering  : 
 Kabupaten Pasaman 
 -           Rekapitulasi Berita Acara Serah Terima tertanggal : 
 a)    Senin 12 Nofember 2012 dengan realisasi sejumlah 16.250 kg. 
 b)    Jumat 16 Nofember 2012 sejumlah 16.250 kg. 
 -           Berita Acara Pemeriksaan Barang tertanggal : 
 a)    Senin 12 Nofember 2012. 
 b)    Senin 05 Nofember 2012.  
 3)    Untuk komoditi  Jagung Hibrida  : 
 Kabupaten Pasaman 
 -           Rekapitulasi Berita Acara Serah Terima tertanggal : 
 a)    Kamis 04 Oktober 2012 dengan realisasi sejumlah 7.425 kg. 
 b)    Senin 19 Nofember 2012 sejumlah 10.575 kg. 
 -           Berita Acara Pemeriksaan Barang tertanggal : 
 a)    Jumat 01 Juni 2012. 
 b)    Senin 19 Nofember 2012.  
 Kabupaten Pesisir Selatan 
 -          Rekapitulasi Berita Acara Serah Terima tertanggal Senin 08 Oktober 2012 dengan realisasi sejumlah 17.550 kg. 
 -          Berita Acara Pemeriksaan Barang tertanggal Senin 04 Juni 2012. 
 Kabupaten Agam 
 -          Rekapitulasi Berita Acara Serah Terima tertanggal Kamis 02 Agustus 2012 dengan realisasi sejumlah 2.025 kg. 
 -          Berita Acara Pemeriksaan Barang tertanggal Kamis 02 Agustus 2012. 
 Kabupaten Lima Puluh Kota 
 -          Rekapitulasi Berita Acara Serah Terima tertanggal Kamis 11 Oktober 2012 dengan realisasi sejumlah 10.575 kg. 
 -          Berita Acara Pemeriksaan Barang tertanggal Rabu 06 Juni 2012. 
 8. 
 1 (satu) bundel Foto copy yang telah dilegalisir Surat Persetujuan Kepala Dinas Pertanian Propinsi Sumatera Barat tentang tentang Penerima BLBU SL-PTT Tahun 2012 yang mencakup tentang jumlah masing masing kelompok tani dan jumlah alokasi bantuan untuk masing masing komoditi yang terdiri dari : 
 Komoditi Padi Non Hibrida : 
 - Surat Persetujuan No.521.2/3972/Duk/2012 tanggal 07 Mei 2012 untuk Kabupaten Pasaman. 
 - Surat Persetujuan No.521.2/2142/Duk/2012 tanggal 26 Maret 2012 untuk Kabupaten Pasaman Barat. 
 - Surat Persetujuan No.521.2/4189/Duk/2012 tanggal 10 Mei 2012 untuk Kabupaten Agam. 
 - Surat Persetujuan No.521.2/3876/Duk/2012 tanggal 03 Mei 2012 untuk Kabupaten Tanah Datar. 
 - Surat Persetujuan No.521.2/3661/Duk/2012 tanggal 30 April 2012 untuk Kabupaten Padang Pariaman. 
 -  Surat Persetujuan No.521.2/3399/Duk/2012 tanggal 23 April 2012 untuk Kabupaten Solok. 
 -  Surat Persetujuan No.521.2/3904/Duk/2012 tanggal 07 Mei 2012 untuk Kabupaten Solok Selatan. 
 -  Surat Persetujuan No.521.2/3906/Duk/2012 tanggal 07 Mei 2012 untuk Kabupaten Sijunjung. 
 -  Surat Persetujuan No.521.2/3878/Duk/2012 tanggal 03 Mei 2012 untuk Kabupaten Pesisir Selatan. 
 -  Surat Persetujuan No.521.2/3668/Duk/2012 tanggal 30 April 2012 untuk Kota Payakumbuh. 
 -  Surat Persetujuan No.521.2/3740/Duk/2012 tanggal 01 Mei 2012 untuk Kota Padang. 
 -  Surat Persetujuan No.521.2/3879/Duk/2012 tanggal 03 Mei 2012 untuk Kota Pariaman. 
 Komoditi Padi Lahan Kering : 
 -  Surat Persetujuan  No.521.2/3973/Duk/2012 tanggal 07 Mei 2012 untuk Kabupaten Pasaman. 
 -  Surat Persetujuan  No.521.2/2151/Duk/2012 tanggal 26 Maret 2012 untuk Kabupaten Pasaman Barat. 
 -  Surat Persetujuan  No.521.2/3664/Duk/2012 tanggal 30 April 2012 untuk Kabupaten Dharmasraya. 
 Komoditi Jagung Hibrida : 
 - Surat Persetujuan  No.521.2/3974/Duk/2012 tanggal 07 Mei 2012 untuk Kabupaten Pasaman 
 - Surat Persetujuan  No.521.2/2152/Duk/2012 tanggal 26 Maret 2012 untuk Kabupaten Pasaman Barat. 
 - Surat Persetujuan  No.521.2/3875/Duk/2012 tanggal 03 Mei 2012 untuk Kabupaten Lima puluh Kota. 
 - Surat Persetujuan  No.521.2/4191/Duk/2012 tanggal 10 April 2012 untuk Kabupaten Agam. 
 - Surat Persetujuan  No.521.2/3666/Duk/2012 tanggal 30 April 2012 untuk Kabupaten Tanah Datar. 
 - Surat Persetujuan  No.521.2/3738/Duk/2012 tanggal 01 Mei  2012 untuk Kabupaten Solok. 
 - Surat Persetujuan  No.521.2/3983/Duk/2012 tanggal 07 Mei 2012 untuk Kabupaten Solok Selatan. 
 - Surat Persetujuan  No.521.2/2388/Duk/2012 tanggal 28 Maret 2012 untuk Kabupaten Sijunjung. 
 - Surat Persetujuan  No.521.2/3665/Duk/2012 tanggal 30 April 2012 untuk Kabupaten Dharmasraya. 
 - Surat Persetujuan  No.521.2/2446/Duk/2012 tanggal 29 Maret 2012 untuk Kabupaten Pesisir Selatan. 
 Komoditi Kedelai : 
 - Surat Persetujuan  No.521.2/3975/Duk/2012 tanggal 07 Mei 2012 untuk Kabupaten Pasaman. 
 - Surat Persetujuan  No.521.2/4192/Duk/2012 tanggal 10 Mei 2012 untuk Kabupaten Agam. 
 9. 
 Foto Copy Rekapitulasi Berita Acara Serah Terima Bantuan Langsung Benih Unggul SL-PTT/Non SL-PTT TA 2012 jenis Padi Non Hibrida varietas Cisokan untuk 26 Kelompok tani di Kabupaten Pesisir Selatan dengan total volume 16.250 Kg no :     ....(tanpa nomor)/RB/3074/VII/2012 tanggal 5 Oktober 2012 antara SUTRISNO, SP. M.Hum selaku Direktur PT. Hidayah Nur Wahana dengan Ir. Widya Dari Selaku Kabid TPH dan turut ditandatangani oleh Ir. Djoni selaku Kepala Dinas Pertanian Tanaman Pangan Provinsi Sumatera Barat sebagai yang turut mengetahui. 
 10. 
 Foto copy Berita Acara Pemeriksaan Barang Bantuan Langsung Benih Unggul SL-PTT TA 2012 tanpa nomor tanggal 05 juli 2012 antara SUTRISNO, SP. M.Hum selaku Direktur PT. Hidayah Nur Wahana dengan YASDI, SP selaku Tim Pemeriksa Barang BLBU 2012 beserta lampirannya dengan untuk 26 Kelompok tani di Kabupaten Pesisir Selatan dengan total volume 16.250 Kg. 
 11. 
 Foto Copy Rekapitulasi Berita Acara Serah Terima Bantuan Langsung Benih Unggul SL-PTT/Non SL-PTT TA 2012 jenis Padi Non Hibrida varietas Cisokan untuk 26 Kelompok tani di Kabupaten Pesisir Selatan dengan total volume 16.250 Kg tanpa nomor tanggal 5 Nopember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12. 
 Foto copy Berita Acara Pemeriksaan Barang Bantuan Langsung Benih Unggul SL-PTT TA 2012 tanpa nomor tanggal 22 Oktober 2012 antara ABDUL KAHAR selaku Staff Lapangan PT. Hidayah Nur Wahana dengan YASDI, SP selaku Tim Pemeriksa Barang BLBU 2012 beserta lampirannya dengan untuk 26 Kelompok tani di Kabupaten Pesisir Selatan dengan total volume 16.250 Kg. 
 13. 
 Foto Copy Rekapitulasi Berita Acara Serah Terima Bantuan Langsung Benih Unggul SL-PTT/Non SL-PTT TA 2012 jenis Padi Non Hibrida varietas Cisokan untuk 26 Kelompok tani di Kabupaten Pesisir Selatan dengan total volume 16.250 Kg tanpa nomor tanggal 28 September 2012 antara ABDUL KAHAR selaku Staff Lapangan PT. Hidayah Nur Wahana dengan Ir. Afrizon Nazar selaku Kepala Dinas Pertanian Tanaman Pangan dan Hortikultura Peternakan dan Perkebunan Kabupaten Pesisir Selatan dan turut ditandatangani oleh Ir. Djoni selaku Kepala Dinas Pertanian Tanaman Pangan Provinsi Sumatera Barat sebagai yang turut mengetahui. 
 14. 
 Foto copy Berita Acara Pemeriksaan Barang Bantuan Langsung Benih Unggul SL-PTT TA 2012 tanpa nomor tanggal 21 Agustus 2012 antara ABDUL KAHAR selaku Staff Lapangan PT. Hidayah Nur Wahana dengan YASDI, SP selaku Tim Pemeriksa Barang BLBU 2012 beserta lampirannya dengan untuk 26 Kelompok tani di Kabupaten Pesisir Selatan dengan total volume 16.250 Kg. 
 15. 
 Foto copy Surat Keputusan Kepala Dinas Pertanian Tanaman Pangan Dan Hortikultura, peternakan Dan Perkebunan Kabupaten Pesisir Selatan Nomor : 520/033/Dipertahortnakbun-PS/I/2012 tanggal 04 Januari 2012 tentang Penetapan Kelompok Tani Penerima Dana Bantuan Sosial SL-PTT Padi Sawah Non Hibrida Tahun 2012 beserta Lampiran. 
 Asli Surat Keputusan Kepala Dinas Pertanian Tanaman Pangan Dan Hortikultura, peternakan Dan Perkebunan Kabupaten Pesisir Selatan Nomor : 520/034/Dipertahortnakbun-PS/I/2012 tanggal 04 Januari 2012 tentang Penetapan Kelompok Tani Penerima Dana Bantuan Sosial SL-PTT Jagung Hibrida Tahun 2012 beserta Lampiran. 
 16. 
 Asli Surat Keputusan Kepala Dinas Pertanian Tanaman Pangan Dan Hortikultura, peternakan Dan Perkebunan Kabupaten Pesisir Selatan Nomor : 520/035/Dipertahortnakbun-PS/I/2012 tanggal 09 Januari 2012 tentang Tim Pemeriksa Barang Bantuan Langsung Benih Unggul (BLBU) Di Kabupaten Pesisir Selatan TA 2012. 
 17. 
 Asli Rekapitulasi Bantuan Langsung Benih Unggul Kabupaten Pesisir Selatan TA 2012 Komoditi Padi Inhibrida tanggal 30 Agustus 2013 beserta lampiran 76 (tujuh puluh enam) lembar Surat Pernyataan dari kelompok tani yang pada pokoknya masing masing kelompok tani menerangkan telah menerima benih padi non hibrida bantuan BLBU Tahun 2012 sejumlah @ 625 kg. 
 18. 
 Asli Rekapitulasi Bantuan Langsung Benih Unggul Kabupaten Pesisir Selatan TA 2012 Komoditi Jagung tanggal 30 Agustus 2013 beserta lampiran 78 (tujuh puluh delapan) lembar Surat Pernyataan dari kelompok tani yang pada pokoknya masing masing kelompok tani menerangkan telah menerima benih jagung hibrida bantuan BLBU Tahun 2012 sejumlah @ 225 kg. 
 19. 
 Dokumen Bantuan Langsung Benih Unggul (BLBU) paket I Tahun 2012 Kabupaten OGAN KOMERING ILIR PROP. SUMATERA SELATAN. 
 20. 
 Dokumen Bantuan Langsung Benih Unggul (BLBU) paket I Tahun 2012 Kabupaten MUSI BANYASIN PROP. SUMATERA SELATAN. 
 21. 
 Dokumen Bantuan Langsung Benih Unggul (BLBU) paket I Tahun 2012 Kabupaten MUSI RAWAS  PROP. SUMATERA SELATAN. 
 22. 
 Dokumen Bantuan Langsung Benih Unggul (BLBU) paket I Tahun 2012 Kabupaten LAHAT  PROP. SUMATERA SELATAN. 
 23. 
 Dokumen Bantuan Langsung Benih Unggul (BLBU) paket I Tahun 2012 Kabupaten OGAN KOMERING ULU (OKU) SELATAN  PROP. SUMATERA SELATAN. 
 24. 
 Dokumen Bantuan Langsung Benih Unggul (BLBU) paket I Tahun 2012 KOTA LUBUKLINGGAU PROP. SUMATERA SELATAN. 
 25. 
 Dokumen Bantuan Langsung Benih Unggul (BLBU) paket I Tahun 2012 KOTA PAGAR ALAM PROP. SUMATERA SELATAN. 
 26. 
 Dokumen Bantuan Langsung Benih Unggul (BLBU) paket I Tahun 2012 Kabupaten MUARA ENIM PROP.SUMATERA SELATAN. 
 27. 
 Dokumen Bantuan Langsung Benih Unggul (BLBU) paket I Tahun 2012 Kabupaten OGAN KEMERING ULU (OKU) TIMUR  PROP. SUMATERA SELATAN. 
 28. 
 Dokumen Bantuan Langsung Benih Unggul (BLBU) paket I Tahun 2012 Kabupaten BANYASIN  PROP.SUMATERA SELATAN. 
 29. 
 Dokumen Bantuan Langsung Benih Unggul (BLBU) paket I Tahun 2012 Kabupaten EMPAT LAWANG  PROP.SUMATERA SELATAN. 
 30. 
 Dokumen Bantuan Langsung Benih Unggul (BLBU) paket I Tahun 2012 Kabupaten OGAN KEMERING ULU (OKU) PROP.SUMATERA SELATAN. 
 31. 
 Dokumen-dokumen/surat-surat yang  berkaitan dengan pelaksanaan BLBU TA 2012 pada Dinas Pertanian Tanaman Pangan dan Hortikultura di Propinsi Sumatera Selatan. 
 32. 
 1(satu) bundel dokumen permohonan pencairan dana BLBU TA 2012 paket 1 tahap 1 dari PT Hidayah Nur Wahana  Nomor: 07-01/SPP-HNW/VII/2012 tanggal, 31 Juli 2012. 
 33. 
 1 (satu) bundel dokumen permohonan pencairan dana BLBU TA 2012 paket 1 tahap 2 dari PT Hidayah Nur Wahana Nomor: 08-12/SPP-HNW/IX/2012 tanggal, 14 September 2012. 
 34. 
 1 (satu) bundel dokumen permohonan pencairan dana BLBU TA 2012 paket 1 tahap 3 dari PT Hidayah Nur Wahana  Nomor: 08-13/SPP-HNW/X/2012 tanggal, 12 Oktober  2012. 
 35. 
 1 (satu) bundel dokumen permohonan pencairan dana BLBU TA 2012 paket 1 tahap 4 dari PT Hidayah Nur Wahana Nomor: 09-13/SPP-HNW/X/2012 tanggal, 19 Oktober 2012. 
 36. 
 1(satu) bundel dokumen permohonan pencairan dana BLBU TA 2012 paket 1 tahap 5 dari PT Hidayah Nur Wahana  Nomor: 10-13/SPP-HNW/XI/2012 tanggal 2 November 2012. 
 37. 
 1 (satu) bundel dokumen permohonan pencairan dana BLBU TA 2012 paket 1 tahap 6 dari PT Hidayah Nur Wahana Nomor: 11-13/SPP-HNW/XI/2012 tanggal, 20 November 2012. 
 38. 
 1 (satu) bundel dokumen permohonan pencairan dana BLBU TA 2012 paket 1 tahap 7 dari PT Hidayah Nur Wahana  Nomor: 12-15/SPP-HNW/XI/2012 tanggal, 23 November  2012. 
 39. 
 1 (satu) bundel  Dokumen-dokumen  terkait verifikasi  pencairan dana BLBU TA 2012 paket 1 tahap I, II, III, IV, V, VI, VII. 
 40. 
 Foto copy yang dilegalisir Rekapitulasi Berita Acara Serah Terima BLBU TA 2012 (untuk propinsi Sumatera Barat) yang terdiri dari : 
 Komoditi : Padi Non Hibrida, total jumlahsebanyak 232.300 kg. 
 Komoditi : Padi Gogo, total jumlahsebanyak 32.500 kg. 
 Komoditi :Jagung Hibrida, total jumlahsebanyak 48.150 kg. 
 41. 
 Foto copy yang dilegalisir Rekapitulasi Berita Acara Serah Terima BLBU SL-PTT TA 2012 Nomor (tanpanomor) tanggal 3 Oktober 2012 Komoditas/varietas Padi Non Hibrida dengan jumlah / volume 30.000 kg, yang ditandatangani oleh Sdr. SUTRISNO, SP. MHum. Selaku Direktur PT. Hidayah Nur Wahana sebagai pihak pertama dan Sdr. Ir. NASRUN Kepala Dinas Pertanian Kab. Pasaman selaku pihak kedua dan ditandatangani oleh Sdr. Ir. DJONI selaku Kepala Dinas PertanianTanamanPanganPropinsi Sumatera Barat sebagai yang mengetahui. 
 42. 
 Foto copy yang dilegalisir Berita Acara Pemeriksaan Barang Bantuan Langsung Benih Unggul (BLBU) SL-PTT / Non SL-PTT TA 2012 Nomor : (tanpa nomor) tanggal 11 Juli 2012 yang ditandatangani oleh Sdr. SUTRISNO, SP. MHum.  Direktur PT. Hidayah Nur Wahana sebagai pihak pertama dan Sdri. DEWI LINDA, SP jabatan Kepala Seksi Budidaya Tanaman Pangan dan Hortikultura selaku Pemeriksa Barang BLBU Kab. Pasaman dan ditandatangani oleh Sdr. Ir. NASRUN Kepala Dinas Pertanian Kab.Pasaman sebagai yang mengetahui dan mengesahkan. 
 43. 
 Foto copy yang dilegalisir Lampiran Berita Acara SerahTerima Barang Bantuan Langsung Benih Unggul (BLBU) SL-PTT / Non SL-PTT  TA 2012 komoditi Padi Non Hibrida (PNH) sebanyak 30.000 kg yang ditandatangani oleh Sdr. SUTRISNO, SP. MHum. Selaku Pelaksana Kegiatan dan Sdri. DEWI LINDA, SP  selaku Pemeriksa Barang BLBU Kab. Pasaman dan ditandatangani oleh Sdr. Ir. NASRUN Kepala Dinas Pertanian Kab.Pasaman sebagai yang mengetahui dan mengesahkan. 
 44. 
 Foto copy yang dilegalisir Rekapitulasi Berita Acara SerahTerima BLBU SL-PTT / Non SL-PTT  TA 2012 Nomor (tanpa nomor) tanggal 12 Nofember 2012 Komoditas PNH/Inpago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45. 
 Foto copy yang dilegalisir Berita Acara Pemeriksa Barang Bantuan Langsung Benih Unggul (BLBU) SL-PTT TA 2012 Nomor : (tanpa nomor) tanggal 12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46. 
 Foto copy yang dilegalisir Lampiran Berita Acara Pemeriksa Barang Bantuan Langsung Benih Unggul (BLBU) SL-PTT TA 2012 komoditi Padi Non Hibrida dengan jumlah / volume 16.250 kg, yang ditandatangani oleh Sdr. DJUMENO  dari PT. Hidayah Nur Wahana selaku Pelaksana Kegiatan dan Sdri. DEWI LINDA, SP  selaku Pemeriksa Barang dan ditandatangani oleh Sdr. Ir. NASRUN Kepala Dinas Pertanian Kab. Pasaman sebagai yang mengetahui dan mengesahkan. 
 47. 
 Foto copy yang dilegalisir Rekapitulasi Berita Acara SerahTerima BLBU SL-PTT / Non SL-PTT  TA 2012 Nomor (tanpanomor) tanggal 16 Nofember 2012 Komoditas/varietas Padigogo/ inpago sejumlah 16.250 kg, yang ditandatangani oleh Sdr. DJUMENO  selaku Staf lapangan PT. Hidayah Nur Wahana sebagai pihak pertama dan Sdr. Ir. NASRUN Kepala Dinas Pertanian Kab.  Pasaman sebagai pihak kedua dan ditandatangani oleh Sdr. Ir. DJONI selaku Kepala Dinas PertanianTanaman Pangan Propinsi Sumatera Barat sebagai yang mengetahui. 
 48. 
 Foto copy yang dilegalisir Berita Acara Pemeriksa Barang Bantuan Langsung Benih Unggul (BLBU) SL-PTT TA 2012 Nomor : (tanpanomor) tanggal 5 Nofember 2012 yang ditandatangani oleh Sdr. DJUMENO  selaku Staf lapangan PT. Hidayah Nur Wahana sebagai pihak pertama dan Sdri. DEWI LINDA, SP selaku Tim Pemeriksa Barang BLBU 2012 dan ditandatangani oleh Sdr. Ir. NASRUN Kepala Dinas Pertanian Kab. Pasaman sebagai yang mengetahui dan mengesahkan. 
 49. 
 Foto copy yang dilegalisir Lampiran Berita Acara Serah Pemeriksa Barang Bantuan Langsung Benih Unggul (BLBU) SL-PTT TA 2012 komoditi Padi gogo sejumlah 16.250 kg, yang ditandatangani oleh Sdr. DJUMENO  dari PT. Hidayah Nur Wahana selaku Pelaksana Kegiatan dan Sdri. DEWI LINDA, SP  selaku Pemeriksa Barang dan ditandatangani olehSdr. Ir. NASRUN Kepala Dinas Pertanian Kab. Pasaman sebagai yang mengetahui dan mengesahkan. 
 50. 
 Foto copy yang dilegalisir Rekapitulasi Berita Acara SerahTerima BLBU SL-PTT/Non SL-PTT TA 2012 Nomor :….. (tanpanomor) /RB/3064/VII/2012 tanggal 19 Nofember 2012 Komoditas/varietas jagung Hibrida/Nusantara dengan jumlah / volume 10.575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51. 
 Foto copy yang dilegalisir Berita Acara Pemeriksa Barang Bantuan Langsung BenihUnggul (BLBU) SL-PTT TA 2012 Nomor : (tanpanomor) tanggal 19 Nofember 2012 yang ditandatangani yang ditandatangani oleh Sdr. SUTRISNO, SP. MHum. Direktur PT. Hidayah Nur Wahana sebagai pihak pertama dan Sdri. DEWI LINDA, SP  selaku Pemeriksa Barang BLBU Kab. Pasaman dan ditandatangani oleh Sdr. Ir. NASRUN Kepala Dinas Pertanian Kab.Pasaman sebagai yang mengetahui. 
 52. 
 Foto copy yang dilegalisir Lampiran Berita Acara Pemeriksa Barang Bantuan Langsung Benih Unggul (BLBU) SL-PTT TA 2012 komoditi jagung Hibrida dengan jumlah / volume sebanyak 10.575 kg, yang ditandatangani oleh Sdr. SUTRISNO, SP. MHum. dari PT. Hidayah Nur Wahana dan Sdri. DEWI LINDA, SP  selaku Pemeriksa Barang BLBU Kab. Pasaman dan ditandatangani oleh Sdr. Ir. NASRUN KepalaDinas Pertanian Kab.Pasaman sebagai yang mengetahui. 
 53. 
 Foto copy yang dilegalisir Rekapitulasi Berita Acara SerahTerima BLBU SL-PTT/Non SL-PTT TA 2012 Nomor :….. (tanpanomor) /RB/3064/VII/2012 tanggal 4 Oktober 2012 Komoditas/varietas Jagung Hibrida dengan jumlah / volume 7.425 kg, yang ditandatangani oleh Sdr. SUTRISNO, SP. MHum. Direktur PT. Hidayah Nur Wahana sebagai pihak pertama dan Sdr. Ir. NASRUN Kepala Dinas Pertanian Kab.Pasaman selaku pihak kedua dan ditandatangani oleh Sdr. Ir. DJONI selaku Kepala Dinas PertanianTanaman Pangan Propinsi Sumatera Barat sebagai yang mengetahui. 
 54. 
 Foto copy yang dilegalisir Berita Acara Pemeriksa Barang Bantuan Langsung Benih Unggul (BLBU) SL-PTT TA 2012 Nomor : (tanpanomor) tanggal 1 Juni 2012 yang ditandatangani yang ditandatangani oleh Sdr. SUTRISNO, SP. MHum. Direktur PT. Hidayah Nur Wahana sebagai pihak pertama dan Sdri. DEWI LINDA, SP  jabatan Tim Pemeriksa Barang BLBU Kab. Pasaman selaku pihak kedua dan ditandatangani olehSdr. Ir. NASRUN Kepala Dinas Pertanian Kab.Pasaman sebagai yang mengetahui dan mengesahkan. 
 55. 
 Foto copy yang dilegalisir Lampiran Berita Acara Pemeriksa Barang Bantuan Langsung Benih Unggul (BLBU) SL-PTT TA 2012 komoditi jagung Hibrida dengan jumlah / volume sebanyak 7.425 kg, yang ditandatangani oleh Sdr. SUTRISNO, SP. MHum. dari PT. Hidayah Nur Wahana dan Sdri. DEWI LINDA, SP  selaku Pemeriksa Barang BLBU Kab. Pasaman dan ditandatangani oleh Sdr. Ir. NASRUN Kepala Dinas Pertanian Kab.Pasaman sebagai yang mengetahui. 
 56. 
 1 (satu) lembar foto dokumentasi penerimaan Bantuan BLBU Paket I Komoditi Jagung Hibrida untuk Kabupaten Agam. 
 57. 
 Berita Acara Serah Terima BLBU TA 2012 No. 3024032 tanggal …. (tanpa tanggal) antaraSdr. SUTRISNO, SP, M.Hum selaku Direktur Utama PT.Hidayah Nur Wahana dengan Sdr.  TASLIM selaku Ketua Kelompok Tani Aur Kuning dan ditandatangani oleh Sdri. Siti Aisyah selaku Petugas Penyuluh Pertanian / KCD  Pertanian / Petugas Pertanian lainnya Kecamatan Tanjung Mutiara sebagai yang mengetahui. 
 58. 
 Berita Acara Serah Terima BLBU TA 2012 No. 3024033 tanggal …. (tanpa tanggal) antara Sdr. SUTRISNO, SP, M.Hum selaku Direktur Utama PT. Hidayah Nur Wahana dengan Sdr. NASRULLAH selaku Ketua Kelompok Tani Ayia Santo dan ditandatangani oleh Sdri. Siti Aisyah selaku Petugas Penyuluh Pertanian / KCD Pertanian / Petugas Pertanian lainnya Kecamatan Tanjung Mutiara sebagai yang mengetahui. 
 59. 
 Berita Acara Serah Terima BLBU TA 2012 No. 3024034 tanggal …. (tanpa tanggal) antara Sdr. SUTRISNO, SP, M.Hum selaku Direktur Utama PT. Hidayah Nur Wahana dengan Sdr. ERMAN selaku Ketua Kelompok Tani LEMBAH GUNUNG dan ditandatangani oleh Sdri. Siti Aisyah selaku Petugas Penyuluh Pertanian / KCD Pertanian / Petugas Pertanian lainnya Kecamatan Tanjung Mutiara sebagai yang mengetahui. 
 60. 
 Berita Acara Serah Terima BLBU TA 2012 No. 3024035 tanggal …. (tanpa tanggal) antara Sdr. SUTRISNO, SP, M.Hum selaku Direktur Utama PT. Hidayah Nur Wahana dengan Sdr. SAKIUDIN selaku Ketua Kelompok Tani PINANG BALIRIK dan ditandatangani oleh Sdri. Siti Aisyah selaku Petugas Penyuluh Pertanian / KCD Pertanian / Petugas Pertanian lainnya Kecamatan Tanjung Mutiara sebagai yang mengetahui. 
 61. 
 Berita Acara Serah Terima BLBU TA 2012 No. 3024036 tanggal …. (tanpa tanggal) antara Sdr. SUTRISNO, SP, M.Hum selaku Direktur Utama PT. Hidayah Nur Wahana dengan Sdr. ARMAN selaku Ketua Kelompok Tani MAHKOTA TANI dan ditandatangani oleh Sdri. Siti Aisyah selaku Petugas Penyuluh Pertanian / KCD Pertanian / Petugas Pertanian lainnya Kecamatan Tanjung Mutiara sebagai yang mengetahui. 
 62. 
 Berita Acara Serah Terima BLBU TA 2012 No. 3024037 tanggal …. (tanpa tanggal) antara Sdr. SUTRISNO, SP, M.Hum selaku Direktur Utama PT. Hidayah Nur Wahana dengan Sdri. YULI HELMI selaku Ketua Kelompok Tani KWT. MELATI dan ditandatangani oleh Sdri. Siti Aisyah selaku Petugas Penyuluh Pertanian / KCD Pertanian / Petugas Pertanian lainnya Kecamatan Tanjung Mutiara sebagai yang mengetahui. 
 63. 
 Berita Acara Serah Terima BLBU TA 2012 No. 3024038  tanggal …. (tanpa tanggal) antara Sdr. SUTRISNO, SP, M.Hum selaku Direktur Utama PT. Hidayah Nur Wahana dengan Sdr. DALPIN selaku Ketua Kelompok Tani SEIATI dan ditandatangani oleh Sdri. Siti Aisyah selaku Petugas Penyuluh Pertanian / KCD Pertanian / Petugas Pertanian lainnya Kecamatan Tanjung Mutiara sebagai yang mengetahui. 
 64. 
 Berita Acara Serah Terima BLBU TA 2012 No. 3024039 tanggal …. (tanpa tanggal) antara Sdr. SUTRISNO, SP, M.Hum selaku Direktur Utama PT. Hidayah Nur Wahana dengan Sdr. SUDIRMAN selaku Ketua Kelompok Tani C. JAMBU dan ditandatangani oleh Sdri. Siti Aisyah selaku Petugas Penyuluh Pertanian / KCD Pertanian / Petugas Pertanian lainnya Kecamatan Tanjung Mutiara sebagai yang mengetahui. 
 65. 
 Berita Acara Serah Terima BLBU TA 2012 No. 3024040 tanggal …. (tanpa tanggal) antara Sdr. SUTRISNO, SP, M.Hum selaku Direktur Utama PT. Hidayah Nur Wahana dengan Sdr. NAZARUDIN selaku Ketua Kelompok Tani HIDUP BERSAMA dan ditandatangani oleh Sdri. Siti Aisyah selaku Petugas Penyuluh Pertanian / KCD Pertanian / Petugas Pertanian lainnya Kecamatan Tanjung Mutiara sebagai yang mengetahui. 
 66. 
 Asli Surat Keputusan Kepala Dinas Pertanian Tanaman Pangan Hortikultura dan Peternakan Kabupaten Agam nomor : 251.2/1912/Satker-03/AG/IV-2012 tanggal 23 April 2012 tentang Penunjukan Tim Pemeriksa Bantuan Langsung Benih Unggul (BLBU) Dinas Pertanian Tanaman Pangan Hortikultura dan Peternakan Kabupaten Agam. 
 67. 
 Asli Surat Keputusan Kepala Dinas Pertanian Tanaman Pangan Hortikultura dan Peternakan Kabupaten Agam nomor : 251.2/09b/Satker-03/AG/II-2012 tanggal 08 Pebruari 2012 tentang Penetapan Calon Peserta dan Calon Lokasi (CP/CL) SL-PTT Penerima Bansos dan BLBU Jagung Hibrida Satker Dinas Pertanian Tanaman Pangan, Hortikultura dan Peternakan Kabupaten Agam (03) Tahun Anggaran 2012, beserta dengan lampirannya. 
 68. 
 Asli Surat Keputusan Kepala Dinas Pertanian Tanaman Pangan Hortikultura dan Peternakan Kabupaten Agam nomor : 251.2/09c/Satker-03/AG/II-2012 tanggal 08 Pebruari 2012 tentang Penetapan Calon Peserta dan Calon Lokasi (CP/CL) SL-PTT Penerima Bansos dan BLBU Kedelai Satker Dinas Pertanian Tanaman Pangan, Hortikultura dan Peternakan Kabupaten Agam (03) Tahun Anggaran 2012, beserta dengan lampirannya. 
 69. 
 Asli Surat Keputusan Kepala Dinas Pertanian Tanaman Pangan Hortikultura dan Peternakan Kabupaten Agam nomor : 251.2/09/Satker-03/AG/II-2012 tanggal 08 Pebruari 2012 tentang Penetapan Calon Peserta dan Calon Lokasi (CP/CL) SL-PTT Penerima Bansos dan BLBU Padi Non Hibrida Satker Dinas Pertanian Tanaman Pangan, Hortikultura dan Peternakan Kabupaten Agam (03) Tahun Anggaran 2012, beserta dengan lampirannya. 
 70. 
 1 (satu) buah karung benih dengan berat 20 Kg warna putih dengan logo PT. Hidayah Nur Wahana. 
 71. 
 1 (satu) label sertifikasi benih warna biru dengan nomor seri 50841422, produsen : PT. Hidayah Nur Wahana alamat : Tabing, Padang Sumatera Barat, Jenis Tanaman : Padi Sawah, Varietas : Cisokan, Nomor Kelompok : 17/SG-A, Berat Bersih : 20 Kg, Tanggal Selesai Pengujian : 15-08-2012, Kadar Air : 13 %, Benih Murni : 99,8 %, Benih Varietas lain : 0,2 %, Kotoran Benih : 0,2 %, Benih Warna Lain : -, Daya Tumbuh : 80%, Biji Keras : - %, Tanggal Akhir Berlakunya Label : 15-02-2013. 
 72. 
 1 (satu) bundel Foto Copy dokumen realisasi penyaluran BLBU tahun 2012 untuk Kabupaten Padang Pariaman yang terdiri dari Rekapitulasi Berita Acara Serah Terima Bantuan Langsung Benih Unggul SL-PTT/ Non-SLPTT TA 2012 tanggal 09 Oktober 2012, Berita Acara Pemeriksaan Barang BLBU SL-PTT TA 2012 tanggal 04 September 2012, Berita Acara Serah Terima BLBU TA. 2012 untuk 26 Kelompok Tani di Kabupaten Padang Pariaman. 
 73. 
 1 (satu) bundel foto copy yang dilegalisir Laporan Realisasi Penyaluran Bantuan Langsung Benih Unggul (BLBU) TA. 2012 untuk Kabupaten Tanah Datar dari Bulan Juli 2012 sampai dengan Bulan Desember 2012. 
 74. 
 Foto Copy yang dilegalisir Berita Acara Pemeriksaan Barang Bantuan Langsung Benih Unggul (BLBU) TA. 2012 tanggal 20 Juli 2012 beserta lampirannya berupa Berita Acara Serah Terima BLBU untuk 32 (tiga puluh dua) kelompok tani di Kabupaten Tanah Datar. 
 75. 
 Foto Copy yang dilegalisir Berita Acara Pemeriksaan Barang Bantuan Langsung Benih Unggul (BLBU) TA. 2012 tanggal 19 September 2012 beserta lampirannya berupa Berita Acara Serah Terima BLBU untuk 98 (sembilan puluh delapan) kelompok tani di Kabupaten Tanah Datar. 
 76. 
 Foto Copy yang dilegalisir Berita Acara Pemeriksaan Barang Bantuan Langsung Benih Unggul (BLBU) TA. 2012 tanggal 20 Nopember 2012 beserta lampirannya berupa Berita Acara Serah Terima BLBU untuk 47 (empat puluh tujuh kelompok tani di Kabupaten Tanah Datar). 
 77. 
 1 (satu) lembar foto copy Rekapitulasi Berita Acara Serah Terima Bantuan Langsung Benih Unggul SL-PTT / Non- SL-PTT TA. 2012 tanggal 09 Oktober 2012 antara PT. HNW dengan Kepala Dinas Pertanian Kota Pariaman dan lampiran Berita Acara Pemeriksaan Barang komoditi Padi Non Hibrida beserta 1 (satu) bundel Foto Copy Berita Acara Pemeriksaan Barang BLBU SL-PTT TA. 2012. 
 78. 
 Foto copy yang dilegalisir Surat Keputusan Kepala Dinas Pertanian Perikanan dan Peternakan Kabupaten Solok nomor : 520.653/DIPERKANNAK-SATKER TP/2012 tanggal 30 Mei 2012 tentang Perubahan Lampiran Pen</t>
  </si>
  <si>
    <t>M  E  N  G  A  D  I  L  I   : 
 Menyatakan Terdakwa  Hj. DELLY INDIRAYATI  tidak terbukti secara sah dan meyakinkan bersalah melakukan tindak pidana korupsi secara bersama-sama, sebagaimana dalam dakwaan primer. 
 Membebaskan Terdakwa  Hj.DELLY INDIRAYATI  dari dakwaan primer tersebut. 
 Menyatakan Terdakwa  Hj.DELLY INDIRAYATI  terbukti secara sah dan meyakinkan bersalah melakukan tindak pidana  korupsi secara bersama-sama sebagaimana dimaksud dalam Dakwaan Subsider. 
 Menjatuhkan pidana terhadap Terdakwa  Hj.DELLY INDIRAYATI  dengan pidana penjara selama  1 (satu) tahun  dan  2 (dua) bulan  dan pidana denda sebesar  Rp.50.000.000.,- (lima puluh juta rupiah) , dengan ketentuan apabila denda tersebut tidak dibayar, maka diganti dengan pidana kurungan selama  1 (satu) bulan . 
 Menetapkan masa penahanan yang telah dijalani Terdakwa dikurangkan sepenuhnya dari pidana yang dijatuhkan; 
 6.    Menetapkan agar Terdakwa tetap berada dalam tahanan; 
 7.    Menetapkan barang-barang bukti berupa : 
 1 (satu) bendel Berita Acara Hasil Opname Bersama nama gedung SMPN 187 pada hari jumat tanggal 15 Oktober 2011 yang ditandatangani Sdr. JUPERI sebagai pemakai Gedung dan distempel SMPN 187. 
 1 (satu) bendel Surat Perintah Tugas (SPT) nomor 3560/SPT/2011 kegiatan biaya perencanaan rehab berat (X-1) tahun 2012, lokasi Rehab Berat Gedung SMP Negeri 187 Jalan Kamp. Gaga Semanan Kalideres Jakarta Barat tanggal dan bulan tidak ada tahun 2011 yang ditandatangani oleh pemberi tugas Kepala Suku Dinas Pendidikan Dasar Kota Administrasi Jakarta Barat Dra Hj. DELLY INDIRAYATI, M.Si dan penerima tugas Kepala Sukudinas Perumahan dan Gedung Pemerintah Daerah Kota Administrasi Jakarta Barat Ir. MARYANTO, MT. 
 1 (satu) lembar surat tugas nomor : 1257-0/-082.74 tentang Pengawasan Teknis Lapangan nama kegiatan Rehab Berat Gedung SMPN 187 tahun anggaran 2012 yang ditandatangani Sdr. Ir AGUSTINO DARMAWAN,MM sebagai Kepala Gedung Pemerintah Daerah kota Administrasi Jakarta Barat di Jakarta tanggal 10 Oktober 2012. 
 1 (satu) lembar pernyataan yang ditandatangani diatas meterai Rp. 6.000 atas nama EDI MASTONI SARAGIH tanggal 19 Desember 2012. 
 1 (satu) lembar Surat Nomor 192/1.851.52 perihal Serah terima Pekerjaan Renovasi Sekolah tanggal 19 Desember 2012 yang ditanda tangani oleh Kepala Sekolah SMP Negeri 187 Jakarta atas nama Sdr. SANUSI, S.Pd.M.M.Pd. 
 1 (satu) lembar SP2D nomor 30060262012 tanggal 29 Nopember 2012 kegiatan Rehab Berat Gedung SMPN 187 senilai Rp. 583.174.680,- (lima ratus delapan puluh tiga juta seratus tujuh puluh empat ribu enam ratus delapan puluh rupiah) 
 1 (satu) lembar SPM nomor 30001332012 tanggal 26 Nopember 2012 kegiatan Rehab Berat Gedung SMPN 187 yang ditandatangani oleh kepala SKPD Sudin Pendidikan Dasar Jakarta Barat Sdri Dra. Hj. DELLY INDIRAYATI,M.Si. 
 1 (satu) lembar Surat Pernyataan tanggung jawab nomor 066/SPP/2012 tanggal 26 Nopember 2012 yang ditandatangani Kasudin Pendidikan Dasar Jakarta Barat Sdri.Dra Hj DELLY INDIRAYATI.M.Si. 
 1 (satu) lembar Surat Pernyataan tanggung jawab Pengajuan SPM-LS nomor 066/SPP/2012 tanggal 26 Nopember 2012 yang ditandatangani Kasudin Pendidikan Dasar Jakarta Barat Sdri.Dra Hj DELLY INDIRAYATI.M.Si. 
 1 (satu) lembar kwitansi PT. Mitra Abadi Sukses senilai Rp. 583.174.680,- (lima ratus delapan puluh tiga juta seratus tujuh puluh empat ribu enam ratus delapan puluh rupiah) kegiatan Rehab Berat Gedung SMPN 187 yang ditandatangani oleh Direktur PT. Mitra Abadi Sukses Sdr. RISDA ESTER MARTINI, Bendahara Pengeluaran Pembantu Sdr CHAERUL HAK , Pejabat Pelaksana Teknis Kegiatan Sdr. Drs. H. ALI AMRIL.M.Si mengetahui Kepala Suku Dinas Pendidikan Dasar Jakarta Barat Dra. Hj. DELLY INDIRAYATI,M.Si. 
 1 (satu) lembar Berita Acara Kemajuan Pekerjaan nomor 16 -3 / 77.9 tanggal 31 Oktober 2012 untuk bobot pekerjaan 28,856 % sebesar Rp. 233.269.872 (dua ratus tiga puluh tiga juta dua ratus enam puluh sembilan ribu delapan ratus tujuh puluh dua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SP2D nomor 30077822012 tanggal 28 Desember 2012 kegiatan Rehab berat gedung gedung SMPN 187 senilai  Rp. 583.174.680,- (lima ratus delapan puluh tiga juta seratus tujuh puluh empat ribu enam ratus delapan puluh rupiah) 
 1 (satu) lembar SPM nomor 30002472012 tanggal 20 Desember 2012 kegiatan Rehab Berat Gedung SMPN 187 yang ditandatangani oleh Kepala SKPD Sudin Pendidikan Dasar Jakarta Barat Sdri Dra.Hj.DELLY INDIRAYATI,M.Si 
 1 (satu) lembar Surat Pernyataan tanggung jawab nomor 172/SPP/2012 tanggal 20 Desember 2012 yang ditandatangani Kasudin Pendidikan Dasar Jakarta Barat Sdri Dra.Hj.DELLY INDIRAYATI,M.Si 
 1 (satu) lembar Surat Pernyataan tanggung jawab Pengajuan SPM-LS nomor 172/SPP/2012 tanggal 20 Desember 2012 yang ditandatangani Kasudin Pendidikan Dasar Jakarta Barat Sdri Dra.Hj.DELLY INDIRAYATI,M.Si 
 1 (satu) lembar kwitansi PT. Mitra Abadi Sukses sebesar                           Rp. 583.174.680,- (lima ratus delapan puluh tiga juta seratus tujuh puluh empat ribu enam ratus delapan puluh rupiah) kegiatan Rehab Berat Gedung SMPN 187 yang ditandatangani oleh Direktur PT. Mitra Abadi Sukses Sdr. RISDA ESTER MARTINI, Bendahara Pengeluaran Pembantu Sdr. CHAERUL HAK, Pejabat Pelaksana Teknis Kegiatan Sdr. Drs. H. ALI AMRIL,M.Si, mengetahui Kepala Suku Dinas Pendidikan Dasar Jakarta Barat Dra.Hj. DELLY INDIRAYATI,M.Si. 
 1 (satu) lembar Berita Acara Kemajuan Pekerjaan nomor 54 -3/77.9 tanggal 27 Nopember 2012 untuk bobot pekerjaan 75,530 %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Kemajuan Pekerjaan nomor 55-3/77.9 tanggal 14 desember 2012 untuk bobot pekerjaan 100 % sebesar Rp. 291.587.340 (dua ratus sembilan puluh satu juta lima ratus delapan puluh tujuh ribu tiga ratus empat puluh rupiah) kegiatan rehab berat gedung SMPN 187 yang ditandatangani oleh Kasudin Dikdas Kota Administrasi Jakarta Barat selaku Pejabat Pembuat Komitmen Dra.Hj.DELLY INDIRAYATI,M.Si sebagai pihak pertama dan pihak kedua Direktur PT. Mitra Abadi Sukses Sdr. RISDA ESTER MARTINI 
 1 (satu) lembar Berita Acara Serah Terima Pekerjaan nomor 34/BASTP-1/2012 tanggal 17 Desember 2012 kegiatan Rehab Berat Gedung SMPN 187 ditandatangani oleh Kasudin Dikdas Kota Administrasi Jakarta Barat Dra.Hj. DELLY INDIRAYATI,M.Si sebagai pihak pertama dan pihak kedua Direktur PT.Mitra Abadi Sukses Sdr. RISDA ESTER MARTINI. 
 1 (satu) lembar Ringkasan Kontrak tanggal 20 Desember 2012 kegiatan Rehab Berat Gedung SMPN 187 yang ditanda tangani oleh Kasudin Dikdas Kota Administrasi Jakarta Barat selaku Kuasa Pengguna Anggaran Dra. Hj.DELLY INDIRAYATI,M.Si. 
 1 (satu) bendel Berita Acara Bobot Pekerjaan nomor 031/BABP-I/MAS/XI/ 2012 hari Rabu tanggal 31 Oktober 2012 Kegiatan Rehab Berat Gedung SMPN 187 tahun anggaran 2012 atas pelaksanaan bobot pekerjaan 28,856 %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047/BABP-I/MAS/XI /2012 hari Kamis tanggal 22 Nopember 2012 Kegiatan Rehab Berat Gedung SMPN 187 tahun anggaran 2012 atas pelaksanaan bobot pekerjaan 54,085 %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056/ BABP-I/MAS/XI 2012 hari Selasa tanggal 27 Nopember 2012 Kegiatan Rehab Berat Gedung SMPN 187 tahun anggaran 2012 atas pelaksanaan bobot pekerjaan 75,350 %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bendel Berita Acara Bobot Pekerjaan nomor 060/ BABP-I/MAS/XI 2012 hari Jumat tanggal 14 Desember 2012 / dikeluarkan tanggal 19 Desember 2012 Kegiatan Rehab Berat Gedung SMPN 187 tahun anggaran 2012 atas pelaksanaan bobot pekerjaan 100 % ditandatangani oleh RISDA ESTER MARTINI sebagai Direktur PT.Mitra Abadi Sukses disetujui Ir. AGUSTINO DARMAWAN,MM sebagai Kepala Suku Dinas Perumahan dan Gedung Pemda Kota Administrasi Jakarta Barat dan diketahui oleh Dra.Hj. DELLY INDIRAYATI,M.Si selaku Pejabat Pembuat Komitmen. 
 1 (satu) lembar rekening Koran Bank DKI nomor 303-02-51605-9 atas nama UPPK BPKD Kota Administrasi Jakarta Barat periode tanggal 30 Nopember 2012 
 1 (satu) lembar rekening Koran Bank DKI nomor 303-02-51605-9 atas nama UPPK BPKD Kota Administrasi Jakarta Barat periode tanggal 28 Desember 2012 
 1 (satu) berkas Surat Perjanjian /Kontrak Nomor 2366-3/074.3 tanggal 5 Oktober 2012, nama Pekerjaan Rehab Berat Gedung SMPN 187, tahun anggaran 2012, Nilai Kontrak Rp. 1.166.349.360,- (satu milyar seratus enam puluh enam juta tiga ratus empat puluh sembilan ribu tiga ratus enam puluh rupiah), nama perusahaan PT.Mitra Abadi Sukses alamat Jl. M.Saidi Raya No. 37 Petukangan Selatan Pesanggrahan Jakarta Selatan berisi :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tanggal tidak ada pada bulan Juli 2012 tanpa stempel. 
 1 (satu) bendel Rencana Anggaran Biaya (RAB) perencana Suku Dinas Perumahan DAN Gedung Pemda Kota Administrasi Jakarta Barat, Nama Kegiatan Rehab Berat SMPN 187 tahun anggaran 2012 dibuat di jakarta tanggal tidak ada dibuat oleh Ir. SABAM MARPAUNG sebagai Kepala Seksi Perencanaan Perawatan Gedung Pemda Sudin Perumahan dan Gedung Pemda Jakarta Barat, menyetujui Ir. AGUSTINO DARMAWAN, MM sebagai Kepala Suku Dinas Perumahan dan Gedung Pemda Jakarta Barat dan mengetahui Dra. HJ DELLY INDIRAYATI,Msi sebagai Kepala Suku Dinas Pendidikan Dasar Kota Administrasi Jakarta Barat. 
 1 (satu) bendel spesifikasi,nama kegiatan Rehab Berat SMPN 187 tahun anggaran 2012 yang ditandatangani oleh Kepala Suku Dinas Pendidikan Dasar Kota Administrasi Jakarta Barat selaku Pejabat Pembuat Komitmen Dra. Hj. DELLY INDIRAYATI,M.Si tanggal tidak ada pada bulan juli 2012 tanpa stempel 
 1 (satu) bendel Dokumen Penawaran Pekerjaan Rehab Berat Gedung SMPN 187 nomor 093/SPH/MAS/VIII/ 2012 di tandatangani oleh RISDA ESTER MARTINI sebagai Direktur PT. Mitra Abadi Sukses tanggal 15 Agustus 2012 
 1 (satu) bendel Dokumen Pengadaan Nomor 03.98.2/ Dok/PPBJ/2012 tanggal 3 Agustus 2012 untuk pengadaan Rehab Berat Gedung SMPN 187 Panitia Pengadaan Barang / Jasa Suku Dinas Pendidikan Dasar Kota Administrasi Jakarta Barat Tahun Anggaran 2012. 
 1 (satu) bendel Kerangka Acuan Kerja (KAK) unit kerja /SKPD Suku Dinas Pendidikan Dasar Kota Administrasi Jakarta Barat Kegiatan Perencanaan Rehabilitasi Gedung SDN/SMPN tahun anggaran 2012 ditanda tangani oleh Dra. Hj. DELLY INDIRAYATI,M.Si sebagai Kepala Suku Dinas Pendidikan Dasar Kota Administrasi Jakarta Barat tanggal 12 Januari 2012. 
 1 (satu) bendel Dokumen gambar perencana Rehab Berat Gedung SMPN 187 Jalan Kampung Gaga Semanan, Kelurahan Semanan Kecamatan Kalideres Kota Administrasi Jakarta Barat ditandatangani oleh SOLEH sebagai staf seksi P2GP Kotmin Jakbar, diperiksa oleh Ir. SABAM MARPAUNG sebagai KA Seksi P2GP Kotmin Jakbar, disetujui Ir. AGUSTINO DARMAWAN,MM sebagai Kasudin Perumahan dan Gedung Pemda Kotmin Jakbar dan diketahui Ka Sudin Pendidikan Dasar Kotmin Jakbar Dra.Hj. DELLY INDIRAYATI,M.Si. 
 1 (satu) bendel Surat Keputusan Suku Dinas Pendidikan Dasar Kota Administrasi Jakarta Barat Nomor 04 tahun 2012 tentang Unit Layanan Pengadaan (ULP) / Pejabat Pengadaan Suku Dinas Pendidikan Dasar Kota Administrasi Jakarta Barat tahun 2012 yang ditanda tangani di jakarta tanggal 9 januari 2012 oleh Kepala Suku Dinas Pendidikan Dasar Kota Administrasi Jakarta Barat Dra. Hj. DELLY INDIRAYATI, M.Si tanpa stempel. 
 1 (satu) bendel Surat Perjanjian / Kontrak nomor 2366-3/074.3 tanggal 5 Oktober 2012, nama pekerjaan Rehab Berat Gedung SMPN 187, Tahun anggaran 2012 , nilai kegiatan Rp. 1.166.349.360,- (satu milyar seratus enam puluh enam juta tiga ratus empat puluh sembilan ribu tiga ratus enam puluh rupiah), waktu pelaksanaan 75 (tujuh puluh lima) hari kalender tanggal mulai 5 Oktober 2012, tanggal selesai 18 Desember 2012, pelaksana PT.Mitra Abadi Sukses. 
 1 (satu) lembar Surat Perintah Mulai Kerja (SPMK) nomor 2417-3/SPMK/2012, paket pekerjaan Rehab Berat Gedung SMPN 187, dikeluarkan di jakarta tanggal 5 Oktober 2012, paket pekerjaan Rehab Berat Gedung SMPN 187 yang ditanda tangani oleh Kepala Suku Dinas Pendidikan Dasar Kota Administrasi Jakarta Barat selaku Pejabat Pembuat Komitmen Dra.Hj.DELLY INDIRAYATI,M.Si dan yang menerima perintah PT.Mitra Abadi Sukses sebagai direktur Sdri RISDA ESTER MARTINI. 
 1 ( satu) bendel Harga Perhitungan Sendiri (HPS) nama pekerjaan Rehab Berat Gedung SMPN 187, lokasi pekerjaan kampung gaga utama tahun anggaran 2012 yang ditanda tangani oleh Kepala Suku Dinas Pendidikan Dasar Kota Administrasi Jakarta Barat selaku Pejabat Pembuat Komitmen Dra.Hj.DELLY INDIRAYATI,M.Si 
 1 ( satu) bendel Dokumen pengadaan nomor 03.98.2/Dok.PPBJ/2012 tanggal 03 Agustus 2012 untuk pengadaan Rehab Berat Gedung SMPN 187,Panitia Pengadaan Barang/Jasa Suku Dinas Pendidikan Dasar Kota Administrasi Jakarta Barat tahun anggaran 2012. 
 1 (satu) bendel Rencana Kerja dan Syarat – syarat (RKS) nama kegiatan Rehab Berat Gedung SDN/SMPN tahun anggaran 2012 wilayah kota Administrasi Jakarta Barat, Perencana Suku Dinas Perumahan dan Gedung Pemda Kota Administrasi Jakarta Barat, yang ditanda tangani Kepala Suku Dinas Perumahan dan Gedung Pemda Kota Administrasi Jakarta Barat Ir. AGUSTINO DARMAWAN,MM dan diketahui Kepala Suku Dinas Dikdas Kota Administrasi Jakarta Barat selaku Pejabat Pembuat Komitmen Dra.Hj.DELLY INDIRAYATI,M.Si. 
 1 (satu) bendel Dokumen gambarRehab Berat Gedung SMPN 187 Jl. Kampung Gaga SemananKel. Semanan Kec. Kalideres Kota Asdministrasi Jakarta Barat, yang saat ini berada di Suku Dinas Pendidikan Dasar Kota Administrasi Jakarta Barat Jalan Kembangan Raya No. 2 Gedung B Jakarta Barat dan Gedung Pemda Kota Administrasi Jakarta Barat Jalan Kembangan Raya No. 2 Gedung B Jakarta Barat. 
 Dan barang bukti berupa surat atau dokumen lainnya yang terkait dengan tindak pidana korupsi sebagaimana yang dimaksud pasal 2 ayat (1) UU RI No. 31 tahun 1999 yang telah diperbaharui dengan UU RI No. 20 tahun 2001 tentang pemberantasan tindak pidana korupsi jo pasal 55 KUHP yang terjadi pada bulan desember 2012 terkait pekerjaan Rehab Berat gedung SMPN 187 Jl. Kampung gaga semanan Kel. Semanan Kec. Kalideres Jakarta Barat tahun anggaran 2012 pada suku Dinas Pendidikan Dasar Kota Administrasi Jakarta Barat. 
 1 (satu) bendel Surat Keputusan Gubernur Provinsi Daerah Khusus Ibukota Jakarta Nomor 86/2012 tentang Pengguna Anggaran/Pengguna Barang dan kuasa Pengguna Anggaran / Kuasa Pengguna Barang pada Satuan Perangkat Daerah (SKPD) /Unit Kerja Perangkat Daerah (UKPD) tahun Anggaran 2012 ditetapkan di Jakarta tanggal 9 januari 2012. 
 1 (satu) bendel Surat Keputusan Kepala Suku Dinas Pendidikan dasar Kota Administrasi Jakarta Barat Nomor 06 tahun 2012 tentang Panitia/pejabat Penerima Hasil Pekerjaan Suku Dinas Pendidikan Dasar Kota Administrasi Jakarta Barat tahun 2012 ditanda tangani oleh Kepala Suku Dinas Pendidikan Dasar Kota Administrasi Jakarta Barat DRA. Hj. DELLY INDIRAYATI,M.Si ditetapkan di Jakarta tanggal 9 Januari 2012. 
 1 (satu) lembar rekomendasi denda nomor 1803 /1.712.9 tanggal 26 Desember 2012 yang ditandatangani oleh Kepala Suku Dinas Perumahan dan Gedung Pemerintah Daerah Kota Administrasi Jakarta Barat Ir. AGUSTINO DARMAWAN,MM. 
 1 (satu) lembar Berita Acara Pemeriksaan Pekerjaan dalam rangka Serah Terima Pekerjaan Pertama tahun anggaran 2012 Nomor 30-3/1.851.2 tanggal delapan belas bulan desember tahun dua ribu dua belas yang ditandatangani oleh Ketua Panitia Pemeriksa / Serah Terima Jasa Borongan Sudin Dikdas Kota Administrasi Jakarta Barat Sdr. NURSAF IMANSYAH. 
 1 (satu) lembar Berita Acara Peninjauan Lapangan Bersama dalam rangka Serah Terima Pekerjaan Ke 1 tanggal 18 Desember 2012 yang disetujui oleh koordinator Pengendalian Pembangunan /Perawatan Gedung Pemda (P3GP) Sdr.HASANUDDIN SUBEKTI. 
 1 (satu) lembar Berita Pemeriksaan Kegiatan Pembangunan/Perawatan dalam rangka Serah terima ke 1 (satu) tanggal 18 Desember 2012 yang ditandatangani oleh Pelaksana PT. Mitra Abadi Sukses RISDA ESTER MARTINI selaku Direktur, disetujui oleh Kepala Suku Dinas Perumahan dan Gedung Pemda Kota Administrasi Jakarta Barat Ir. AGUSTINO DARMAWAN,MM diketahui Kepala Suku Dinas Pendidikan Dasar Kota Administrasi Jakarta Barat selaku Pejabat Pembuat Komitmen Dra.Hj. DELLY INDIRAYATI,M.Si 
 1 (satu) bendel Foto copy Rencana Umum Pengadaan Barang / Jasa Pemerintah Nomor : 385-78.51 tanggal 5 Maret 2012 yang sudah dilegalisir oleh Kepala Suku Dinas Pendidikan Dasar Kota Administrasi Jakarta Barat Dra.Hj. DELLY INDIRAYATI,M.Si 
 1 (satu) bendel lembar Cek List Evaluasi, nama pekerjaan Rehab Berat Gedung SMPN 187,nama Perusahaan PT. Mitra Abadi Sukses tidak ada tanda  tangan pemeriksa. 
 1 (satu) bendel lembar Cek List Evaluasi, nama pekerjaan Rehab Berat Gedung SMPN 187,nama Perusahaan PT. Maha Mitra Karya ada paraf tanpa nama pemeriksa. 
 1 (satu) bendel lembar Cek List Evaluasi, nama pekerjaan Rehab Berat Gedung SMPN 187,nama Perusahaan PT. CHANDRA KUKILO tidak ada tanda tangan pemeriksa. 
 1 (satu) lembar Surat Pernyataan RISDA ESTER MARTINI tanggal tidak ada bulan September 2012 ditanda tangani oleh RISDA ESTER MARTINI sebagai Direktur PT. Mitra Abadi Sukses diatas meterai Rp. 6000. 
 1 (satu) lembar Rekap Dokumen Klarifikasi, nama paket pekerjaan Rehab Berat Gedung SMPN 187, nama perusahaan PT. Mitra Abadi Sukses ditanda tangani RISDA ESTER MARTINI sebagai Direktur PT Mitra Abadi Sukses di Jakarta tanggal, bulan dan tahun tidak ada, tidak ada tanda tangan Panitia. 
 1 (satu) bendel Rencana Kerja dan syarat – syarat (RKS), nama kegiatan Rehab Berat Gedung SDN/ SMPN tahun 2012, yang dibuat / disusun Kepala Suku Dinas Perumahan dan Gedung Pemda Kota Administrasi Jakarta Barat Ir. AGUSTINO DARMAWAN, MM mengetahui Kepa Suku Dinas Dikdas Kota Administrasi Jakarta Barat Dra.Hj DELLY INDIRAYATI,M.Si. 
 1 (satu) bendel buku Harian Lapangan Sudin Perumahan dan Gedung Pemda Jakarta Barat nama kegiatan Rehab Berat SMPN 187 tanggal 7 Nopember 2012 sampai dengan tanggal 5 Desember 2012 yang ditandatangani oleh TONI sebagai Penanggung Jawab Lapangan Pelaksana PT. Mitra Abadi Sukses dan AMAS sebagai Pengawas Harian Suku Dinas Perumahan dan Gedung Pemda Kota Administrasi Jakarta Barat. 
 1 (satu) lembar lampiran SPD nomor 0003832 / 2012 tahun anggaran 2012 kode kegiatan 049 pekerjaan Rehab Berat Gedung SMPN 187. 
 1 (satu) lembar tindasan Bend 19 Surat Permintaan Pembayaran Langsung Barang dan Jasa (SPP-LS) nomor 066 / SPP/2012 tanggal 26 Nopember 2012 ditandatangani Pejabat Pelaksana Teknis Kegiatan Drs. H. ALI AMRIL, Msi dan Bendahara Pengeluaran Pembantu CHAERUL HAK 
 1 (satu) lembar Tindasan Bend 24 Surat Permintaan Pembayaran (SPP) nomor : 066/SPP/2012 tanggal 26 Nopember 2012 ditandatangani Pejabat Pelaksana Teknis Kegiatan Drs. H.ALI AMRIL.M.Si dan Bendahara Pengeluaran Pembantu CHAERUL HAK. 
 1 (satu) lembar Tindasan Bend 25 SPP-LS Belanja Barang dan Jasa nomor : 066/SPP/2012 tanggal 26 Nopember 2012 ditandatangani Pejabat Pelaksana Teknis Kegiatan Drs. H.ALI AMRIL.M.Si dan Bendahara Pengeluaran Pembantu CHAERUL HAK. 
 1 (satu) lembar Tindasan Bend 30 Ringkasan Permohonan SPP nomor : 066/SPP/2012 tanggal 26 Nopember 2012 ditandatangani Pejabat Pelaksana Teknis Kegiatan Drs. H.ALI AMRIL.M.Si dan Bendahara Pengeluaran Pembantu CHAERUL HAK. 
 1 (satu) lembar Tindasan Bend 35 Surat Permintaan Pembayaran Langsung Barang dan Jasa (SPP-LS Barang dan Jasa) nomor : 066/SPP/2012 tanggal 26 Nopember 2012 ditandatangani oleh Bendahara Pengeluaran Pembantu CHAERUL HAK 
 1 (satu) lembar Tindasan Bend 45 Surat Perintah Membayar (SPM) nomor : 066/SPP/2012 tanggal 26 Nopember 2012 Kasudin Dikdas Kota Administrasi Jakarta Barat Sdri Dra. Hj. DELLY INDIRAYATI,M.Si. 
 1 (satu) lembar Bend 19 Surat Permintaan Pembayaran Langsung Barang dan Jasa ( SPP-LS) nomor 172/SPP/2012 tanggal 20 Desember 2012 ditanda tangani Pejabat Pelaksana Teknis Kegiatan Drs. H.ALI AMRIL.M.Si dan Bendahara Pengeluaran Pembantu CHAERUL HAK 
 1 (satu) lembar Bend 24 Surat Permintaan Pembayaran (SPP) nomor : 172 /SPP/2012 tanggal 20 Desember 2012 ditanda tangani Pejabat Pelaksana Teknis Kegiatan Drs. H.ALI AMRIL.M.Si dan Bendahara Pengeluaran Pembantu CHAERUL HAK 
 1 (satu) lembar Bend 25 SPP LS- Belanja Barang dan Jasa nomor : 172 /SPP/2012 tanggal 20 Desember 2012 ditanda tangani Pejabat Pelaksana Teknis Kegiatan Drs. H.ALI AMRIL.M.Si dan Bendahara Pengeluaran Pembantu CHAERUL HAK 
 1 (satu) lembar Bend 30 Ringkasan Permohonan SPP nomor : 172 /SPP/2012 tanggal 20 Desember 2012 ditanda tangani Pejabat Pelaksana Teknis Kegiatan Drs. H.ALI AMRIL.M.Si dan Bendahara Pengeluaran Pembantu CHAERUL HAK 
 1 (satu) lembar Bend 35 Surat Permintaan Pembayaran langsung Barang dan Jasa (SPP-LS Barang dan Jasa) nomor : 172 /SPP/2012 tanggal 20 Desember 2012 ditanda tangani oleh Bendahara Pengeluaran Pembantu CHAERUL HAK 
 1 (satu) lembar Bend 45 Surat Perintah Membayar (SPM) nomor : 172 /SPP/2012 tanggal 19 Desember 2012 ditanda tangani Kasudin Dikdas Kota Administrasi Jakarta Barat Sdri Dra. Hj.DELLY INDIRAYATI,M.Si. 
 1 (satu) lembar Tindasan Faktur pajak nomor 020.000.12.00000008 tanggal 26 pada bulan Nopember 2012 ditandatangani Sdr. RISDA ESTER MARTINI. 
 1 (satu) lembar Tindasan Faktur pajak nomor 020.000.12.00000004 tanggal tidak tercatat pada bulan Desember 2012 ditandatangani Sdr. RISDA ESTER MARTINI. 
 1 (satu) bendel foto Visual Kegiatan Rehab Berat Gedung SMPN 187 yang ditandatangani oleh kontraktor PT. Mitra Abadi Sukses RISDA ESTER MARTINI selaku Direktur, menyetujui Ka. Sudin Perumahan dan Gedung Pemda Kota Administrasi Jakarta Barat Ir. AGUSTINO DARMAWAN,MM kondisi 0% -50%. 
 1 (satu) bendel Foto Visual Kegiatan Rehab Berat Gedung SMPN 187 yang ditandatangani oleh kontaraktor PT. Mitra Abadi Sukses RISDA ESTER MARTINI sebagai Direktur, menyetujui Ka Sudin Perumahan dan Gedung Pemda Kota Administrasi Jakarta Barat Ir. AGUSTINO DARMAWAN,MM kondisi 50 % - 100 %. 
 2 (dua) lembar rekening koran Bank DKI nomor 118-08-02403-0 atas nama MITRA ABADI SUKSES alamat Jl. M. Saidi Raya No. 27 Rt. 005 Rw. 001 Petukangan Selatan Pesanggrahan Jakarta Selatan periode 01 Nopember 2012 sampai dengan tanggal 28 Pebruari 2013 
 1 (satu) lembar cek tunai Rekening nomor 118082403 atas nama PT Mitra Abadi Sukses nomor CJ 683387 tanggal 3 Desember 2012 sebesar Rp. 200.000.000 (dua ratus juta rupiah) 
 1 (satu) lembar cek tunai Rekening nomor 118082403 atas nama PT Mitra Abadi Sukses nomor CJ 683390 tanggal 7 Desember 2012 sebesar Rp. 50.000.000 (lima puluh juta rupiah) 
 1 (satu) lembar cek tunai Rekening nomor 118082403 atas nama PT Mitra Abadi Sukses nomor CJ 683391 tanggal 10 Desember 2012 sebesar Rp. 50.000.000 (lima puluh juta rupiah) 
 1 (satu) lembar cek tunai Rekening nomor 118082403 atas nama PT Mitra Abadi Sukses nomor CJ 683394 tanggal 6 Pebruari 2013 sebesar Rp. 50.000.000 (lima puluh juta rupiah) 
 1 (satu) lembar cek tunai Rekening nomor 118082403 atas nama PT Mitra Abadi Sukses nomor CJ 683395 tanggal 6 Pebruari 2013 sebesar Rp. 20.000.000 (dua puluh juta rupiah) kepada PETRUS WIJAYA. 
 1 (satu) lembar cek tunai Rekening nomor 118082403 atas nama PT Mitra Abadi Sukses nomor CJ 683396 tanggal 13 Pebruari 2013 sebesar Rp. 20.000.000 (dua puluh juta rupiah) 
 1 (satu) lembar cek tunai Rekening nomor 118082403 atas nama PT Mitra Abadi Sukses nomor CJ 683389 tanggal 7 Desember 2012 sebesar Rp. 75.000.000 (tujuh puluh lima  juta rupiah) 
 1 (satu) lembar cek tunai Rekening nomor 118082403 atas nama PT Mitra Abadi Sukses nomor CJ 683388 tanggal 7 Desember 2012 sebesar Rp. 75.000.000 (tujuh puluh lima  juta rupiah) 
 1 (satu) lembar cek tunai Rekening nomor 118082403 atas nama PT Mitra Abadi Sukses nomor CJ 683393 tanggal 14 januari 2013 sebesar Rp. 298.000.000 (dua ratus sembilan puluh delapan  juta rupiah) 
 1 (satu) lembar Slio Setoran Bank DKI tanggal 7 Desember 2012 No. Rekening tujuan 5000807504, nominal pemindah bukuan Rp. 75.000.000,- (tujuh puluh lima juta rupiah) dengan tanda tangan penyetor atas nama RAMSES SIHOMBING 
 1 (satu) lembar Slio Setoran Bank DKI tanggal 7 Desember 2012 No. Rekening tujuan 5000807471, nominal pemindah bukuan Rp. 75.000.000,- (tujuh puluh lima juta rupiah) dengan tanda tangan penyetor atas nama RAMSES SIHOMBING 
 1 (satu) lembar Slio Setoran Bank DKI tanggal 15 Januari 2013 No. Rekening tujuan 5000807471, nominal pemindah bukuan Rp. 298.000.000,- (dua ratus sembilan puluh delapan juta rupiah) dengan tanda tangan penyetor atas nama NURHAIDA SIHOMBING. 
 1 (satu) lembar rekening koran Bank DKI nomor 118 -08-02403-0  atas nama MITRA ABADI SUKSES alamat Jl. M. Saidi Raya No. 27 Rt. 005 Rw. 001 Petukangan Selatan Pesanggrahan Jakarta Selatan periode 01 Maret 2013 sampai dengan tanggal 30 Nopember 2013. 
 1 (satu) lembar cek tunai Rekening nomor 118082403 atas nama PT. Mitra Abadi Sukses nomor CJ683397 tanggal 11 Maret 2013 sebesar Rp. 20.000.000,- (dua puluh juta rupiah) 
 1 (satu) lembar cek tunai Rekening nomor 118082403 atas nama PT. Mitra Abadi Sukses nomor CJ683398 tanggal 20 Maret 2013 sebesar Rp. 30.000.000,- (tiga puluh juta rupiah) 
 1 (satu) lembar cek tunai Rekening nomor 118082403 atas nama PT. Mitra Abadi Sukses nomor CJ683399 tanggal 27 Maret 2013 sebesar Rp. 10.000.000,- (sepuluh juta rupiah) 
 1 (satu) lembar cek tunai Rekening nomor 118082403 atas nama PT. Mitra Abadi Sukses nomor CJ683400 tanggal 3 April 2013 sebesar Rp. 20.000.000,- (duapuluh  juta rupiah) 
 1 (satu) lembar cek tunai Rekening nomor 118082403 atas nama PT. Mitra Abadi Sukses nomor CK 041126 tanggal 18 Aprilt 2013 sebesar Rp. 8.570..000,- (delapan juta lima ratus tujuh puluh ribu rupiah) 
 1 (satu) lembar cek tunai Rekening nomor 118082403 atas nama PT. Mitra Abadi Sukses nomor CK041127 tanggal 24 April 2013 sebesar Rp. 20.000.000,- (dua puluh juta rupiah) 
 1 (satu) lembar cek tunai Rekening nomor 118082403 atas nama PT. Mitra Abadi Sukses nomor CK041128 tanggal 17 Juni 2013 sebesar Rp. 5.458..000,- (lima juta empat ratus limapuluh delapan ribu rupiah) 
 1 (satu) lembar cek tunai Rekening nomor 118082403 atas nama PT. Mitra Abadi Sukses nomor CK041129 tanggal 10 Juli 2013 sebesar Rp. 25.000.000,- (dua puluh lima juta rupiah) 
 1 (satu) lembar cek tunai Rekening nomor 118082403 atas nama PT. Mitra Abadi Sukses nomor CK041130 tanggal 14 Agustus 2013 sebesar Rp. 7..000.000,- (tujuh  juta rupiah) 
 1 (satu) lembar cek tunai Rekening nomor 118082403 atas nama PT. Mitra Abadi Sukses nomor CJ683392 tanggal 14 Desember 2012 sebesar Rp. 50.000.000,- (lima puluh juta rupiah) 
 1 (satu) bendel Copy Daftar Kuantitas dan Harga, nama kegiatan Rehab Berat Gedung SDN Kapuk Muara 03/04 Lokasi Jl SMP 122 Kelurahan kapuk Muara Kecamatan Penjaringan Wilayah Kota Administrasi Jakarta Utara tahun anggaran 2009 yang telah dilegalisir Panitia Pengadaan Barang dan JasaUnit Suku Dinas Pendidikan Dasar Kota Administrasi Jakarta Utara. 
 1 (satu) bendel (Foto copy) laporan Rehab Berat Gedung SMPN 187 Jakarta nomor : 002 / 074.3 tanggal 9 januari 2013 berikut Dokumentasi Keadaan Pengerjaan Rehab Berat SMP Negeri 187 Jakarta Tahun 2012 yang telah dilegalisir Kepala SMP Negeri 187 Jakarta Drs. SUNARDI 
 Dipergunakan dalam perkara lain 
 8.         Membebankan biaya perkara kepada Terdakwa sebesar Rp 5.000.00,- (lima ribu rupiah);</t>
  </si>
  <si>
    <t>M E N G A D I L I: 
 Menyatakan, terdakwa  DASRIL ANWAR  tidak terbukti secara sah dan meyakinkan bersalah melakukan tindak pidana korupsi, sebagaimana dalam dakwaan primer. 
 Membebaskan terdakwa  DASRIL ANWAR  dari dakwaan primer tersebut. 
 Menyatakan terdakwa DASRIL ANWAR ,  telah terbukti secara sah dan meyakinkan bersalah melakukan tindak pidana korupsi secara bersama-sama, sebagaimana dalam dakwaan subsider. 
 Menjatuhkan pidana oleh karenanya terhadap Terdakwa dengan pidana penjara selama3 (tiga) tahun dan 6 (enam) bulan dan pidana dendasejumlah Rp250.000.000,00 (dua ratus lima puluh juta rupiah) dan apabila denda tersebut tidak dibayar, diganti dengan pidana kurungan selama 2 (dua) bulan. 
 5.    Menjatuhkan pidana tambahan untuk membayar uang pengganti kepada Terdakwa sejumlah Rp904.815.500,00 (sembilan ratus empat juta delapan ratus lima belas ribu lima ratus rupiah) dari jumlah kerugian negara senilai Rp1.597.572.500,00 (satu miliar lima ratus sembilan puluh tujuh juta lima ratus tujuh puluh dua ribu lima ratus rupiah)yang telah dikurangi dengan uang pengembalian atas temuan Badan Pemeriksa Keuangan senilai Rp523.500.000,00 (lima ratus dua puluh tiga juta lima ratus rupiah) dan uang yang telah disita dan dititipkan di rekening pemapungan Kejaksaan Negeri Jakarta Pusat di Bank Mandiri Cabang Pelni Nomor 1210096010123 senilai Rp169.257.000,00 (seratus enam puluh sembilan juta dua ratus lima puluh tujuh ribu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selama1 (satu) tahun dan 6 (enam) bulan. 
 6.    Menetapkan masa penahanan dan penangkapan yang telah dijalani Terdakwa dikurangkan sepenuhnya dari pidana yang dijatuhkan ; 
 7.    Memerintahkan agar Terdakwa tetap ditahan. 
 8.    Menetapkan barang bukti berupa :   terlampir dalam berkas 
 9.   Menetapkan biaya perkara sebesar Rp10.000,00 (sepuluh ribu rupiah) dibebankan kepada Terdakwa. 
       </t>
  </si>
  <si>
    <t>MENGADILI : 
 1. Menyatakan Terdakwa terbukti melakukan tindak pidana korupsi sebagaimana dakwaan primair ; 
 2. Menjatuhkan pidana penjara 8 tahun dan denda Rp.500.000.000,- subsidiair 6 bulan; 
 3. Menjatuhkan pidana tambahan berupa uang pengganti Rp.17.136.912.198,-  subsidaiar 2 tahun; 
 4. Menetapkan agar masa tahanan yang dijalankan terdakwa dikurangi sebelumnya dari pidana yang dijatuhkan; 
 5. Memerintahkan Terdakwa tetap dalam tahanan; 
 6. Memerintahkan barang bukti terlampir dalam berkas perkara; 
 7. Memerintahkan terdakwa membayar biaya perkara Rp.10.000,-</t>
  </si>
  <si>
    <t xml:space="preserve">MENGADILI : 
 Menyatakan Terdakwa Saudah tidak terbukti secara sah dan meyakinkan bersalah melakukan tindak pidana korupsi sebagaimana dalam dakwaan primair ; 
 Membebaskan Terdakwa Saudah tersebut oleh karena itu dari Dakwaan Primair tersebut; 
 Menyatakan Terdakwa Saudah telah terbukti secara sah dan meyakinkan bersalah melakukan tindak pidana korupsi yang dilakukan secara bersama - sama sebagaimana dalam dakwaan subsidiair; 
 Menjatuhkan pidana oleh karenanya, Terhadap Terdakwa dengan pidana penjara selama 1 (satu) tahun dan 8 (delapan) bulan dan denda sebesar Rp.50.000.000,- (lima puluh juta rupiah) . Apabila denda tidak dibayar, maka diganti dengan pidana kurungan selama 1 (satu) bulan. 
 Menetapkan bahwa lamanya Terdakwa berada dalam tahanan kota akan dikurangkan seluruhnya dari pidana yang dijatuhkan; 
 Menghukum Terdakwa Saudah untuk membayar uang pengganti sebesar Rp.215.447.625 (dua ratus lima belas juta empat ratus empat puluh tujuh ribu enam ratus dua puluh lima rupiah), dengan ketentuan jika Terdakwa tidak membayar uang pengganti tersebut paling lama dalam jangka waktu 1 (satu) bulan setelah putusan Pengadilan memperoleh kekuatan hukum tetap, maka harta bendanya dapat disita oleh Jaksa dan dilelang untuk menutupi uang Pengganti tersebut, dalam hal Terdakwa tidak membayar uang pengganti, maka diganti dengan pidana penjara selama 2 (dua) bulan; 
 Menetapkan agar barang bukti "No urut 1 s/d 72" tetap terlampir dalam berkas perkara ; 
 Membebani Terdakwa untuk membayar biaya perkara sebesar Rp.10.000.,- 
</t>
  </si>
  <si>
    <t>M E N G A D I L I 
 Menyatakan Terdakwa SOKOTJO SASTRONEGORO BAMBANG tersebut di atas, terbukti secara sah dan meyakinkan bersalah melakukan “GABUNGAN BEBERAPA TINDAK PIDANA KORUPSI SECARA BERSAMA-SAMA” sebagaimana didakwakan dalam dakwaan Primair; 
 Menjatuhkan pidana terhadap Terdakwa oleh karena itu dengan pidana penjara selama  4 (empat) tahun dan denda sebesar Rp. 200.000.000,00 (dua ratus juta Rupiah) dengan ketentuan apabila denda tersebut tidak dibayar diganti dengan pidana kurungan selama 3 (tiga) bulan; 
 Menghukum Terdakwa untuk membayar uang pengganti sebesar Rp. 3.933.003.000,00 (tiga milyar sembilan ratus tiga puluh tiga juta tiga ribu Rupiah) paling lama dalam waktu 1 (satu) bulan sesudah putusan ini berkekuatan hukum tetap, jika tidak membayar maka harta bendanya disita dan dilelang oleh Jaksa untuk menutupi uang pengganti tersebut dengan ketentuan apabila Terdakwa tidak mempunyai harta benda yang mencukupi maka dipidana dengan pidana penjara selama 1 (satu) tahun; 
 Menetapkan masa penahanan yang telah dijalani Terdakwa dikurangkan  seluruhnya dari pidana yang dijatuhkan; 
 Menetapkan Terdakwa tetap ditahan dalam Rumah Tahanan Negara; 
 Menetapkan barang bukti berupa: Barang bukti Nomor 1 s/d 4 masing-masing tetap terlampir dalam berkas perkara, Barang bukti Nomor 5 s/d 23 masing-masing dikembalikan kepada Korlantas Polri melalui DIDIK PURNOMO, Barang bukti Nomor 24 s/d 25 masing-masing terlampir dalam berkas perkara, Barang bukti Nomor 26 s/d 27 masing-masing dikembalikan kepada Korlantas Polri melalui DIDIK PURNOMO, Barang bukti Nomor 28 s/d 43 masing-masing dikembalikan kepada Korlantas Polri melalui DIDIK PURNOMO, Barang bukti Nomor 44 s/d 51 masing-masing tetap terlampir dalam berkas perkara, Barang bukti Nomor 52 dikembalikan kepada Korlantas Polri melalui DIDIK PURNOMO, Barang bukti Nomor 53 tetap terlampir dalam berkas perkara, Barang bukti Nomor 54 s/d 67 dikembalikan kepada Korlantas Polri melalui DIDIK PURNOMO, Barang bukti Nomor 68 tetap terlampir dalam berkas perkara, Barang bukti Nomor 69 s/d 75 masing-masing dikembalikan kepada Korlantas Polri melalui DIDIK PURNOMO, Barang bukti Nomor 76 tetap terlampir dalam berkas perkara, Barang bukti Nomor 77 s/d 79 masing-masing dikembalikan kepada Korlantas Polri melalui DIDIK PURNOMO, Barang bukti Nomor 80 s/d 83 masing-masing tetap terlampir dalam berkas perkara, Barang bukti Nomor 84 s/d 85 masing-masing dikembalikan kepada Korlantas Polri melalui DIDIK PURNOMO, Barang bukti Nomor 86 tetap terlampir dalam berkas perkara, Barang bukti Nomor 87 dikembalikan kepada Korlantas Polri melalui DIDIK PURNOMO, Barang bukti Nomor 88 s/d 90 masing-masing tetap terlampir dalam berkas perkara, Barang bukti Nomor 91 s/d 92 masing-masing dikembalikan kepada Korlantas Polri melalui DIDIK PURNOMO, Barang bukti Nomor 93 tetap terlampir dalam berkas perkara, Barang bukti Nomor 94 s/d 100 masing-masing dikembalikan kepada Korlantas Polri melalui DIDIK PURNOMO, Barang bukti Nomor 101 s/d 110 masing-masing tetap terlampir dalam berkas perkara, Barang bukti Nomor 111 s/d 119 masing-masing dikembalikan kepada Korlantas Polri melalui DIDIK PURNOMO, Barang bukti Nomor 120 tetap terlampir dalam berkas perkara, Barang bukti Nomor 121 s/d 122 masing-masing dikembalikan kepada Korlantas Polri melalui DIDIK PURNOMO, Barang bukti Nomor 123 tetap terlampir dalam berkas perkara, Barang bukti Nomor 124 tetap terlampir dalam berkas perkara, Barang bukti Nomor 124 s/d 129 masing-masing dikembalikan kepada Korlantas Polri melalui DIDIK PURNOMO, Barang bukti Nomor 130 s/d 131 masing-masing tetap terlampir dalam berkas perkara, Barang bukti Nomor 132 s/d 133 masing-masing dikembalikan kepada Korlantas Polri melalui DIDIK PURNOMO, Barang bukti Nomor 134 s/d 139 masing-masing tetap terlampir dalam berkas perkara, Barang bukti Nomor 140 s/d 180 masing-masing dikembalikan kepada Korlantas Polri melalui DIDIK PURNOMO, Barang bukti Nomor 181 s/d 183 masing-masing tetap terlampir dalam berkas perkara, Barang bukti Nomor 184 dikembalikan kepada Korlantas Polri melalui DIDIK PURNOMO, Barang bukti Nomor 185 s/d 187 masing-masing tetap terlampir dalam berkas perkara, Barang bukti Nomor 188 s/d 191 masing-masing dikembalikan kepada Korlantas Polri melalui DIDIK PURNOMO, Barang bukti Nomor 192 s/d 198 masing-masing tetap terlampir dalam berkas perkara, Barang bukti Nomor 199 s/d 206 masing-masing dikembalikan kepada Korlantas Polri melalui DIDIK PURNOMO, Barang bukti Nomor 207 tetap terlampir dalam berkas perkara, Barang bukti Nomor 208 dikembalikan kepada Korlantas Polri melalui DIDIK PURNOMO, Barang bukti Nomor 209 s/d 211 masing-masing tetap terlampir dalam berkas perkara, Barang bukti Nomor 212 s/d 217 masing-masing dikembalikan kepada Korlantas Polri melalui DIDIK PURNOMO, Barang bukti Nomor 218 masing-masing tetap terlampir dalam berkas perkara, Barang bukti Nomor 219 s/d 220 masing-masing dikembalikan kepada Korlantas Polri melalui DIDIK PURNOMO, Barang bukti Nomor 221 s/d 222 masing-masing tetap terlampir dalam berkas perkara, Barang bukti Nomor 223 s/d 224 masing-masing dikembalikan kepada Korlantas Polri melalui DIDIK PURNOMO, Barang bukti Nomor 223 s/d 231 masing-masing dikembalikan kepada Korlantas Polri melalui SETYA BUDI, Barang bukti Nomor 232 s/d 240 masing-masing dikembalikan kepada Sdr. ROMLI, Barang bukti Nomor 241 s/d 242 masing-masing dikembalikan kepada Terdakwa, Barang bukti Nomor 243 s/d 262 masing-masing dikembalikan kepada Sdr. HERMANSYAH, Barang bukti Nomor 263 s/d 264 masing-masing dikembalikan kepada HENDARMAN BUKARDI, Barang bukti Nomor 265 s/d 269 masing-masing dikembalikan kepada MURTOPO Alias AMING, Barang bukti Nomor 270 s/d 310 masing-masing dikembalikan kepada SYLVIA MARIANI KUSUMA N, Barang bukti Nomor 311 dikembalikan kepada ANANTYA WIRABUDI, Barang bukti Nomor 312 s/d 314 masing-masing tetap terlampir dalam berkas perkara, Barang bukti Nomor 315 s/d 388 masing-masing tetap terlampir dalam berkas perkara, Barang bukti Nomor 389 s/d 397 masing-masing dikembalikan kepada SYLVIA MARIANI KUSUMA N, Barang bukti Nomor 398 s/d 403 masing-masing tetap terlampir dalam berkas perkara, Barang bukti Nomor 404 s/d 413 masing-masing dikembalikan kepada SUTARNO, Barang bukti Nomor 414 s/d 460 masing-masing dikembalikan kepada SUPRIYONO, Barang bukti Nomor 461 s/d 471 masing-masing dikembalikan kepada SYLVIA MARIANI KUSUMA N, Barang bukti Nomor 472 s/d 474 masing-masing dikembalikan kepada RONNY TRIAMBADA, Barang bukti Nomor 475 dikembalikan kepada GUMILANG TYAS WISESA, Barang bukti Nomor 476 tetap terlampir dalam berkas perkara, Barang bukti Nomor 477 s/d 486 masing-masing dikembalikan kepada Korlantas Polri melalui DIDIK PURNOMO, Barang bukti Nomor 487 tetap terlampir dalam berkas perkara, Barang bukti Nomor 488 s/d 495 masing-masing dikembalikan kepada Korlantas Polri melalui DIDIK PURNOMO, Barang bukti Nomor 496 tetap terlampir dalam berkas perkara, Barang bukti Nomor 497 dikembalikan kepada Korlantas Polri melalui DIDIK PURNOMO, Barang bukti Nomor 498 s/d 502 masing-masing dikembalikan kepada SYLVIA MARIANI KUSUMA N, Barang bukti Nomor 503 s/d 505 masing-masing tetap terlampir dalam berkas perkara, Barang bukti Nomor 506 s/d 511 masing-masing dikembalikan kepada Korlantas Polri melalui DIDIK PURNOMO, Barang bukti Nomor 512 tetap terlampir dalam berkas perkara, Barang bukti Nomor 513 dikembalikan kepada Korlantas Polri melalui DIDIK PURNOMO, Barang bukti Nomor 512 s/d 517 masing-masing tetap terlampir dalam berkas perkara, Barang bukti Nomor 518 s/d 522 masing-masing dikembalikan kepada Korlantas Polri melalui DIDIK PURNOMO, Barang bukti Nomor 523 s/d 526 masing-masing tetap terlampir dalam berkas perkara, Barang bukti Nomor 527 s/d 533 masing-masing dikembalikan kepada Korlantas Polri melalui DIDIK PURNOMO, Barang bukti Nomor 534 s/d 543 masing-masing dikembalikan kepada AGUS SUPRIJANTO, Barang bukti Nomor 544 dikembalikan kepada GUMILANG TYAS WISESA, Barang bukti Nomor 545 dikembalikan kepada Korlantas Polri melalui DIDIK PURNOMO, Barang bukti Nomor 546 dikembalikan kepada Korlantas Polri melalui DIDIK PURNOMO, Barang bukti Nomor 547 s/d 550 masing-masing dikembalikan kepada Korlantas Polri melalui DIDIK PURNOMO, Barang bukti Nomor 551 tetap terlampir dalam berkas perkara, Barang bukti Nomor 552 s/d 555 masing-masing dikembalikan kepada Korlantas Polri melalui DIDIK PURNOMO, Barang bukti Nomor 556 tetap terlampir dalam berkas perkara, Barang bukti Nomor 557 s/d 558 masing-masing dikembalikan kepada Korlantas Polri melalui DIDIK PURNOMO, Barang bukti Nomor 559 tetap terlampir dalam berkas perkara, Barang bukti Nomor 560 dikembalikan kepada Korlantas Polri melalui DIDIK PURNOMO, Barang bukti Nomor 561 tetap terlampir dalam berkas perkara, Barang bukti Nomor 562 s/d 567 masing-masing dikembalikan kepada Korlantas Polri melalui DIDIK PURNOMO, Barang bukti Nomor 568 s/d 569 masing-masing tetap terlampir dalam berkas perkara, Barang bukti Nomor 570 s/d 573 masing-masing dikembalikan kepada Korlantas Polri melalui DIDIK PURNOMO, Barang bukti Nomor 574 tetap terlampir dalam berkas perkara, Barang bukti Nomor 575 s/d 581 masing-masing dikembalikan kepada Korlantas Polri melalui DIDIK PURNOMO, Barang bukti Nomor 582 s/d 585 masing-masing tetap terlampir dalam berkas perkara, Barang bukti Nomor 586 s/d 588 masing-masing dikembalikan kepada SUTISNA, Barang bukti Nomor 589 dikembalikan kepada ACEP KURSINA, Barang bukti Nomor 590 s/d 596 masing-masing dikembalikan kepada ELLY SUKANTI, Barang bukti Nomor 597 s/d 599 masing-masing tetap terlampir dalam berkas perkara, Barang bukti Nomor 600 dikembalikan kepada ELLY SUKANTI, Barang bukti Nomor 601 s/d 604 masing-masing tetap terlampir dalam berkas perkara, Barang bukti Nomor 605 s/d 607 masing-masing dikembalikan kepada DJUNAIDI ARIFIEN, Barang bukti Nomor 608 s/d 610 masing-masing tetap terlampir dalam berkas perkara, Barang bukti Nomor 611 dikembalikan kepada ELLY SUKANTI, Barang bukti Nomor 612 s/d 616 masing-masing tetap terlampir dalam berkas perkara, Barang bukti Nomor 617 s/d 619 masing-masing dikembalikan kepada DJUNAIDI ARIFIEN, Barang bukti Nomor 620 tetap terlampir dalam berkas perkara, Barang bukti Nomor 621 dikembalikan kepada SUWIDODO, Barang bukti Nomor 622 s/d 623 masing-masingtetap terlampir dalam berkas perkara, Barang bukti Nomor 624 s/d 643 masing-masing dikembalikan kepada VENDRA WASNURY, Barang bukti Nomor 644 dikembalikan kepada YULI PRASTOWO, Barang bukti Nomor 645 s/d 657 masing-masing tetap terlampir dalam berkas perkara, Barang bukti Nomor 658 dikembalikan kepada TOMMY SAPUTRA, Barang bukti Nomor 659 s/d 662 masing-masing tetap terlampir dalam berkas perkara, Barang bukti Nomor 663 s/d 703 masing-masing dikembalikan kepada TEDDY RUSMAWAN, Barang bukti Nomor 704 s/d 709 masing-masing tetap terlampir dalam berkas perkara, Barang bukti Nomor 710 s/d 711 masing-masing dikembalikan kepada Korlantas Polri melalui DIDIK PURNOMO, Barang bukti Nomor 712 s/d 716 masing-masing dikembalikan kepada AGUS PRIYANTO, Barang bukti Nomor 717 s/d 721 masing-masing tetap terlampir dalam berkas perkara, Barang bukti Nomor 722 s/d 725 masing-masing dikembalikan kepada RIKY, Barang bukti Nomor 726 s/d 731 masing-masing tetap terlampir dalam berkas perkara, Barang bukti Nomor 732 s/d 734 masing-masing dikembalikan kepada RIKY, Barang bukti Nomor 735 s/d 740 masing-masing tetap terlampir dalam berkas perkara, Barang bukti Nomor 741 dikembalikan kepada SUGENG SUROSO, Barang bukti Nomor 742 tetap terlampir dalam berkas perkara, Barang bukti Nomor 743 s/d 747 masing-masing dikembalikan kepada SUGENG SUROSO, Barang bukti Nomor 748 s/d 756 masing-masing tetap terlampir dalam berkas perkara, Barang bukti Nomor 757 s/d 763 masing-masing dikembalikan kepada SUGENG SUROSO, Barang bukti Nomor 764 s/d 766 masing-masing dikembalikan kepada WAHYUDI, Barang bukti Nomor 767 dikembalikan kepada YULIAN NOVIANTI, Barang bukti Nomor 768 s/d 769 masing-masing dikembalikan kepada ROERIEN CLARADIESTY, Barang bukti Nomor 770 s/d 773 masing-masing dikembalikan kepada SILVIA MARIANI KUSUMA N, Barang bukti Nomor 774 s/d 791 masing-masing dikembalikan kepada Korlantas Polri melalui DIDIK PURNOMO, Barang bukti Nomor 792 dikembalikan kepada Terdakwa, Barang bukti Nomor 793 s/d 800 masing-masing dikembalikan kepada YULI PRASTOWO, Barang bukti Nomor 801 s/d 809 masing-masing dikembalikan kepada PT. CMMA melalui WAHYUDI, Barang bukti Nomor 810 s/d 811 masing-masing dikembalikan kepada SUKMARA, Barang bukti Nomor 812 s/d 820 masing-masing dikembalikan kepada ASEP SYARIFUDIN, Barang bukti Nomor 821 s/d 827 masing-masing dikembalikan kepada ERWIN SYAH, Barang bukti Nomor 828 s/d 835 masing-masing dikembalikan kepada NANDANG HERAWAN, Barang bukti Nomor 836 s/d 844 masing-masing dikembalikan kepada ASEP RAHMAT, Barang bukti Nomor 845 s/d 853 masing-masing dikembalikan kepada JAMALI, Barang bukti Nomor 854 s/d 856 masing-masing dikembalikan kepada ROKHAEDI, Barang bukti Nomor 857 dikembalikan kepada GANANG NUGROHO WIDHI, Barang bukti Nomor 858 s/d 859 masing-masing tetap terlampir dalam berkas perkara, Barang bukti Nomor 860 s/d 861 masing-masing dikembalikan kepada GANANG NUGROHO WIDHI, Barang bukti Nomor 862 s/d 863 masing-masing dikembalikan kepada KASIANI, Barang bukti Nomor 864 s/d 870 masing-masing dikembalikan kepada NOVIAN WIDYANTORO, Barang bukti Nomor 871 s/d 873 masing-masing dikembalikan kepada IMARA UTAMA, Barang bukti Nomor 874 s/d 877 masing-masing dikembalikan kepada KATINO, Barang bukti Nomor 878 s/d 881 masing-masing dikembalikan kepada SAMIRIN, Barang bukti Nomor 882 s/d 883 masing-masing dikembalikan kepada M. FAHRI A.N SIREGAR, Barang bukti Nomor 884 s/d 885 masing-masing dikembalikan kepada SUNARIYADI, Barang bukti Nomor 886 s/d 887 masing-masing dikembalikan kepada BUDI IDAYATI, Barang bukti Nomor 888 dikembalikan kepada PAULUS SUJATMIKO, Barang bukti Nomor 889 dikembalikan kepada SLAMET WIYONO, Barang bukti Nomor 890 dikembalikan kepada OSKAR SYAMSUDIN, Barang bukti Nomor 891 s/d 892 masing-masing dikembalikan kepada GATHUT BOWO SUPRIYONO, Barang bukti Nomor 893 s/d 894 masing-masing dikembalikan kepada ENDRO ABRIANTO, Barang bukti Nomor 895 s/d 896 masing-masing dikembalikan kepada IRWAN WICAKSONO, Barang bukti Nomor 897 dikembalikan kepada YUSIS BUDI, Barang bukti Nomor 898 s/d 900 masing-masing dikembalikan kepada HARI SISWO S, Barang bukti Nomor 901 s/d 902 masing-masing dikembalikan kepada HARI SUBAGIO, Barang bukti Nomor 903 s/d 907 masing-masing dikembalikan kepada ARMI PITIR, Barang bukti Nomor 908 s/d 910 masing-masing dikembalikan kepada SURYO HADI, Barang bukti Nomor 911 s/d 914 masing-masing dikembalikan kepada RISMAIZAL, Barang bukti Nomor 915 s/d 919 masing-masing dikembalikan kepada HENDRIK, Barang bukti Nomor 920 s/d 924 masing-masing dikembalikan kepada Y ASLIMAN, Barang bukti Nomor 925 s/d 926 masing-masing dikembalikan kepada RACHMAT MARDIZA, Barang bukti Nomor 927 s/d  931 masing-masing dikembalikan kepada NOVRIADI FERNANDO, Barang bukti Nomor 932 s/d 934 masing-masing dikembalikan kepada ZAINAL MF, Barang bukti Nomor 935 s/d 939 masing-masing dikembalikan kepada NOOR DHIANTO, Barang bukti Nomor 940 s/d 943 masing-masing dikembalikan kepada I MADE BAYU SUTHA, Barang bukti Nomor 944 s/d 947 masing-masing dikembalikan kepada M. ISKANDARSYAH, Barang bukti Nomor 948 s/d 951 masing-masing dikembalikan kepada ROBIKUN, Barang bukti Nomor 952 s/d 953 masing-masing dikembalikan kepada M. YOGI PRAWIRA, Barang bukti Nomor 954 s/d 957 masing-masing dikembalikan kepada YANTO MULYANTO, Barang bukti Nomor 958 s/d 961 tetap terlampir dalam berkas perkara, Barang bukti Nomor 962 s/d 965 masing-masing dikembalikan kepada SURONO, Barang bukti Nomor 966 dikembalikan kepada ILHAM SYAFRIANTORO SAKTI, Barang bukti Nomor 967 s/d 997 masing-masing tetap terlampir dalam berkas perkara, Barang bukti Nomor 998 s/d 1010 masing-masing dikembalikan kepada MADE DWI PUJA RIMBAWA, Barang bukti Nomor 1011 s/d 1022 masing-masing dikembalikan kepada I MADE SUARNA, Barang bukti Nomor 1023 s/d 1036 masing-masing dikembalikan kepada MUH. JOKO ARIEF, Barang bukti Nomor 1037 s/d 1056 masing-masing dikembalikan kepada NI PUTU UTARIANI, Barang bukti Nomor 1057 s/d 1073 masing-masing dikembalikan kepada I GEDE MADE PUNIA, Barang bukti Nomor 1074 s/d 1075 masing-masing dikembalikan kepada RADU SEMBIRING BRAHMANA, Barang bukti Nomor 1076 s/d 1077 masing-masing dikembalikan kepada ISWAHYULI, Barang bukti Nomor 1078 dikembalikan kepada NOERHAINI MANALU, Barang bukti Nomor 1079 s/d 1080 masing-masing dikembalikan kepada MAKMUR SITORUS, Barang bukti Nomor 1081 s/d 1087 masing-masing dikembalikan kepada DARMANTO, Barang bukti Nomor 1088 s/d 1097 masing-masing dikembalikan kepada TONI IRWANSYAH, Barang bukti Nomor 1098 s/d 1103 masing-masing dikembalikan kepada SRI PINEM, Barang bukti Nomor 1104 s/d 1124 masing-masing tetap terlampir dalam berkas perkara, Barang bukti Nomor 1125 s/d 1129 masing-masing dikembalikan kepada M. NAPITUPULU, Barang bukti Nomor 1130 s/d 1133 masing-masing dikembalikan kepada SEPTA FIRMANSYAH, Barang bukti Nomor 1134 s/d 1137 masing-masing dikembalikan kepada BAYU CATUR PRABOWO, Barang bukti Nomor 1138 s/d 1141 masing-masing tetap terlampir dalam berkas perkara, Barang bukti Nomor 1142 s/d 1145 masing-masing dikembalikan kepada PANEHAN W. SIMAMORA, Barang bukti Nomor 1146 s/d 1149 masing-masing dikembalikan kepada YUS ADE ELISIA, Barang bukti Nomor 1150 s/d 1152 masing-masing dikembalikan kepada PURWANTO HARI SUBEKTI, Barang bukti Nomor 1153 dikembalikan kepada TRISTIANTO, Barang bukti Nomor 1154 s/d 1155 masing-masing dikembalikan kepada M. GUNAWAN, Barang bukti Nomor 1156 s/d 1157 masing-masing dikembalikan kepada SLAMET RIZKI, Barang bukti Nomor 1158 s/d 1169 masing-masing dikembalikan kepada MOH. MUKHSON, Barang bukti Nomor 1170 s/d 1172 masing-masing tetap terlampir dalam berkas perkara, Barang bukti Nomor 1173 s/d 1183 masing-masing dikembalikan kepada MOH. MUKHSON, Barang bukti Nomor 1184 s/d 1194 masing-masing dikembalikan kepada MASRI NUSI, Barang bukti Nomor 1195 s/d 1202 masing-masing dikembalikan kepada WISNU SETIYAWAN KUNCORO, Barang bukti Nomor 1203 tetap terlampir dalam berkas perkara, Barang bukti Nomor 1204 dikembalikan kepada WISNU SETIYAWAN KUNCORO, Barang bukti Nomor 1205 tetap terlampir dalam berkas perkara, Barang bukti Nomor 1206 s/d 1208 masing-masing dikembalikan kepada WISNU SETIYAWAN KUNCORO, Barang bukti Nomor 1209 tetap terlampir dalam berkas perkara, Barang bukti Nomor 1210 dikembalikan kepada WISNU SETIYAWAN KUNCORO, Barang bukti Nomor 1211 s/d 1216 masing-masing dikembalikan kepada BAGAS SANCOYONING AJI, Barang bukti Nomor 1217 tetap terlampir dalam berkas perkara, Barang bukti Nomor 1218 s/d 1222 masing-masing dikembalikan kepada BAGAS SANCOYONING AJI, Barang bukti Nomor 1223 dikembalikan kepada ADHITYA PANJI ANOM, Barang bukti Nomor 1224tetap terlampir dalam berkas perkara, Barang bukti Nomor 1225 s/d 1237 masing-masing dikembalikan kepada ADHITYA PANJI ANOM, Barang bukti Nomor 1238 tetap terlampir dalam berkas perkara, Barang bukti Nomor 1239 s/d 1245 masing-masing dikembalikan kepada DAUGLAS H.A. TUHULERUW, Barang bukti Nomor 1246 tetap terlampir dalam berkas perkara, Barang bukti Nomor 1247 dikembalikan kepada DAUGLAS H.A. TUHULERUW, Barang bukti Nomor 1248 tetap terlampir dalam berkas perkara, Barang bukti Nomor 1249 s/d 1251 masing-masing dikembalikan kepada DAUGLAS H.A. TUHULERUW, Barang bukti Nomor 1252 tetap terlampir dalam berkas perkara, Barang bukti Nomor 1253 s/d 1254 masing-masing dikembalikan kepada DAUGLAS H.A. TUHULERUW, Barang bukti Nomor 1255 s/d 1265 masing-masing dikembalikan kepada ELIAS MANIK, Barang bukti Nomor 1266 s/d 1270 masing-masing dikembalikan kepada PIUS X FEBRY LODA, Barang bukti Nomor 1271 tetap terlampir dalam berkas perkara, Barang bukti Nomor 1272 s/d 1274 masing-masing dikembalikan kepada PIUS X FEBRY LODA, Barang bukti Nomor 1275 tetap terlampir dala berkas perkara, Barang bukti Nomor 1276 s/d 1281 masing-masing dikembalikan kepada LEO DEDY DE FRETES, Barang bukti Nomor 1282 s/d 1284 masing-masing terlampir dalam berkas perkara, Barang bukti Nomor 1285 dikembalikan kepada LEO DEDY DE FRETES, Barang bukti Nomor 1286 s/d 1294 masing-masing dikembalikan kepada EDWARD JACKY TOFANY UMBU KALEDI, Barang bukti Nomor 1295 tetap terlampir dalam berkas perkara, Barang bukti Nomor 1296 s/d 1297 masing-masing dikembalikan kepada EDWARD JACKY TOFANY UMBU KALEDI, Barang bukti Nomor 1298 tetap terlampir dalam berkas perkara, Barang bukti Nomor 1299 s/d 1309 masing-masing dikembalikan kepada ADIT PRIYANTO, Barang bukti Nomor 1310 s/d 1319 masing-masing dikembalikan kepada YOFIE ARTANTA, Barang bukti Nomor 1320 s/d 1327 masing-masing dikembalikan kepada CHANDRA LULUS WIDIANTORO, Barang bukti Nomor 1328 tetap terlampir dalam berkas perkara, Barang bukti Nomor 1329 s/d 1334 masing-masing dikembalikan kepada CHANDRA LULUS WIDIANTORO, Barang bukti Nomor 1335 s/d 1350 masing-masing dikembalikan kepada APOLINARIO DA SILVA, Barang bukti Nomor 1351 s/d 1361 masing-masing dikembalikan kepada SUPYAN HADI, Barang bukti Nomor 1362 s/d 1365 masing-masing dikembalikan kepada ENDANG KUSUMAWATI, Barang bukti Nomor 1366 tetap terlampir dalam berkas perkara, Barang bukti Nomor 1367 dikembalikan kepada ENDANG KUSUMAWATI, Barang bukti Nomor 1368 tetap terlampir dalam berkas perkara, Barang bukti Nomor 1369 s/d 1375 masing-masing dikembalikan kepada ENDANG KUSUMAWATI, Barang bukti Nomor 1376 s/d 1385 masing-masing dikembalikan kepada ARIF HARSONO, Barang bukti Nomor 1386 s/d 1393 masing-masing dikembalikan kepada ELIANTORO JALMAF, Barang bukti Nomor 1394 s/d 1403 masing-masing dikembalikan kepada THOMAS J.F. SIAHAYA, Barang bukti Nomor 1404 s/d 1406 masing-masing dikembalikan kepada YUSRAN, Barang bukti Nomor 1407 tetap terlampir dalam berkas perkara, Barang bukti Nomor 1408 s/d 1420 masing-masing dikembalikan kepada YUSRAN, Barang bukti Nomor 1421 s/d 1517 masing-masing tetap terlampir dalam berkas perkara, Barang bukti Nomor 1518 s/d 1539 masing-masing tetap terlampir dalam berkas perkara, Barang bukti Nomor 1540 s/d 1544 tetap terlampir dalam berkas perkara, Barang bukti Nomor 1545  s/d 1555 masing-masing tetap terlampir dalam berkas perkara, Barang bukti Nomor 1556  s/d 1561 masing-masing dikembalikan kepada POSMA PAIDO TUA SARUMPAET, Barang bukti Nomor 1562  s/d 1564 masing-masing dikembalikan kepada ASEP JULIANTO NUGROHO, Barang bukti Nomor 1565 tetap terlampir dalam berkas perkara, Barang bukti Nomor 1566 dikembalikan kepada ELLY SUKANTI, Barang bukti Nomor 1567  s/d 1575 masing-masing tetap terlampir dalam berkas perkara, Barang bukti Nomor 1576  s/d 1579 masing-masing dikembalikan kepada PARTONO, Barang bukti Nomor 1580  s/d 1601 masing-masing dikembalikan kepada DALIYEM, Barang bukti Nomor 1602  s/d 1609 masing-masing tetap terlampir dalam berkas perkara, Barang bukti Nomor 1610  s/d 1626 masing-masing dikembalikan kepada ENI NUR HARTIWI, Barang bukti Nomor 1627  s/d 1628 masing-masing tetap terlampir dalam berkas perkara, Barang bukti Nomor 1629  s/d 1633 masing-masing dikembalikan kepada LIM SIE KHIM, Barang bukti Nomor 1634  s/d 1642 masing-masing tetap terlampir dalam berkas perkara, Barang bukti Nomor 1643  s/d 1646 masing-masing dikembalikan kepada LIM SIE KHIM, Barang bukti Nomor 1647  s/d 1654 masing-masing tetap terlampir dalam berkas perkara, Barang bukti Nomor 1655  s/d 1657 masing-masing dikembalikan kepada BASARUDIN, Barang bukti Nomor 1658  s/d 1663 masing-masing tetap terlampir dalam berkas perkara, Barang bukti Nomor 1664 dan 1665 dikembalikan kepada HAFIZ ASHADY, Barang bukti Nomor 1666  s/d 1669 masing-masing tetap terlampir dalam berkas perkara, Barang bukti Nomor 1670 dikembalikan kepada ASEP SOFYAN, Barang bukti Nomor 1671 tetap terlampir dalam berkas perkara, Barang bukti Nomor 1672 s/d 16866 tetap terlampir dalam berkas perkara; 
 Membebankan kepada Terdakwa membayar biaya perkara sebesar Rp. 10.000,00.- (sepuluh ribu Rupiah)</t>
  </si>
  <si>
    <t xml:space="preserve">MENGADILI : 
 Menyatakan Terdakwa terbukti bersalah melakukan tindak pidana korupsi sebagaimana dalam Dakwaan Primair; 
 Menjatuhkan pidana terhadap Terdakwa dengan pidana penjara selama 1 (satu) tahun dan denda kepada Terdakwa sebesar Rp. 50.000.000 (lima juta rupiah) subsidair 2 bulan; 
 Menetapkan masa penahanan yang telah dijalani oleh terdakwa dikurangkan selurhnya dari pidana yang dijatuhkan; 
 Memerintahkan terdakwa tetap ditahan; 
 Menetapkan barang bukti digunakan dalam perkara lain; 
 Membebankan biaya perkara kepada Terdakwa sebesar Rp. 10.000' 
</t>
  </si>
  <si>
    <t>M E N G A D I L I: 
 Menyatakan, terdakwa  YADI CAHYADI  tidak terbukti secara sah dan meyakinkan bersalah melakukan tindak pidana korupsi, sebagaimana dalam dakwaan primer. 
 Membebaskan terdakwa  YADI CAHYADI  dari dakwaan primer tersebut. 
 Menyatakan terdakwa YADI CAHYADI ,  telah terbukti secara sah dan meyakinkan bersalah melakukan tindak pidana korupsi secara bersama-sama, sebagaimana dalam dakwaan subsider. 
 Menjatuhkan pidana oleh karenanya terhadap Terdakwa dengan pidana penjara selama 1 (satu) tahun dan 6 (enam) bulan dan pidana dendasejumlah Rp100.000.000,00 (seratus juta rupiah)dan apabila denda tersebut tidak dibayar, diganti dengan pidana kurungan selama 2 (dua) bulan. 
 5.    Menetapkan masa penahanan dan penangkapan yang telah dijalani Terdakwa dikurangkan sepenuhnya dari pidana yang dijatuhkan; 
 6.    Memerintahkan agar Terdakwa tetap ditahan. 
 7.    Menetapkan barang bukti berupa:   TERLAMPIR DALAM BERKAS 
 8.   Menetapkan biaya perkara sebesar  Rp10.000,00 (sepuluh ribu  rupiah ) dibebankan kepada Terdakwa. 
       </t>
  </si>
  <si>
    <t xml:space="preserve">MENGADILI : 
 Menyyatakan terdakwa  Selamat Parasian Siagian  tidak terbukti secara sah dan meyakinkan bersalah melakukan Tindak Pidana Korupsi sebagaimana dalam Dakwaan Primair; 
 Membebaskan Terdakwa dari Dakwaan Primair ; 
 Menyatakan Terdakwa terbukti secara sah dan meyakinkan melakukan tindak pidana korupsi secara bersama - sama sebagaimana dalam dakwaan subsidiair ; 
 Menjatuhkan  oleh karenanya terhadap Terdakwa  Selamat Parasian Siagian  dengan Pidana Penjara selama 4 (empat) tahun dan pidana denda sebesar Rp.100.000.000,- (seratus juta rupiah), Apabila denda tidak dibayar maka diganti dengan pidana kurungan selama 3 (tiga) bulan. 
 Menghukum Agar Terdakwa  Selamat Parasian Siagian  membayar uang Pengganti Rp.250.000.000,- (dua ratus lima puluh juta rupiah), Jika Terdakwa tidak membayar uang Pengganti tersebut dalam waktu paling lama 1 bulan setetah putusan berkekuatan hukum tetap, maka harta bendanya akan disita dan dilelang oleh Jaksa. Jika harta benda tersebut tidak mencukupi, maka dipidana dengan penjara selama 6 bulan; 
 Memerintahkan Terdakwa  Selamat Parasian Siagian  untuk tetap ditahan; 
 Memerintahkan barang bukti No urut 1 s/d No. 71 dijadikan barang bukti dalam perkara lain atas nama SUDIRMAN ISHAKA ; 
 Membebankan biaya perkara kepada Terdakwa sebesar Rp.5000,- (lima ribu rupiah) 
</t>
  </si>
  <si>
    <t xml:space="preserve">MENGADILI : 
 Menyatakan terdakwa tidak terbukti secara sah dan meyakinkan melakukan tindak pidana korupsi sebagaimana dalam dakwaan primair; 
 Membebaskan Terdakwa dari dakwaan primair ; 
 Menyatakan Terdakwa terbukti secara sah dan meyakinkan bersalah melakukan tindak pidana korupsi sebagaiman dalam dakwaan subsidiair; 
 Menjatuhkan pidana penjara 3 tahun 6 bulan dan denda 100.000.000,- subsidiair 3 bulan; 
 Menghukum Terdakwa membayar uang pengganti Rp.288.000.000,- jika dalam 1 bulan tidak dibayar, harta bendanya disita dan dilelang oleh jaksa, jika tidak mencukupi maka dipidana penjara 1 tahun 2 bulan; 
 Menyatakan lamanya terdakwa dalam tahanan dikurangkan seluruhnya dari pidana yang dijatuhkan; 
 Mmerintahkan terdakwa tetap ditahan; 
 Memerintahkan barang bukti terlampir dalam berkas perkara ; 
 Menghukum terdakwa membayar biaya perkara Rp.10.000,- 
</t>
  </si>
  <si>
    <t xml:space="preserve">M   E   N   G   A   D   I   L   I  : 
 Menyatakan Terdakwa ROSIDAH SRI BUNTARI, S.Sos tidak terbukti secara sah dan meyakinkan bersalah melakukan tindak pidana sebagaimana Dakwaan  Primair; 
 Membebaskan Terdakwa ROSIDAH SRI BUNTARI S.Sos.tersebut dari Dakwaan Primair tersebut; 
 Menyatakan Terdakwa ROSIDAH SRI BUNTARI, S.Sos telah terbukti secara sah dan meyakinkan bersalah melakukan tindak pidana  ?Korupsi Yang Dilakukan Secara Bersama-sama dan Berlanjut?  sebagai-mana diatur dan diancam pidana dalam Pasal 3 jo. Pasal 18 Undang-Undang Nomor 31 Tahun 1999 sebagaimana yang telah diubah dan ditambah dengan Undang-Undang Nomor  20 Tahun 2001 Tentang Pemberantasan Tindak Pidana Korupsi jo. Pasal 55 Ayat (1) Ke - 1 KUHP Jo. Pasal 64 ayat (1) KUHPidana dalam Dakwaan Subsidiair; 
 Menjatuhkan pidana oleh karenanya, terhadap Terdakwa ROSIDAH SRI BUNTARI, S.Sos dengan pidana penjara selama 1 (satu) tahun dan 10 (sepuluh) bulan dan denda sebesar Rp.50.000.000,- (lima puluh juta rupiah),  apabila denda tidak dibayar, maka diganti dengan pidana kurungan selama 1 (satu) bulan; 
 Menghukum Terdakwa ROSIDAH SRI BUNTARI, S.Sos untuk membayar uang pengganti sebesar Rp. sebesar Rp.190.447.625,- (seratus sembilan puluh juta empat ratus empat puluh tujuh ribu enam ratus dua puluh lima rupiah),  dan jika terdakwa tidak membayar uang pengganti tersebut paling lama dalam jangka waktu 1 (satu) bulan sesudah putusan Pengadilan memperoleh kekuatan hukum tetap, maka harta bendanya dapat disita oleh Jaksa dan dilelang untuk menutupi uang pengganti tersebut, dan jika terdakwa tidak membayar uang pengganti, maka diganti dengan pidana penjara selama 3 (tiga) bulan; 
 Menetapkan Terdakwa ROSIDAH SRI BUNTARI, S.Sos tetap berada dalam tahanan; 
 Menetapkan lamanya Terdakwa berada dalam tahanan dikurangkan seluruhnya dari pidana yang dijatuhkan; 
 Memerintahkan barang bukti : 
 Foto copy 1 (satu) bundle dokumen pelaksanaan perubahan anggaran satuan kerja perangkat daerah (DPA-SKPD) Tahun-2012 tanggal 17 September 2012;----------------------------------------------------------------------------------------------- 
 2    Foto copy Surat Keputusan Lurah Kayuputih Nomor 02 Tahun 2012 tanggal 15 Pebruari 2012 perihal pendelegasian sebagian kewenangan lurah Kayuputih kepada pejabat pelaksana teknis kegiatan (PPTK) pada SKPD Kelurahan Kayuputih Tahun 2012 dan lampirannya;-------------------------------- 
 Foto copy 1 (satu) buah bundle surat perintah kerja (SPK) Nomor :15/SPK/BRSH/2012 tanggal 24 Agustus 2012 sebesar Rp.29.502.000, untuk belanja alat kebersihan dan bahan pembersih pada kegiatan penyediaan sarana penunjang pelayanan kebersihan dan pertamanan Kelurahan Kayuputih dan lampirannya;---------------------------------------------------------------- 
 Foto copy 1 (satu) bundle surat perintah kerja ( SPK ) Nomor : 16/SPK/PKP/2012 tanggal 24 Agustus 2012 sebesar Rp. 20.644.800,- untuk belanja barang pakai habis pada kegiatan penyediaan sarana penunjang pelayanan kebersihan dan pertamanan kelurahan Kayuputih dan lampirannya;------------------------------------------------------------------------------------- 
 Foto copy 1 (satu) bundle surat perintah kerja (SPK) Nomor : 14/SPK/BBT/2012 tanggal 24 Agustus 2012 sebesar Rp.39.457.000,- untuk belanja bahan/bibit tanaman pada kegiatan penggerakan masyarakat dalam penghijauan, pertamanan dan kebersihan sarana prasarana umum Kelurahan Kayuputih, dan lampirannya;---------------------------------------------------------------- 
 Foto copy legalisir 1 (satu) bundle surat perintah kerja (SPK) Nomor 11/SPK/BBBK/2012 tanggal 24 Agustus 2012 sebesar Rp.36.344.000.- untuk belanja bahan baku bagunan 1 paket pada kegiatan penggerakan masyarakat dalam pengecetan kantin Kelurahan Kayuputih dan lampirannya;------------------ 
 Foto copy legalisir 1 (satu) bundle surat perintah kerja ( SPK ) Nomor : 12/SPK/RWBN/2012 tanggal 24 Agustus 2012 sebesar Rp.37.400.000,- untuk belanja barang pakai habis (plang RW Siaga) pada kegiatan penggerakan RW Binaan di Kelurahan Kayuputih, dan lampirannya;----------------------------------- 
 Asli 1 (satu) bundle surat perintah kerja (SPK) Nomor : 13/SPK/SAL/2012 tanggal 24 Agustus 2012 sebesar Rp.50.925.600 untuk belanja bahan baku bangunan 1 paket pada kegiatan penggerakan masyarakat dalam kebersihan saluran lingkungan keluarahan Kayuputih, dan lampirannya;-------------------- 
 Foto copy legalisir 1 (satu) bundle surat perintah kerja ( SPK) Nomor 3/SPK/SPKK/2012 tanggal 02 Maret 2012 sebesar Rp.17.499.900, untuk belanja barang pakai habis seragam PKK pada kegiatan penyuluhan dan sosialisasi sosial kemasyarakatn lingkungan kelurahan, dan lampirannya;-- 
 Foto copy 1 (satu) bundle surat perintah kerja (SPK) Nomor : 23/SPKA/APR/2012 tanggal 7 Nopember 2012 sebesar Rp.24.222.000, untuk belanja jasa konsultasi event organizer pada kegiatan pengkatan SDM Aparatur kelurahan di bidanagn perencanaan kelurahan Kayuputih dan lampirannya;------------------------------------------------------------------------------------- 
 10. Asli laporan pelaksana kegiatan peningkatan SDM aparatur kelurahan di bidang perencanaan Kelurahan kayuputih Kecamatan Pulogadung Kota Adminstrasi Jakarta Timur Tahun 2012;----------------------------------------------- 
 11. Asli laporan pelaksanaan kegiatan Bimtek Usaha mandiri bagi masyarakat yang tidak memiliki pekerjaan di Kelurahan Kayuputih Kecamatan Pulogadung Jakarta Timur Tahun 2012;----------------------------------------------------------------- 
 12. Foto copy 1(satu) bundle surat perintah kerja ( SPK) Nomor :24/SPK/BTUM/XI/2012 tanggal 12 Nopember 2012 sebesar Rp.94.600.000, untuk paket pekerjaan bimbingan teknis usaha mandiri untuk meningkatkan usaha, dan lampirannya;--------------------------------------------------------------------- 
 13. Asli laporan pelaksanaan kegiatan Bimtek usaha mandiri untuk meningkatkan usaha masyarakat Kelurahan Kayuputih Kec.Pulogadung Jakarta Timur Tahun 2012;------------------------------------------------------------------------------------- 
 14. Foto copy 1 (satu) bundel surat perintah kerja ( SPK) Nomor 21/SPK/SDM/2012 tanggal 24 Agustus 2012 sebesar Rp.94.435.000, untuk belanja jasa konsultasi event organizer pada kegiatan peningkatan SDM kelembangan kemsyarakatan Kelurahan Kayuputih, dan lampirannya;----------- 
 15. Asli laporan pelaksana kegiatan peningkatan pembinaan SDM lembaga kemasyarakatan Kelurahan Kayuputih Kecamatan Pulogadung Jakarta Timur Tahun 2012;-------------------------------------------------------------------------------------- 
 16. Foto copy 1 (satu) bundel surat perintah kerja ( SPK) Nomor: 19/SPK/SOB/2012 tanggal 24 Agustus 2012 sebesar Rp.14.850.000 untuk belanja barang pakai habis (seragam training lengkap) pada kegiatan pengembangan wawasan staf Kelurahan Kayuputih, dan lampirannya;------ 
 17. Foto copy 1 (satu) bundle surat perintah kerja (SPK) Nomor.20/SPK/SW/2012 tanggal 24 Agustus 2012 sebesar Rp.16.720,000, untuk belanja sewa tempat pada kegiatan pengembangan wawasan staf Kelurahan Kayuputih, dan lampirannya;------------------------------------------------------------------------------------- 
 18. Foto copy 1 (satu) bundle laporan kegiatan pengembangan wawasan staf tahun 2012;------------------------------------------------------------------------------------ 
 19. 1 (satu) bundle foto pelaksanaan pekerjaan;----------------------------------------- 
 20. 17 (tujuh belas)lembar foto copy tanda terima bahan bangunan cat tembok, semen, batu bata) kepada para RW Kelurahan Kayuputih tahun 2012;----------- 
 21. 17 (tujuh belas) lembar foto copy tanda terima barang pakai habis ( sapu lidi, pengki, kantong plastic sampah) kepada para RW Kelurahan Kayuputih tahun 2012;----------------------------------------------------------------------------------------------- 
 22. 17 (tujuh belas) lembar foto copy tanda terima alat kebersihan dan bahan pembersih ( cangkrang, pacul, sekop) kepada para RW Kelurahan Kayuputih tahun 2012;--------------------------------------------------------------------------------------- 
 23. 17 (tujuh belas) lembar foto copy tanda belanja barang pakai habis penggerakan RW binaan ( Plang RW Siaga ) kepada para RW Kelurahan Kayuputih tahun 2012;------------------------------------------------------------------------ 
 24. Foto copy 1 (satu) bundle hasil evaluasi surat setoran pajak (SPP) PPN, PPH21, PPH22, dan PPH23 Kelurahan Kayuputih tahun 2012;---------------- 
 Data Pengeluaran Anggaran Tahun 2012 Yang dibayarkan dan di terima serta Pengeluaran atas Perintah Lurah Kayu Putih (Rosidah Sri Buntari) dari Bendahara, tertanggal 25 Februari 2014 berserta lampiran-lampiran.;-- 
 Foto Copy Ringkasan Anggaran Belanja satuan Kewrja Perangkat Daerah Kelurahan Kayu Putih TA. 2012;--------------------------------------------------------- 
 1vent or(satu) bundel BEND-25 Kelurahan Kayu Putih, bulan Desember 2012;----------------------------------------------------------------------------------------------- 
 4 (empat) lembar Fotocopy Rincian Sisa Kas (UP/GU/TU) yang Disetor ke unit Pelayanan Perbendahraan dan Kas Berdasarkan tanggal Validasi Penyetoran APBD TA. 2012, tanggal 28 Desember 2012;------------------------------------------ 
 1 (satu) bundle surat foto copy setoran Kelurahan Kayuputih Tahun 2012 yang ditandatangani oleh Saudah dan Rosidah Buntari;----------------------------------- 
 3 (tiga) lembar foto copy daftar pengadaan barang jasa Kelurahan Kayuputih Tahun 2012;-------------------------------------------------------------------------------------- 
 Foto Copy catatan Bendahara tentang Pengeluaran Keuangan tahun 2012;--- 
 2(dua) lembar foto copy Daftar Pengeluaran Lurah dengan total nilai sebesar Rp. 74.610.800;--------------------------------------------------------------------------------- 
 3(tiga) lembar foto copy daftar Setoran Pengembalian Belanja Thn 2012 Kelurahan Kayu Putih;---------------------------------------------------------------------- 
 Foto copy Rekapitulasi Penerimaan dan Penyetoran Pajak-Pajak Tahun Anggaran 2012 Kelurahan Kayu Putih;-------------------------------------------------- 
 1 (satu) bundel dokumen SP2D Kelurahan Kayu Putih tahun 2012;------------ 
 1 (satu) bundel dokumen Tindak Lanjut Hasil Pengawasan Tahun Anggaran 2012 Kelurahan Kayu Putih;---------------------------------------------------------------- 
 1 (satu) bundel Arsip SPP dan SPM Kelurahan kayu Putih Tahun Anggaran 2012;------------------------------------------------------------------------------------------------ 
 Kerangka Acuan Kerja (KAK) Pembinaan SDM Lembaga Kemasyarakatan Kelurahan Kayu Putih;------------------------------------------------------------------------- 
 Keputusan Walikota Jakarta Timur Nomor 02/2012 tanggal 02 Januari 2012 Tentang Penunjukan Pengurus Barang dan Pengurus Barang Pembantu pada SKPD Kota Administrasi Jakarta Timur TA. 2012, dan Lampirannya;-------------- 
 Surat Edaran Bersama Mendagri dan Kepala LKPP Nomor : 027/824/SJ dan Nomor: 1/KA/LKPP/03/2011 tanggal 16 Maret 2011, Perihal pelaksanaan Perpres 54/2010 dikaitkan dengan PP No. 58 Tahun 2005 Tentang Pengeloaan Keuangan Daerah;------------------------------------------------------------ 
 Dokumen Anggaran Kas (AK) dalam Rangka Pelaksanaan APBD Provinsi DKI Jakarta, Kelurahan Kayu Putih Ta. 2012;----------------------------------------------- 
 Buku Kas Pengeluaran, MK.10;------------------------------------------------------------ 
 Laporan Keuangan (semester I) Kelurahan Kayu Putih TA. 2012;--------------- 
 Laporan Keuangan Kelurahan Kayu Putih TA. 2012;-------------------------------- 
 1 (satu) bundel (10 lembar)  foto copy Kuitansi pembayaran untuk kegiatan Pergerakan RW Binaan Kelurahan Kayu Putih tahun 2012;--------------------- 
 8 (delapan) lembar foto copy Daftar Honorarium Narasumber Penggerakan RW Binaan Kelurahan Kayu Putih Tahun 2012;------------------------------------- 
 6 (enam) lembar foto copy Daftar Honorarium Panitia Penggerakan RW Binaan Kelurahan Kayu Putih tahun 2012;-------------------------------------------- 
 1 (satu) lembar daftar  hadir pembinaan partisipasi masyarakat dalam penanggulangan social ketertiban umum dan keamanan lingkungan tahun 2012;----------------------------------------------------------------------------------------------- 
 1 (satu) bundel tanda buktri setor sisa anggaran 2012;----------------------------- 
 2 (dua) lembar foto copy Rencana Umum Pengadaan Barang dan Jasa kelurahan kayu Putih tanggal 09 Pebruari 2012;------------------------------------ 
 Foto Copy Surat Keputusan Gubernur DKI Jakarta Nomor 86/2012 tanggal 09 Januari 2012 Tentang Pengguna Anggaran/Pengguna Barang dan Kuasa Pengguna Anggaran/Kuasa Pengguna Barang Pada Satuan Kerja Perangkat Daerah (SKPD) /Unit Kerja Perangkat Daerah (UKPD) Tahun Anggaran 2012;----------------------------------------------------------------------------------------------- 
 Surat Keputusan Lurah Kayu Putih Nomor 07 Tahun 2012 tanggal 13 Pebruari 2012 Tentang Penunjukan Panitia Pemeriksa/Serah terima Barang kelurahan Kayu Putih TA. 2012;------------------------------------------------------------------------- 
 Surat Keputusan Lurah Kayu Putih Nomor 09 Tahun 2012 tanggal 13 Pebruari 2012 Tentang Penunjukan Panitia Pemeriksa/Serah terima Barang kelurahan Kayu Putih TA. 2012;------------------------------------------------------------------------- 
 Surat Keputusan Lurah Kayu Putih Nomor 06 Tahun 2012 tanggal 13 Pebruari 2012 Tentang Penunjukan  dan Pengangkatan Pejabat Pengadaan Barang/Jasa Untuk Pemilihan Penyedia Barang/Jasa Atas Pengadaan Barang/Jasa Pada satuan Kerja Perangkat Daerah (SKPD) Kelurahan Kayu Putih TA. 2012, dan lampirannya;--------------------------------------------------------- 
 Foto Copy Surat Keputusan Gubernur DKI Jakarta Nomor : 209/2012 tanggal 09 Pebruari 2012 Tentang Bendahara Penerimaan, Bendahara Pengeluaran, Bendahara Penerimaan Pembantu, Bendahara Pengeluaran Pembantu dan Atasan Langsungnya Pada Satuan Kerja Perangkat Daerah/Unit Kerja Perangkat Daerah TA. 2012;--------------------------------------------------------------- 
 1 (satu) bundel  laporan Bulanan Khusus/Form PP1 (Mei, Juni dan Oktober) Kelurahan Kayu Putih Ta. 2012;----------------------------------------------------------- 
 1 (satu) lembar foto copy Kuitansi No: 004 Tahun 2012 dari Pemprov. DKI Jakarta kepada Bendahara Kayu Putih (saudah) untuk pembayaran biaya program peningkatan Pelayanan Pemerintahan  Kelurahan tanggl 21 Pebruari 2012 sebesar Rp. 775.280.250,-, dan lampirannya;--------------------------------- 
 3 (tiga) lembar kuitansi belanja dokumentasi kegiatan penyuluhan dan sosialisasi social Kemasyarakatan lingkungan Kelurahan, bulan Juni, Juli dan Agustus 2012 masing-masing sebesar Rp. 250.000,- ;----------------------------- 
 1 (satu) lembar kuitansi belanja alat tulis kantor kegiatan pembinaan partisipasi masyarakat dalam penanggulangan sosial ketertiban umum dan keamanan lingkungan sebesar Rp. 2.800.000,- tanggal 26 Agustus 2012;-- 
 1 (satu) lembar  kuitansi belanja alat tulis kantor kegiatan penyuluhan dan sosialisasi sosial kemasyarakatan lingkungan kelurahan sebesar Rp.950.000,- bulan Agustus 2012;--------------------------------------------------------------------------- 
 2 (dua) lembar kuitansi belanja makan dan minum kegiatan penyuluhan dan sosialisasi Kemasyarakatan Kelurahan masing-masing sebesar Rp.1.260.000,- bulan Juli dan Agustus 2012;--------------------------------------------- 
 3 (tiga) lembar kuitansi belanja foto copy kegiatan penyuluhan dan sosialisasi social kemasyarakatan lingkunganh kelurahan masing-masing sebesar Rp.150.000,- bulan Juni, Juli dan Agustus 2012;------------------------------------- 
 1 (satu) lembar kuitansi belanja alat tulis kantor kegiatan pergerakan masyarakat dalam penanggulangan bencana sebesar Rp. 1.185.750,- tanggal 31 Agustus 2012;------------------------------------------------------------------------------- 
 Daftar Setoran UP/GU Yang Disetor Ke Kas Daerah, SKPD/UKPD Kelurahan Kayu Putih Bulan Desember  TA. 2012;------------------------------------------------- 
 1 (satu) lembar Kuitansi (Asli) No 08/D/09 atas nama Rahman tanggal 6 September  2012 senilai Rp. 1.806.000,- (satu juta delapan ratus enam ribu rupiah).-------------------------------------------------------------------------------------------- 
 1 (satu) lembar foto copy surat Fax dari PT. Pulih Daya Naturindo No. 022/PDN/IX/2012 tanggal 3 September 2012 perihal Permohonan Pemakaian ruangan;------------------------------------------------------------------------------------------- 
 Surat Keterangan dari Drs. Muslim, M.Si (Kabag TU-PP-PON) tanggal 07 Oktober 2013;------------------------------------------------------------------------------------ 
 1 (satu) lembar Kuitansi atas nama Bpk Rahman sebesar Rp. 11.000.000,- tertanggal 29 November 2012 untuk Pembayaran Bus AC Cipta Karunia 2 Unit @ Rp. 5.500.000,- tanggal 30 Nov- 1 Des 2012;-------------------------------------- 
 1 (satu) lembar Foto Copy STNKB Bus dengan No. Polisi K-1688-DM atas nama Soesanto;--------------------------------------------------------------------------------- 
 1 ( satu ) lembar  INVOICE Grand Prioritas Hotel tertanggal 18 Nopember 2012 asli.------------------------------------------------------------------------------------------ 
 2 (dua ) lembar surat keterangan Nomor : 030/SK/SE/Penasihat Hukum /X/2013 Grand  Prioritas Hotel tertanggal 02 Oktober 2013;----------------------- 
 Tetap  terlampir dalam berkas perkara; ------------------------------------------------------ 
 Membayar biaya perkara sebesar Rp 10.000,00 (sepuluh ribu rupiah).;------------ 
</t>
  </si>
  <si>
    <t>MENGADILI ; 
 1. menyatakan terdakwa dr.mulya a hasjmy sp.B.MKes tidak terbukti secara sah dan meyakinkan bersalah melakukan tindak pidana korupsi sebagaiaman diatur dan diancam pidana dalam pasal 2 ayat 1 UU no.31 tahun 1999 tentang  pemberantasan tindak pidanda korupsisebagiamna telah diubah dengan UU no.20 tahun 2001 dalam dakwaan kesatu primair dan dakwaan kedua primair; 
 2. membebaskan oleh karena itu terdakwa dari dakwaan kesatu primair dan dakwaan kedua primair tersebut; 
 3. menyatakan terdakwa dr. mulya a hasjmy, Sp, B.MKes telah terbukti secara sah dan meyakinkan bersalah melakukan tindak pidana korupsi secara bersama-sama sebagaiaman dalam dakwaan kesatu subsidair dan dakwaan kedua subsidair; 
 4. menjatuhkan pidana oleh karenya kepada terdakwa dr. mulya a hasjmy, Sp, B.MKes dengan pidana penjara selama 2 tahun dan 8 bulan serta pidana denda sebesar Rp.100.000.000; apabila denda tersebut tidak dibayar maka diganti dengan pidana penjara selama 2 bulan; 
 5. menjatuhkan uang pengganti terhadap terdakwa sebesar Rp.160.400.000; selambat-lambatnya 1 bulan setelah putusan ini memperoleh keuatan hukum tetap dengan ketentuan apabila setelah lewatnya waktu tersebut terdakwa tidak membayar uang pengganti tersebut maka harta kekayaannya disita dan dilelang untuk memenuhi pembayaran uang pengganti dimaksud dan apabila terdakwa tidak memenuhi pembayaran tersebut maka terdakwa dipidana penjara selama 6 bulan; 
 6. menyatakan abarng bukti berupa : 
 (lihat dalam berkas); 
 7. membebankan kepada terdakwa untuk membayar biaya perkara sebesar Rp.10.000;</t>
  </si>
  <si>
    <t>M E N G A D I L I 
 Menyatakan Terdakwa TRINANDA PRIHANTORO tersebut telah terbukti secara sah dan meyakinkan bersalah melakukan tindak pidana “Korupsi yang dilakukan secara bersama-sama dan berlanjut “ sebagaimana dalam dakwaan Kesatu. 
 Menjatuhkan pidana kepada Terdakwa TRINANDA PRIHANTORO tersebut oleh karenanya dengan pidana penjara selama 2 (dua) tahun 6 (enam) bulan dan pidana denda sebesar Rp.150.000.000,- (seratus lima puluh juta rupiah) dengan ketentuan apabila denda tersebut tidak dibayar maka diganti dengan kurungan selama 3 (tiga) bulan; 
 Menetapkan masa penahanan yang telah dijalani Terdakwa dikurangkan seluruhnya dari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Print dokumen Peraturan Menteri Dalam Negeri Nomor 1 Tahun 2008 tentang Pedoman Perencanaan Kawasan Perkotaan; 
 1 (satu) bundel Copy dokumen Menteri Agraria dan Tata Ruang/Kepala Badan Pertanahan Nasional-Peraturan Menteri Agraria dan Tata Ruang/Kepala Badan Pertanahan Nasional Nomor 5 Tahun 2015 tentang Izin Lokasi;   
 1 (satu) bundel fotocopy legalisir Peraturan Gubernur Provinsi Daerah Khusus Ibukota Jakarta Nomor 68 Tahun 2007 tentang Belanja Dewan Perwakilan Rakyat Daerah Provinsi Daerah Khusus Ibukota Jakarta, tanggal 9 Mei 2007; 
 1 (satu) bundel copy dokumen Peraturan Gubernur Provinsi Daerah Khusus Ibukota Jakarta Nomor 121 Tahun 2012 Tentang Penataan Ruang Kawasan Reklamasi Pantai Utara Jakarta tanggal 19 September 2012; 
 1 (satu) bundel copy dokumen Peraturan Gubernur Provinsi Daerah Khusus Ibukota Jakarta Nomor 146 Tahun 2014 Tentang Pedoman Teknis Membangun dan Pelayanan Perizinan Prasarana Reklamasi Kawasan Strategis Pantai Utara Jakarta tanggal 26 September 2014. 
 2 (dua) lembar fotokopi Instruksi Gubernur Prov. DKI Jakarta Nomor 158 Tahun 2015 tentang Masa Transisi Untuk Perpanjangan Izin/Non Izin Yang Tidak Sesuai Dengan Rencana Tata Ruang; 
 1 (satu) bundel copy dokumen Keputusan Gubernur Provinsi Daerah Khusus Ibukota Jakarta Nomor 2238 Tahun 2014 Tentang Pemberian Izin Pelaksanaan Reklamasi Pantai G kepada PT Muara Wisesa Samudra tanggal 23 Desember 2014; 
 1 (satu) bundel copy dokumen Keputusan Gubernur Provinsi Daerah Khusus Ibukota Jakarta Nomor 2268 Tahun 2015 Tentang Pemberian Izin Pelaksanaan Reklamasi Pantai F kepada PT Jakarta Propertindo tanggal 22 Oktober 2015; 
 1 (satu) bundel copy dokumen Keputusan Gubernur Provinsi Daerah Khusus Ibukota Jakarta Nomor 2269 Tahun 2015 Tentang Pemberian Izin Pelaksanaan Reklamasi Pantai I kepada PT Jaladri Kartika Paksi tanggal 22 Oktober 2015. 
 1 (satu) bundel copy dokumen Peraturan Daerah Daerah Khusus Ibukota Jakarta Nomor 8 Tahun 1995 tentang Penyelenggaraan Reklamasi dan Rencana Tata Ruang Kawasan Pantura Jakarta tanggal 6 Oktober 1995; 
 1 (satu) bundel copy buku Pedoman Perencanaan Tata Ruang-Kawasan Reklamasi Pantai-Peraturan Menteri Pekerjaan Umum No.40/PRT/M/2007; 
 1 (satu) buah asli buku berupa Peraturan DPRD Provinsi DKI Jakarta Nomor 1 Tahun 2014 Tentang Tata Tertib DPRD Provinsi DKI Jakarta, tanggal 10 Oktober 2014; 
 1 (satu) bundel fotocopy legalisir Keputusan Menteri Dalam Negeri Nomor 161.31-569 Tahun 2009 tentang Peresmian Pemberhentian dan Pengangkatan Dewan Perwakilan Rakyat Daerah Provinsi DKI Jakarta, tanggal 24 Agustus 2007; 
 3 (tiga) lembar fotocopy legalisir Salinan Keputusan Menteri Dalam Negeri Republik Indonesia Nomor : 161.31-3734 Tahun 2014, tanggal 23 September 2014 Tentang Peresmian Pengangkatan Pimpinan Dewan Perwakilan Rakyat Daerah Provinsi DKI Jakarta; 
 4 (empat) lembar fotocopy legalisir Salinan Keputusan Menteri Dalam Negeri Republik Indonesia Nomor : 161.31-3343 Tahun 2014, tanggal 23 September 2014 Tentang Peresmian Pengangkatan Anggota Dewan Perwakilan Rakyat Daerah Provinsi DKI Jakarta Masa Jabatan 2014-2019 dan lampiran; 
 3 (tiga) lembar fotocopy legalisir Keputusan Dewan Perwakilan Rakyat Daerah Provinsi Daerah Khusus Ibukota Jakarta Nomor 26 Tahun 2014, tanggal 1 Oktober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30 Tahun 2014, tanggal 4 Desember 2014 Tentang Perubahan Atas Keputusan DPRD Provinsi DKI Jakarta Nomor :26 Tahun 2014 Tentang Susunan Pimpinan dan Anggota Fraksi-Fraksi Dewan Perwakilan Rakyat Daerah Provinsi Daerah Khusus Ibukota Jakarta Masa Jabatan 2014-2019 dan lampiran; 
 3 (tiga) lembar fotocopy legalisir Keputusan Dewan Perwakilan Rakyat Daerah Provinsi Daerah Khusus Ibukota Jakarta Nomor 20 Tahun 2015, tanggal 14 Agustus 2015 Tentang Perubahan Kedua Atas Keputusan DPRD Provinsi DKI Jakarta Nomor 26 Tahun 2014 Tentang Susunan Pimpinan dan Anggota Fraksi-Fraksi Dewan Perwakilan Rakyat Daerah Provinsi Daerah Khusus Ibukota Jakarta Masa Jabatan 2014-2019 dan lampiran; 
 4 (empat) lembar fotocopy legalisir Keputusan Dewan Perwakilan Rakyat Daerah Provinsi Daerah Khusus Ibukota Jakarta Nomor 37Tahun 2015, tanggal 16 November 2015 Tentang Perubahan Ketiga Atas Keputusan DPRD Provinsi DKI Jakarta Nomor 26 Tahun 2014 Tentang Susunan Pimpinan dan Anggota Fraksi-Fraksi Dewan Perwakilan Rakyat Daerah Provinsi Daerah Khusus Ibukota Jakarta Masa Jabatan 2014-2019; 
 5 (lima) lembar fotocopy legalisir Keputusan Dewan Perwakilan Rakyat Daerah Provinsi Daerah Khusus Ibukota Jakarta Nomor 31 Tahun 2014, tanggal 8 Desember 2014 Tentang Susunan Pimpinan dan Anggota Badan Musyawarah Dewan Perwakilan Rakyat Daerah Provinsi Daerah Khusus Ibukota Jakarta Masa Jabatan 2014-2019; 
 4 (empat) lembar fotocopy legalisir Keputusan Dewan Perwakilan Rakyat Daerah Provinsi Daerah Khusus Ibukota Jakarta Nomor 19 Tahun 2015, tanggal 13 Agustus 2015 Tentang Perubahan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28 Tahun 2015, tanggal 30 September 2015 Tentang Perubahan Kedua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33 Tahun 2015, tanggal 22 Oktober 2015 Tentang Perubahan Ketiga Atas Keputusan Dewan Perwakilan Rakyat Daaerah Provinsi Daerah Khusus Ibukota Jakarta Nomor 31 Tahun 2014 Tentang Susunan Pimpinan dan Anggota Badan Musyawarah Dewan Perwakilan Rakyat Daerah Provinsi Daerah Khusus Ibukota Jakarta Masa Jabatan 2014-2019; 
 5 (lima) lembar fotocopy legalisir Keputusan Dewan Perwakilan Rakyat Daerah Provinsi Daerah Khusus Ibukota Jakarta Nomor 34 Tahun 2014, tanggal 8 Desember 2014 Tentang Susunan Pimpinan dan Anggota Badan Legislasi Daerah Dewan Perwakilan Rakyat Daerah Provinsi Daerah Khusus Ibukota Jakarta Masa Jabatan 2014-2019; 
 4 (empat) lembar fotocopy legalisir Keputusan Dewan Perwakilan Rakyat Daerah Provinsi Daerah Khusus Ibukota Jakarta Nomor 7 Tahun 2015, tanggal 1 April 2015 Tentang Perubahan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13 Tahun 2015, tanggal 26 Juni 2015 Tentang Perubahan Kedua Atas Keputusan DPRD Provinsi DKI Jakarta Nomor 34 Tahun 2014 Tentang Susunan Pimpinan dan Anggota Badan Legislasi Daerah Dewan Perwakilan Rakyat Daerah Provinsi Daerah Khusus Ibukota Jakarta Masa Jabatan 2014-2019; 
 4 (empat) lembar fotocopy legalisir Keputusan Dewan Perwakilan Rakyat Daerah Provinsi Daerah Khusus Ibukota Jakarta Nomor 32 Tahun 2015, tanggal 22 Oktober 2015 Tentang Perubahan Ketiga Atas Keputusan DPRD Provinsi DKI Jakarta Nomor 34 Tahun 2014 Tentang Susunan Pimpinan dan Anggota Badan Legislasi Daerah Dewan Perwakilan Rakyat Daerah Provinsi Daerah Khusus Ibukota Jakarta Masa Jabatan 2014-2019; 
 5 (lima) lembar fotocopy legalisir Keputusan Dewan Perwakilan Rakyat Daerah Provinsi Daerah Khusus Ibukota Jakarta Nomor 32 Tahun 2014, tanggal 8 Desember 2014 Tentang Susunan Pimpinan dan Anggota Komisi-Komisi Dewan Perwakilan Rakyat Daerah Provinsi Daerah Khusus Ibukota Jakarta Masa Jabatan 2014-2019 dan lampiran; 
 3 (tiga) lembar fotocopy legalisir Keputusan Dewan Perwakilan Rakyat Daerah Provinsi Daerah Khusus Ibukota Jakarta Nomor 36 Tahun 2014, tanggal 8 Desember 2014 Tentang Penugasan Pimpinan DPRD Sebagai Koordinator Komisi-Komisi Dewan Perwakilan Rakyat Daerah Provinsi Daerah Khusus Ibukota Jakarta Masa Jabatan 2014-2019; 
 5 (lima) lembar fotocopy legalisir Keputusan Dewan Perwakilan Rakyat Daerah Provinsi Daerah Khusus Ibukota Jakarta Nomor : 26 Tahun 2015, tanggal 25 September 2015 Perubahan Atas Keputusan DPRD Provinsi DKI Jakarta Nomor 32 Tahun 2014 Tentang Susunan Pimpinan dan Anggota Komisi-Komisi Dewan Perwakilan Rakyat Daerah Provinsi Daerah Khusus Ibukota Jakarta Masa Jabatan 2014-2019. 
 3 (tiga) lembar fotocopy legalisir Keputusan Dewan Perwakilan Rakyat Daerah Provinsi Daerah Khusus Ibukota Jakarta Nomor 1 Tahun 2015, tanggal 20 Januari 2015 Tentang Program Legislasi Daerah Provinsi Daerah Khusus Ibukota Jakarta Tahun 2015 dan lampiran 
 5 (lima) lembar fotocopy legalisir Keputusan Dewan Perwakilan Rakyat Daerah Provinsi Daerah Khusus Ibukota Jakarta Nomor 24 Tahun 2015, tanggal 18 Agustus 2015 Tentang Pembentukan Panitia Khusus Rencana Zonasi Wilayah Pesisir dan Pulau-Pulau Kecil Provinsi Daerah Khusus Ibukota Jakarta 
 1 (satu) bundel berkas copy dokumen “Berita Acara Pengucapan Sumpah/Janji Anggota DPRD a.n. Ir. H. Muhammad Sanusi. 
 Surat nomor 542/-1.794: perihal perpanjangan persetujuan prinsip reklamasi Pulau G atas nama PT Muara Wisesa Samudra pada tanggal 10 Juni 2014. 
 Surat nomor 291/-1.794 : perihal perpanjangan persetujuan prinsip reklamasi Pulau G atas nama PT Muara Wisesa Samudra pada tranggal 21 September 2012. 
 Surat nomor 2307/-1.711.5 perihal Surat izin penunjukan penggunaan tanah seluas 94.393 m yang terletak di jalan Pluit Utara terusan Kelurahan Pluit Kecamatan Penjaringan Jakarta Utara guna membangun rumah kota. 
 1 (satu) bundel copy dokumen MEMORANDUM No. 002/Dir MWS/I/2015 tanggal 19 Januari 2015, Perihal : Ijin Pelaksanaan Reklamasi Pulau G; 
 2 (dua) lembar copy dokumen INTERNAL OFFICE MEMO Nomor : 045/DPPPT/PT.MWS/VI/15 tanggal 12 Juni 2015, Perihal : Penyerahan Dokumen dan Legalisir dan lampirannya. 
 5 (lima) lembar asli Surat PT. Muara Wisesa Samudra tanggal 27 September 2012 kepada Bapak Gubernur Provinsi DKI Jakarta terkait Kajian Master Plan untuk Pulau Reklamasi atas nama PT. Muara Wisesa Samudra seluas ± 161 Ha; 
 1 (satu) bundel copy warna dokumen Nomor : 1619/-1.792.1 tanggal 29 Desember 2014, Hal : Penjelasan atas Permohonan Trace Jembatan Pulau G dari Jl. Mandala Bahari. 
 1 (satu) bundel copy dokumen Surat Nomor : 763/-1.711.8 tanggal 16 Juli 2014 , Hal : Penjelasan atas Permohonan Pengukuran dan Pematokan. 
 1 (satu) bundel copy dokumen Surat Nomor : 1950/-1.711.53 tanggal 16 Desember 2014, Hal : Penyampaian Titik Koordinat Pulau G, dilampiri cetak birunya. 
 1 (satu) buah buku berjudul GAMBAR JEMBATAN PULAU G. 
 4 lembar fotocopy Surat dari Gubernur Provinsi Daerah Khusus Ibukota Jakarta kepada Direktur PT Kapuk Naga Indah Budi Nurwono dengan nomor surat: 1571/-1.711 tanggal 19 Juli 2007 perihal Persetujuan Prinsip Reklamasi Kapuk Naga Indah. 
 3 lembar fotocopy Surat Keputusan Gubernur Provinsi Daerah Khusus Ibukota Jakarta Nomor 1491/2010 tentang Pemberian Izin Pelaksanaan Reklamasi Pulau 2A Kepada PT Kapuk Naga Indah tanggal 6 Agustus 2010; 
 4 lembar fotocopy Surat dari Gubernur Provinsi Daerah Khusus Ibukota Jakarta kepada Direktur PT Kapuk Naga Indah Budi Nurwono dengan nomor surat: 804/-1.794.2 tanggal 21 Juni 2012 perihal Persetujuan Prinsip Reklamasi Pulau 1 dan Pulau 2B atas nama Kapuk Naga Indah; 
 5 lembar fotocopy Surat dari Gubernur Provinsi Daerah Khusus Ibukota Jakarta kepada Direktur PT Kapuk Naga Indah dengan nomor surat: 1289/-1.794.2 tanggal 21 September 2012 perihal Persetujuan Prinsip Reklamasi Pulau A Dan Pulau B Atas Nama PT Kapuk Naga Indah; 
 3 lembar fotocopy surat dari PT Kapuk Naga Indah kepada Bapak Ir. Iswan Ahmadi, MT Ka. Dinas Penataan Kota Prov DKI Jakarta dengan nomor surat: 001/PRUD/III/2016/PMT-KNI tanggal 29 Maret 2016 perihal Permohonan Penerbitan Panduan Rancang Kota (UDGL) Pulau Reklamasi Kapuk Naga Indah yang ditanda tangani oleh Budi Nurwono sekalu Direktur Utama. 
 6 lembar fotocopy Surat Keputusan Kepala Badan Pengelola Lingkungan Hidup Daerah Provinsi Daerah Khusus Ibukota Jakarta Nomor 127 tahun 2014 tentang Kelayakan Lingkungan Hidup Rencana kegiatan Pembangunan Jembatan Penghubung Pulau Reklamasi D Dengan Pantai Indah Kapuk untuk Kegiatan Konstruksi dan Evakuasi di Kelurahan Kamal Muara Kecamatan Penjaringan Jakarta Utara oleh PT Kapuk Naga Indah. 
 3 lembar fotocopy Surat Keputusan Gubernur Provinsi Daerah Khusus Ibukota Jakarta Nomor 1417/2012 tentang Pemberian Izin Pelaksanaan Reklamasi Pulau 1 dan Pulau 2B Kepada PT Kapuk Naga Indah tanggal 21 September 2012; 
 1 (satu) bundel copy dokumen Surat Nomor : 1290/-1.794.2 tanggal 21 September 2012, Hal : Persetujuan Prinsip Reklamasi Pulau F atas nama PT Jakarta Propertindo dan lampirannya; 
 1 (satu) bundel copy dokumen Surat Nomor : 544/-1.794.2 tanggal 10 Juni 2014, Hal : Perpanjangan Persetujuan Prinsip Reklamasi Pulau F atas nama PT Jakarta Propertindo dan lampirannya; 
 1 (satu) bundel copy dokumen Surat Nomor : 1291/-1.794.2 tanggal 21 September 2012, Hal : Persetujuan Prinsip Reklamasi Pulau G atas nama PT Muara Wisesa Samudra dan lampirannya; 
 2 (dua) lembar copy dokumen Surat tanpa nomor dan tanggal, Hal : Perpanjangan Persetujuan Prinsip Reklamasi Pulau G atas nama PT Muara Wisesa Samudra; 
 2 (dua) lembar fotokopi Surat Komisi Penilai Amdal Prov. DKI Jakarta Nomor: 260/Komisi/ /XII/2012, tanggal 10 Desember 2012 perihal Undangan Pembahasan Dokumen Amdal oleh Tim Teknis Prov. DKI Jakarta. 
 1 (satu) bundel copy dokumen Surat Nomor : 1292/-1.794.2 tanggal 21 September 2012, Hal : Persetujuan Prinsip Reklamasi Pulau I atas nama PT Jaladri Kartika Paksi dan lampirannya; 
 2 (dua) lembar copy dokumen Surat tanpa nomor dan tanggal, Hal : Perpanjangan Persetujuan Prinsip Reklamasi Pulau I atas nama PT Jaladri Kartika Paksi. 
 1 (satu) bundel fotokopi Surat Gubernur Prov. DKI Jakarta Nomor: 1281/-1.794.2, tanggal 21 September 2012 kepada Direktur Utama PT. jakarta Propertindo perihal Persetujuan Prinsip Reklamasi Pulau O atas nama PT. Jakarta Propertindo. 
 1 (Satu) buah stopmap warna hijau merk sakato (Bpk Ariesman Widjaja) yang didalamnya berisi 1 fotokopi laporan hasil evaluasi hambatan kelancaran pembangunan atas penerbitan kembali izin prinsip reklamasi atas nama PT Muara Wisesa Samudra pada Juli 2012, pada halaman 3 dan 4 terdapat coretan dan tambahan kertas (laporan BPKP) 
 1 (satu) bundel fotokopi Peta Pengembangan Kawasan Pantura. 
 2 (dua) lembar fotokopi dokumen berjudul Kode sub zona. 
 2 (dua) lembar fotokopi Surat tertanggal 31 Juli 2015 kepada Bapak Gubernur Prov. DKI Jakarta perihal Usulan Hasil Rapat Raperda Reklamasi Pantura dalam Pertemuan dengan Stake Holder Kawasan Strategis Pantai Utara Jakarta. 
 1 (satu) lembar fotokopi Minutes of Meeting “Pertemuan dengan Stakeholders Kawasan Strategis Pantura Jakarta sebagai tindak lanjut Rapat dengan Gubernur pada tanggal 24 Juni 2015”, pada hari Rabu, 29 Juli 2015 di Ruang POLA Balaikota Jakarta. 
 3 (tiga) lembar fotocopy Surat dari Dinas Pekerjaan Umum Pemerintah Provinsi Daerah Khusus ibukota Jakarta kepada PT Muara Wisesa Samudra dengan nomor surat:33310/-1.797.1 tanggal 6 Oktober 2016 perihal izin membangun prasarana bangunan penahan untuk pengurugan. 
 1 (satu) buah folder merk daiichi berjudul Detail Laporan Kompensasi Pemprov DKI yang berisi 5 (lima) lembar Laporan Biaya Kompensasi ke Pemprov DKI Proyek Pluit City PT. Muara Wisesa Samudra s.d. 31 Maret 2016. 
 1 (satu) bundel copy dokumen Berita Acara Rapat Pembahasan Kewajiban Tambahan PT Jakarta Propertindo, PT Muara Wisesa Samudra, PT Taman Harapan Indah, dan PT Jaladri Kartika Paksi untuk Membantu Mengendalikan Banjir di kawasan Utara Jakarta dengan Pemberian Izin Reklamasi Pantai Utara Jakarta tanggal 18 Maret 2014; 
 1 (satu) lembar asli Surat Badan Pelayanan Terpadu Satu Pintu Pemprov DKI Jakarta Nomor: 3155/-1.711.53, tanggal 20 November 2015, kepada Direktur PT. Muara Wisesa Samudra, perihal Pemberitahuan Hasil Rapat Pimpinan Gubernur Terkait Permohonan Penerbitan Izin Prinsip Penetapan Lokasi Pekerjaan, Pengukuran Trace dan IMP untuk Kewajiban Tambahan Proyek Reklamasi Pulau G. 
 1 (satu) lembar dokumen asli INTERNAL OFFICE MEMO No. 137/IOM/MWS/PRO/VIII/15 tanggal 31 Agustus 2015, Hal : Tindak Lanjut Rencana Pembangunan Ruang Publik Terpadu Ramah Anak (RPTRA). 
 1 (satu) bundel dokumen asli Surat Nomor : 115/KNWK/XII/2015 tanggal 1 Desember 2015, Hal : Permohonan Pembayaran Tagihan Pembangunan Jalan Inspeksi beserta lampirannya. 
 1 (satu) lembar copy warna Surat Nomor : 113/KNWK/XI/2015 tanggal 20 November 2015, Hal: Permohonan Bantuan Order Untuk Besi dan Beton. 
 1 (satu) buah map Diamond berwarna kuning dengan tindasan Tanda Terima tanggal 18 Januari 2016 yang berisikan :
 1 (satu) bundel dokumen asli berupa Surat Nomor 11825/-1.794.2 tanggal 7 Desember 2015, Hal : Pelaksanaan Kegiatan Pembangunan Pompa Karang dan lampirannya. 
 1 (satu) buah map Diamond berwarna kuning dengan tindasan Tanda Terima tanggal 18 Januari 2016 yang berisikan : 1 (satu) bundel dokumen asli berupa Surat Nomor 007/YTM/I/2016 tanggal 12 Desember 2016, Hal : Laporan Kelanjutan Pembangunan Jalan Inspeksi dan lampirannya. 
 1 (satu) buah map Diamond berwarna kuning dengan tindasan TANDA TERIMA tanggal 3 Januari 2015 yang berisikan 1 (satu) bundel copy dokumen INTERNAL OFFICE MEMO Nomor : 625/IOM/DPPBP/VI/2015 tanggal 29 Juni 2015, Perihal : Pengadaan dan Pemasangan Rumah Pompa Pluit Barat dan Pluit Tengah dan Stasiun Pompa Pasar Ikan dan lampirannya 
 1 (satu) buah Ordner Bantex ukuran A3 berjudul Master Disposisi yang berisi dokumen proyek yang dikerjakan oleh PT. Agung Podomoro Land, Tbk atau PT. Muara Wisesa Samudra sebagai kompensasi ke Pemda DKI Jakarta, terdiri dari:
 1 (satu) bundel fotokopi sesuai asli dokumen Rusunawa Daan Mogot; 
 1 (satu) bundel fotokopi sesuai asli dokumen Furniture; 
 1 (satu) bundel fotokopi sesuai asli dokumen Kali Ciliwung; 
 1 (satu) bundel fotokopi sesuai asli dokumen Kali Mookevart. 
 1 (satu) bundel fotokopi sesuai asli dokumen Kali Tubagus Angke. 
 1(satu) bundel fotokopi sesuai asli dokumen Kali Item Kemayoran. 
 1 (satu) bundel fotokopi sesuai asli dokumen Kali Apuran. 
  1 (satu) bundel fotokopi sesuai asli dokumen Kali Sekretaris. 
 1 (satu) bundel fotokopi sesuai asli dokumen Tiang PJU Kali Ciliwung. 
 1(satu) bundel fotokopi sesuai asli dokumen Kali Jodo. 
 1 (satu) lembar fotokopi kwitansi dari PT HIMALAYA SEJAHTERA ABADI No: 001/HIMA/II/2016, Sudah diterima dari: PT. MUARA WISESA SAMUDRA; Uang Sebanyak: Dua Milyar Rupiah; Keterangan Pembayaran: Kasbon Tahap I Pembangunan Jalan Inspeksi dan Tanggul Kali BKB Kawasan Kali Jodo Sisi Timur Kota Adm Jakarta Utara, tanggal 15 Februari 2016. 
 1 (satu) lembar fotokopi kwitansi dari PT HIMALAYA SEJAHTERA ABADI No: 002/HIMA/II/2016, Sudah diterima dari: PT. MUARA WISESA SAMUDRA; Uang Sebanyak: Dua Milyar Rupiah; Keterangan Pembayaran: Kasbon Tahap II Pembangunan Jalan Inspeksi dan Tanggul Kali BKB Kawasan Kali Jodo Sisi Timur Kota Adm Jakarta Utara, tanggal 17 Februari 2016. 
 1 (satu) lembar fotokopi kwitansi dari PT HIMALAYA SEJAHTERA ABADI No: 003/HIMA/II/2016, Sudah diterima dari: PT. MUARA WISESA SAMUDRA; Uang Sebanyak: Dua Milyar Rupiah; Keterangan Pembayaran: Kasbon Tahap III Pembangunan Jalan Inspeksi dan Tanggul Kali BKB Kawasan Kali Jodo Sisi Timur Kota Adm Jakarta Utara, tanggal 19 Februari 2016. 
 3 (tiga) lembar fotokopi Rekening Koran Maybank cabang: KK. Danau Sunter II atas nama PT MUARA WISESA SAMUDRA nomor rekening: 2-255-004546 periode 12/02 (12 Februari 2016) sampai dengan 25/02 (25 Februari 2016).  
 2 (dua) lembar foto bertuliskan Jakarta, 7 Mei 2016 Progres Pekerjaan Kawasan kalijodo Penjaringan Jakarta Utara. 
 1 (satu) lembar fotokopi Surat Paguyuban Pengembang Reklamasi Pantai Utara Jakarta Nomor: 1022/Pag/VI/2012, tanggal 18 Juni 2012 kepada Dirut PT. Pembangunan Jaya Ancol, dll perihal pengumpulan dana. 
 1 (satu) bundel fotokopi dokumen Perubahan ke Empat  Jadwal Pembahasan Raperda Tentang Rencana Tata uang Kawasan Strategis Pantai Utara Jakarta. 
 1 (satu) bundel dokumen yang berisikan Daftar Hadir Rapat Paripurna Anggota DPRD DKI Jakarta Rapat pada Kamis/17 Maret 2016 pukul 14.00 dan Senin/22 Februari 2016 pukul 14.00. 
 32 (tiga puluh dua) set  berkas dokumen Undangan Rapat Balegda dan Daftar Hadir. 
 1 (satu) berkas dokumen Surat Usulan Dari Gubernur Pembahasan Raperda  Tentang Rencana Tata Ruang Kawasan Strategis Pantai Utara Jakarta dan Pembahasan Raperda RZWP3K. 
 2 (dua) berkas dokumen Kegiatan Rapat Gabungan Pimpinan DPRD. 
 4 (empat) lembar surat Nomor : 319/-073.06 tanggal 22 Maret 2016 Hal : Penyampaian Catatan Singkat Rapat Pimpinan Gabungan Bersama Eksekutif, yang ditandatangani oleh Sekretaris DPRD Provinsi DKI Jakarta M. YULIADI. 
 4 (empat) lembar surat Nomor : 320/-073.06 tanggal 22 Maret 2016 Hal : Penyampaian Catatan Singkat Rapat Pimpinan Gabungan Bersama Eksekutif, yang ditandatangani oleh Sekretaris DPRD Provinsi DKI Jakarta M.   YULIADI. 
 20 (dua puluh) berkas dokumen Catatan Rapat Pembahasan Balegda. 
 1 (satu) bundel fotocopy Catatan Rapat Kerja Badan Legislasi Daerah DPRD Provinsi DKI Jakarta dari tanggal 1 Maret 2015 hingga 29 Februari 2016. 
 4 (empat) lembar surat Nomor : 300/-073.06 tanggal 18 Maret 2016 Hal : Penyampaian Catatan Singkat Rapat Badan Musyawarah, yang ditandatangani oleh Sekretaris DPRD Provinsi DKI Jakarta M. YULIADI. 
 1 (satu) bundel copy HASIL INVENTARISASI PEMBAHASAN PASAL-PASAL RAPERDA TENTANG ENCANA TATA RUANG KAWASAN STRATEGIS PANTAI UTARA JAKARTA. 
 1 (satu) lembar copy tulisan tangan MUH SANUSI, bertuliskan Penjelasan Pasal 110 ayat 5.c. 
 1 (satu) bundel copy MASUKAN DALAM RANGKA PENYELARASAN PASAL-PASAL RAPERDA TENTANG RENCANA TATA RUANG KAWASAN STRATEGIS PANTAI UTARA JAKARTA. 
 2 (dua) lembar asli dokumen MASUKAN DALAM RANGKA PENYELARASAN PASAL-PASAL RAPERDA TETANG RENCANA TATA RUANG KAWASAN STRATEGIS PANTAI UTARA JAKARTA yang pada lembar pertama terdapat tulisan tangan dengan tinta warna biru berupa tanda silang dan diparaf serta tulisan “Gila kalau seperti ini bisa pidana korupsi!” dan diberi paraf dan tulisan 8/316 
 1 (satu) bundel masukan untuk Rancangan Peraturan Daerah Rencana Tata Ruang Kawasan Strategis Pantura Jakarta . 
 1 (satu) bundel fotokopi Tabel Perbandingan Pasal Awal dan Pasal Pada Tanggal 9 Februari 2016; 
 1 (satu) bundel fotokopi draft Keputusan DPRD DKI Jakarta tentang Persetujuan Dewan Perwakilan Rakyat DKI Jakarta terhadap Rancangan Peraturan Daerah tentang Rencana Tata Ruang Kawasan Strategis Pantai Utara Jakarta . 
 1 (satu) bundel fotokopi Laporan Badan Legislasi Daerah DPRD Prov DKI Jakarta dalam rangka Penetapan Rancangan Peraturan Daerah Menjadi Peraturan Daerah tentang Rencana Tata Ruang Wilayah (RTRW) 2011-2030. 
 1 (satu) bundel print out power point Dinas Pelayanan Pajak, Rancangan Penetapan NJOP Kawasan Reklamasi Pantai Utara Jakarta. 
 1 (satu) bundel print out pemaparan Rencanan Penataan Wilayah Dalam Reklamasi Pantai Utara Jakarta  oleh Biro Tata Pemerintahan Setda Provinsi DKI Jakarta. 
 2 (dua) lembar dokumen copy Laporan Perkembangan Pengurusan Ijin S/D Tgl. 10-07-2015. 
 1 (satu) lembar asli Berita Acara Serah Terima Dokumen Raperda Rencana Tata Ruang Kawasan Strategis Pantura Jakarta tanggal 23 November 2015. 
 1 (satu) lembar asli Tanda Terima buku rancangan Peraturan Daerah Rencana Tata Ruang Kawasan Strategis Pantura Jakarta tanggal 22 Februari 2016, dan lampirannya berupa 1 (satu) lembar printout foto penyerahan dokumen oleh ARIMBI PUTIK kepada DAMERIA tanggal 22 Februari 2016. 
 1 (satu) lembar asli Tanda Terima buku rancangan Peraturan Daerah Rencana Tata Ruang Kawasan Strategis Pantura tanggal 23 Februari 2016, dan lampirannya berupa 1 (satu) lembar printout foto penyerahan dokumen oleh ARIMBI PUTIK kepada DAMERIA tanggal 23 Februari 2016. 
 1 (satu) lembar kertas ukuran F4 terdapat tulisan tangan IME: 3.35014060900069, dimana ditempelkan juga 3 (tiga) buah hasil print kertas foto berupa capture percakapan di handphone antara Taufik dan Heru pada tanggal 13 s.d. 15 Maret, dan 1 (satu) buah note tulisan tangan. 
 5 (lima) lembar printout warna foto rapat tanggal 23 Februari 2016 di ruang rapat Kepala Bappeda Provinsi DKI Jakarta.. gambar foto beberapa orang dengan tertulis keterangan di bawahnya tentang Rapat Baleg pada tanggal 08 Desember 2015 dan 11 Desember 2015. 
 2 (dua) lembar kertas foto yang didalamnya terdapat gambar foto beberapa orang dengan tertulis keterangan di bawahnya tentang Rapat Baleg pada tanggal 08 Desember 2015 dan 11 Desember 2015. 
 1 (satu) amplop coklat berisi 1 (satu) bundel Rancangan Peraturan Daerah DKI Jakarta tentang Rencana Tata Ruang Kawasan Strategis Pantai Utara Jakarta Draft 22 Februari 2016; 
 1 (satu) buah buku berjudul :RANCANGAN PERATURAN DAERAH RENCANA TATA RUANG KAWASAN STRATEGIS PANTAI UTARA JAKARTA, BADAN PERENCANAAN PEMBANGUNAN DAERAH PROVINSI DAERAH KHUSUS IBUKOTA JAKARTA; (16 November 2016); 
 1 (satu) berkas dokumen Hasil Raperda yang telah disempurnakan; 
 1 (satu) bundel copy RANCANGAN PERATURAN DAERAH DAERAH KHUSUS IBUKOTA JAKARTA tentang RENCANA TATA RUANG KAWASAN STRATEGIS PANTAI UTARA JAKARTA DRAFT 22 FEBRUARI 2016 milik HERU WIYANTO; 
 1 (satu) bundel fotokopi Raperda Rencana Tata Ruang Kawasan Strategis Pantura, Lampiran I sampai Lampiran VII; 
 1 (satu) berkas dokumen yang berisikan 2 (dua) buah buku Naskah Akademik berjilid lakban hitam; 
 1 (satu) bundel Materi Teknis Raperda Rencana Tata Ruang Kawasan Strategis Pantai Utara Jakarta Badan Perencanaan Pembangunan Daerah Provinsi Daerah Khusus Ibukota Jakarta; 
 1 (satu) buah Buku Kerja  H. Mohamad Taufik, Wakil Ketua DPRD Provinsi DKI Jakarta, DPRD Provinsi DKI Jakarta – 2016. 
 1 (satu) lembar copy dokumen Surat Nomor 2294/-086.81 tanggal 10 September 2014, Hal: Pendelegasian wewenang penerbitan rekomendasi tanah HPL atas nama Pemerintah Provinsi DKI Jakarta kepada PT Jakarta Propertindo. 
 1 (satu) buah keping DVD-R merek Verbatim warna putih dengan tulisan tangan “Data PC Deni 1 April 2016” dengan serial number MAPAO8RC26025103. 
 1 (satu) buah keping CD-R merek Verbatim warna putih dengan tulisan tangan “Data PC Yudhi 1 April 2016” dengan serial number B3127RE04004697LH. 
 1 (satu) buah keping CD-R merek Verbatim warna putih dengan tulisan tangan pada casing “Materi : Raperda tentang Rencana Tata Ruang Kawasan Strategis Pantai Utara Jakarta” dengan serial number N125aJ27D8152669B2 . 
 1 (satu) buah CD-R merek Carter warna putih dengan tulisan tangan “Raperda RTR Kawasan Pantura JKT” dan “RZWP3K” 
 1 (satu) keping CD berlogo KPK berisi tapping terkait perkara Prepat Jaya dengan Serial Number, SN : MAPA 25PI102129864. 
 2 (dua) keping CD berlogo KPK berisi tapping terkait perkara Prepat Jaya dengan Serial Number, SN : MAPA25PH291418182 dan SN : MAPA25PI101626913. 
 1 (satu) keping CD berlogo KPK berisi tapping terkait perkara Prepat Jaya dengan Serial Number, SN : MAPA25PI100410824. 
 1 (satu) keping CD berlogo KPK berisi tapping terkait perkara Prepat Jaya dengan Serial Number, SN: MAPA23PF121041256. 
 1 (satu) buah amplop cokelat kecil yang berisikan: 
 1. 1 (satu) buah keping DVD-R Rekaman Rapat Pembahasan Raperda Tentang Rencana Tata Ruang Kawasan Strategis Pantai Utara Jakarta 2. 1 (satu) buah keping DVD-R Rekaman Rapat Pembahasan Rapat Tentang Rencana Zonasi Wilayah Pesisir dan Pulau-Pulau Kecil. 
 1 (satu) buah keping DVD-R dengan tertera post-it kuning judul bertuliskan “Dokumentasi Raperda RZWP3K”. 
 1(satu) buah keping DVD-R dengan tertera post-it kuning judul bertuliskan “Dokumentasi Raperda Rencana tata Ruang Kaw. Strategis Pantura Jakarta”. 
 1 (satu) buah keping DVD-R bertuliskan “Rekaman Rapat Balegda 15 Februari 2016”; 
 1 (satu) keping CD merk SPC bertuliskan “Raperda 22 Feb 2016” berisi file Raperda 22 Februari 2016 untuk Paripurna 25 Februari (batal dilaksanakan) dari Bappeda. 
 1 (satu) keping CD merk SPC bertuliskan “rekaman rapat 8 dan 10 Maret 2016. 
 1 (satu) keping CD merk SPC bertuliskan “Raperda 10 Maret ‘16” berisi file Raperda hasil konsolidasi untuk rapat 10 Maret 2016. (Sebelum ada arahan M. Taufik). 
 1 (satu) keping CD merk SPC bertuliskan “ Raperda, Bahan Rapim 15 Maret 2016” berisi file Raperda hasil Balegda 10 Maret 2016 untuk Rapim DPRD bersama eksekutif tanggal 15 Maret 2016. (Setelah ada arahan M. Taufik). 
 1 (satu) keping CD merk bertuliskan “Raperda selama pembahasan sd. Internal Balegda.” Berisi softcopy draft Raperda pembahasan awal sd. Internal. 
 1 (satu) keping CD berlogo KPK berisi tapping terkait perkara Prepat Jaya dengan Serial Number, SN: MAPA25PH290450531. 
 1 (satu) keping CD berlogo KPK berisi tapping terkait perkara Prepat Jaya dengan Serial Number, SN: MAPA25PI101440113. 
 1 (satu) keping CD berlogo KPK berisi tapping terkait perkara Prepat Jaya dengan Serial Number, SN: MAPA25PI101529822. 
 1 (satu) keping CD berlogo KPK berisi tapping terkait perkara Prepat Jaya dengan Serial Number, SN: MAPA25PH290835124. 
 1 (satu) keping CD berlogo KPK berisi tapping terkait perkara Prepat Jaya dengan Serial Number, SN: MAPA25PH290529006. 
 1 (satu) keping CD berlogo KPK berisi tapping terkait perkara Prepat Jaya dengan Serial Number, SN: MAPA25PH290124846. 
 1 (satu) keping CD berlogo KPK berisi tapping terkait perkara Prepat Jaya dengan Serial Number, SN: MAPA25PH290732302. 
 1 (satu) keping CD berlogo KPK berisi tapping terkait perkara Prepat Jaya dengan Serial Number, SN: MAPA25PH290125906. 
 1 (satu) keping CD berlogo KPK berisi tapping terkait perkara Prepat Jaya dengan Serial Number, SN: MAPA25PH292131253. 
 1 (satu) keping CD berlogo KPK berisi tapping terkait perkara Prepat Jaya dengan Serial Number, SN: MAPA25PH290401362. 
 1 (satu) keping CD berlogo KPK berisi tapping terkait perkara Prepat Jaya dengan Serial Number, SN: MAPA25PH290833742. 
 1 (satu) keping CD berlogo KPK berisi tapping terkait perkara Prepat Jaya dengan Serial Number, SN: MAPA25PH291420491. 
 Copi rekaman CCTV kantor PT Agung Podomoro Group yang disimpan oleh Penyidik dalam 1 (satu) buah flashdisk warna hitam merk Sandisk Ultra USB 3.0 64 GB. 
 1 (satu) buah Flashdisk dengan merk: Sandisk, Tipe: Cruzer Blade, kapasitas 8 GB, S/N: BI150824707B, warna Merah Hitam. 
 1 (satu) hardisk Merk : Western Digital , Model : WD5000AAKX , S/N : WMC2E0F3TJ9D , dengan kapasitas 500 GB, digunakan oleh Berlian, dengan keluaran Laporan kegiatan komputer forensic proses analisa data dan perangkat elektronik No evidence G9G4261. 
 1 (satu) hardisk Merk : Western Digital , Model : WD3200AAKX , S/N : WCAYUAJ64087 , dengan kapasitas 320 GB, digunakan oleh Trinanda dengan keluaran Laporan kegiatan komputer forensic proses analisa data dan perangkat elektronik No evidence G9G4264. 1 (satu) handphone warna putih Merk Samsung, Model Number: GT-I9300, IMEI: 356096051145439, SN: RF1D1ATRBTW, yang didalamnya terdapat memory card microSD Merk V-GEN , kode nomor: T 4033790, kapasitas 8GB. 
  1 (satu) keping Bluray dengan merk: Maxel, S/N: BRF663SC05031953, kapasitas 25 GB, bertuliskan CCTV APARTEMEN THAMRIN EXECUTIVE yang berisikan hasil rekaman video cctv dari Apartemen Thamrin Executive Residence pada tanggal 21, 22, 28 dan 29 Maret 2016, dengan file-file : 
 No 
 Nama File 
 Nilai MD5 Hash 
 1. 
 210700.avi 
 7cbf2a190</t>
  </si>
  <si>
    <t>M E N G A D I L I 
 Menyatakan Terdakwa AGUS DWI INDIARTO, S.Si, MSE tidak terbukti secara sah dan meyakinkan bersalah melakukan tindak pidana pidana “KORUPSI SECARA BERSAMA-SAMA “sebagaimana dalam dakwaan Primair Penuntut Umum ; 
 Membebaskan Terdakwa oleh karena itu dari dakwaan primair tersebut; 
 Menyatakan Terdakwa AGUS DWI INDIARTO, S.Si, MSE telah terbukti secara sah dan meyakinkan bersalah melakukan tindak pidana pidana “KORUPSI SECARA BERSAMA-SAMA“ sebagaimana dalam dakwaan Subsidair Penuntut Umum ; 
 Menjatuhkan pidana kepada Terdakwa dengan pidana penjara selama 1 (satu) tahun dan 4 (empat) bulan  denda sebesar Rp. 50.000,- (lima puluh juta rupiah) dengan ketentuan apabila denda tersebut tidak dibayar akan diganti dengan pidana kurungan selama 1 (satu)  bulan ; 
 Menetapkan masa  penahanan Terdakwa dikurangkan seluruhnya dari pidana yang dijatuhkan ; 
 Memerintahkan Terdakwa tetap berada dalam tahanan ; 
 Menetapkan barang bukti berupa : 
 Disita dari DIESTA MAYASARI, berupa odner 1 s.d. odner 48; 
 Disita dari HERMAN SADIK selaku Kepala Bidang Operasional Pelayanan Publik Divre DKI Jakarta Banten, berupa dokumen map 1 s.d. map 8; 
 Tetap terlampir dalam berkas perkara ; 
 Disita dari HERMAN SADIK selaku Kepala Bidang Operasional Pelayanan Publik Divre DKI Jakarta Banten, berupa beras, yaitu : 
 25,650  (dua puluh lima ribu enam ratus lima puluh) Kilogram beras Thailand pecah 15 % dalam kemasan karung Bulog milik PT. TANI HIDUP MANDIRI Nomor DO (Delivery Order) 0031009201613201OP tanggal DO 20-9-2016 yang berada di gudang Sunter Timur XIII nomor 61 Bulog Divre DKI Jakarta; 
 68.000 (enam puluh delapan ribu) Kilogram beras Thailand pecah 15 % dalam kemasan karung Bulog milik PT. DIAN SRIONO UTAMA Nomor DO (Delivery Order) 0035409201606201OP  tanggal 22-9-2016 yang berada di gudang Sunter Timur VI - MPIII Bulog Divre DKI Jakarta; 
 300.000 (tiga ratus ribu) Kilogram beras Thailand pecah 15 % dalam kemasan karung Bulog milik HIPMI Nomor DO (Delivery Order) 0030509201613201OP tangal 19-9-2016 yang berada di gudang Sunter Timur XIII nomor 61 Bulog Divre DKI Jakarta; 
  Dikembalikan ke Bulog Divre DKI Jakarta ; 
 Disita dari MOCHAMAD YUSUF SALAHUDIN, berupa 1(satu) unit Personal Komputer Merk Dell Optiplex 790; 
 Dikembalikan kepada Mochamad Yusuf Salahudin 
 Disita dari SURIPTO alias ASAI 
 1 (satu) karung / 50 Kg beras Tegal 
 1 (satu) kantong plastik sample beras Tegal 
 4 (empat) lembar asli bon Tagihan 
 Dirampas untuk dimusnahkan 
 Disita dari TJUNG CHI PHIN alias ALOY, berupa : 
 1 (satu) lembar asli slip bukti transfer Bank CIMB NIAGA a.n YELLA MEILIANTY EFENDY ke rekening Bank BCA a.n TANG ING DJIE tanggal 3 Oktober 2016 sebesar Rp. 1.508.045.000.- (satu milyar lima ratus delapan juta empat puluh lima ribu rupiah), untuk pembayaran beras Thailand pecah 15 persen dengan harga perkilo sebesar Rp. 7.700.- 
 1 (satu) lembar asli slip bukti transfer Bank CIMB NIAGA a.n YELLA MEILIANTY EFENDY ke rekening Bank BCA a.n TANG ING DJIE tanggal 4 Oktober 2016 sebesar Rp. 849.250.000.- (delapan ratus empat puluh sembilan juta dua ratus lima puluh ribu rupiah), untuk pembayaran beras lokal; 
 1 (satu) lembar kwitansi asli no. 090/SPI/IX/2016 perihal telah terima dari sdr. TJUNG CHI PHIN  alias ALOY uang sebesar Rp. 2.800.000.000.- (dua milyar delapan ratus juta rupiah) untuk pembayaran pinjaman uang untuk pembayaran daging bulog, yang diterima oleh sdr. DAVID H RAHARJA pada tanggal 7 September 2016 
 Disita dari ANAS FAZRI, barang bukti berupa dokumen fotocopy nomor urut 1 s.d. 13, agar tetap terlampir dalam berkas perkara. 
 Disita dari FERNANDO MARCOS, barang bukti berupa dokumen fotocopy nomor urut 1 s.d. 2; 
 Tetap terlampir dalam berkas perkara ; 
 Disita dari SURIPTO alias ASAI, berupa 1 (satu) buku tabungan Bank Bukopin Asli a.n Nasabah Suripto alias ASAI nomor rekening : 4820200071, Kode Cab. Lok, : 048/20 000K.KAS UNJ / IKIP JL PE, Jenis Tabungan : 12 – Tab. Siaga Bukopin BISN, Alamat : Jl. ALBEZIA IV / D3 RT. 04 / 12 CIPINANG, PULOGADUNG, yang disahkan oleh pejabat Bank Bukopin  pada tanggal 20 September 2016; 
 Dikembalikan kepada Suripto alias Asai ; 
 Membebani  Terdakwa untuk membayar biaya perkara sebesar Rp. 10.000.- (sepuluh ribu rupiah) ;</t>
  </si>
  <si>
    <t>MENGADILI 
 Menyatakan Terdakwa  ARIS MALLAWEANG , tidak terbukti secara sah dan meyakinkan bersalah melakukan Tindak Pidana sebagaimana dimaksud dalam Dakwaan Kesatu Primair melanggar Pasal Pasal 2 ayat (1) Jo Pasal 18 ayat (1) huruf b Undang-Undang nomor 31 tahun 1999 tentang Pemberantasan Tindak Pidana Korupsi Jo Undang-Undang nomor 20 tahun 2001 tentang Perubahan atas Undang-Undang nomor 31 tahun 1999 tentang Pemberantasan Tindak Pidana Korupsi Jo Pasal 55 ayat (1) ke-1 KUH Pidana; 
 Membebaskan Tedakwa Aris Malaweang dari Dakwaan Kesatu Primair tersebut diatas; 
 Menyatakan Terdakwa ARIS MALLAWEANG terbukti secara sah dan meyakinkan bersalah melakukan tindak pidana “KORUPSI SECARA BERSAMA SAMA”; 
 Menjatuhkan pidana oleh karena itu kepada Terdakwa  ARIS MALLAWEANG  dengan pidana penjara selama  2 (dua) tahun; 
 Menetapkan masa Penangkapan dan Penahanan yang telah dijalani Terdakwa dikurangkan seluruhnya dari pidana yang diajtuhkan; 
 Memerintahkan Terdakwa tetap berada dalam tahanan; 
 Menjatuhkan pidana denda kepada Terdakwa sebesar Rp.150.000.000,- (serratus lima puluh juta rupiah), dengan ketentuan apabila denda tidak dibayar maka diganti dengan pidana kurungan selama 2 (dua) bulan; 
 Menjatuhkan pidana tambahan berupa membayar uang pengganti sebesar Rp.2.006.596.939,- dikurangi uang tunai yang telah disita sebesar Rp.20.000.000,- dan uang tunai yang telah dikirimkan ke KOI dan negara sebesar Rp.1.716.596.939,- Rp.290.000.000,- dikurangi uang tunai yang telah disita sebesar Rp.20.000.000,- dan uang tunai yang telah dititipkan kepada Kejaksaan Negeri Jakarta Pusat sebesar Rp.20.000.000,-, sisanya = Rp.250.000.000,-, Jika Terpidana tidak membayar uang pengganti paling lama 1 (satu) bulan setelah putusan Pengadilan mempunyai kekuatan hukum tetap, maka harta bendanya disita oleh Jaksa dan dilelang untuk menutupi uang pengganti tersebut, dalam hal Terpidana tidak mempunyai harta benda yang mencukupi untuk membayar uang pengganti tersebut, maka dipidana dengan pidana penjara selama 1 (satu) bulan, apabila Terpidana membayar uang pengganti yang jumlahnya kurang dari seluruh kewajiban membayar uang pengganti, maka jumlah uang pengganti yang dibayarkan akan diperhitungkan dengan lamanya pidana tambahan berupa pidana penjara sebagai pengganti dari kewajiban membayar uang pengganti; 
 Menyatakan barang bukti berupa : 
 - Nomor Urut : 1 sampai dengan 42 berupa dokumen/ surat-surat, dikembalikan kepada Penyidik melalui Penuntut Umum; 
 - Nomor Urut 43 berupa uang tunai sebesar Rp.20.000.000,- (dua puluh juta rupiah), dirampas untuk negara dan diperhitungkan sebagai pembayaran uang pengganti yang dibebankan kepada Terdakwa; 
 Uang sebesar Rp.20.000.000,- (dua puluh juta rupiah) yang telah diserahkan Terdakwa melalui rekening Kejaksaan Negeri Jakarta Pusat di Bank Mandiri Nomor Rekening 1210096010123, dirampas untuk Negara dan diperhitungkan sebagai pembayaran uang pengganti yang dibebankan kepada Terdakwa; 
 - Nomor Urut : 44 sampai dengan 46 berupa kendaraan bermotor roda empat merek Honda CRV tahun 2008 warna coklat tua metalik Nomor Polsi B-2494-BD berikut surat dan kuncinya, dirampas untuk Negara dan diperhitungkan sebagai pembayaran uang pengganti yang dibebankan kepada Terdakwa; 
 10. Menyatakan Terdakwa ARIS MALAWEANG tidak terbukti secara sah dan meyakinkan bersalah melakukan tindak pida “PENCUCIAN UANG”; 
 11.Membebaskan Terdakwa dari Dakwaan Kedua; 
 12. Membebankan kepada Terdakwa untuk membayar biaya perkara sebesar Rp.10.000,- (sepuluh ribu rupiah);</t>
  </si>
  <si>
    <t xml:space="preserve">MENGADILI : 
 M E N G A D I L I  : 
 Menyatakan Terdakwa  HANSEN  telah terbukti secara sah dan meyakinkan bersalah melakukan tindak pidana ?korupsi secara bersama-sama? dalam dakwaan Primair sebagaimana diatur dalam Pasal 2 ayat (1) jo Pasal 18 UU No. 31 Tahun 1999 tentang Pemberantasan Tindak Pidana Korupsi sebagaimana telah diubah dengan UU No. 20 Tahun 2001 tentang Perubahan atas UU No. 31 Tahun 1999 tentang Pemberantasan Tindak Pidana Korupsi jo Pasal 55 ayat 1 ke 1 KUHPidana; 
 Menjatuhkan pidana terhadap Terdakwa HANSEN dengan pidana penjara selama 10(sepuluh) tahun  dan denda sebesar Rp. 500.000.000,- (lima ratus juta rupiah), apabila denda tersebut tidak dibayar diganti dengan pidana kurungan selama  3(tiga) bulan  ; 
 Menetapkan masa penahanan yang telah dijalani Terdakwa dikurangkan seluruhnnya dari pidana yang dijatuhkan; 
 Menetapkan Terdakwa tetap berada dalam tahanan ; 
 Menghukum Terdakwa  HANSEN  membayar uang pengganti kerugian keuangan Negara dalam hal ini PT BRI sebesar USD. 18.541.653 + USD. 600.000 sehingga jumlah seluruhnya USD. 19.171.613. dengan ketentuan apabila terdakwa tidak membayar uang pengganti tersebut dalam kurun waktu 1 (satu) bulan sesudah putusan pengadilan berkekuatan hukum tetap, maka harta bendanya akan disita oleh Jaksa Penuntut Umum dan dapat dilelang untuk menutupi uang pengganti tersebut, dalam hal terdakwa tidak mempunyai harta benda yang mencukupi untuk membayar uang pengganti tersebut maka dipidana dengan pidana penjara selama  3(tiga)  tahun  ; 
 Menyatakan barang bukti berupa "Terlampir dalam putusan" 
 Membebani Terdakwa untuk membayar biaya perkara sebesar Rp. 10.000,- (sepuluh ribu rupiah) 
</t>
  </si>
  <si>
    <t xml:space="preserve">MENGADILI : 
 Menyatakan Terdakwa ADNOES RIANTO KESUMA tersebut tidak terbukti secara sah dan meyakinkan bersalah melakukan tindak pidana yang didakwakan dalam dakwaan kesatu primair pasal 2 ayat (1) jo pasal 18 UU No. 31 tahun 1999 tentang Pemberantasan Tindak Pidana Korupsi sebagaimana dirubah dengan UU No. 20 tahun 2001 tentang Perubahan atas UU No. 31 tahun 1999 jo pasal 55 ayat (1) ke-1 jo pasal 64 ayat (1) KUHP. 
 Membebaskan Terdakwa dari dakwaan kesatu primair tersebut. 
 Menyatakan Terdakwa ADNOES RIANTO KESUMA tersebut telah terbukti secara sah dan meyakinkan bersalah melakukan tindak pidana KORUPSI SECARA BERSAMA-SAMA dan BERLANJUT sebagaimana dalam dakwaan kesatu subsidair pasal 3 jo pasal 18 Undang Undang Nomor . 31 tahun 1999 sebagaimana telah dirubah dengan Undang Undang Nomor. 20 tahun 2001 tentang Perubahan atas Undang Undang Nomor. 31 Tahun 1999 jo pasal 55 ayat (1) jo pasal 64 ayat (1) KUHP. 
 Menjatuhkan pidana kepada Terdakwa oleh karena itu dengan pidana penjara selama 1 (satu) tahun 4 (empat) bulan dan denda sejumlah Rp . 50.000.000,00 (lima puluh juta rupiah) dengan ketentuan apabila denda tersebut tidak dibayar diganti dengan pidana kurungan selama 2 (dua) bulan; 
 Menghukum Terdakwa untuk membayar uang pengganti sejumlah Rp.193.553.675,00 (seratus sembilan puluh tiga juta lima ratus lima puluh tiga ribu enam ratus tujuh puluh lima rupiah), paling lama dalam waktu satu bulan sesudah putusan berkekuatan hukum tetap, jika Terdakwa tidak membayar maka harta bendanya disita dan dilelang oleh Jaksa Penuntut Umum untuk menutupi uang pengganti tersebut, dengan ketentuan apabila Terpidana tidak mempunyai harta benda yang mencukupi maka dipidana dengan pidana penjara selama 6 (enam) bulan. 
 Menetapkan masa penahanan yang telah di jalani Terdakwa di kurangkan seluruhnya dari pidana penjara yang di jatuhkan; 
 Menetapkan Terdakwa tetap ditahan. 
 Menetapkan barang bukti berupa : "sebagaimana termuat dalam berkas putusan" 
 Membebankan kepada Terdakwa membayar biaya perkara Rp. 10.000,00 (sepuluh ribu rupiah). 
</t>
  </si>
  <si>
    <t xml:space="preserve">M  E  N  G  A  D  I  L  I   : 
 Menyatakan Terdakwa  FIRMANSYAH NOEH  tidak terbukti secara sah dan meyakinkan bersalah melakukan tindak pidana sebagaimana dimaksud dalam Dakwaan Primair. ; 
 Membebaskan Terdakwa  FIRMANSYAH NOEH  oleh karena itu  dari Dakwaan Primair tersebut.; 
 Menyatakan Terdakwa  FIRMANSYAH NOEH  telah terbukti secara sah dan meyakinkan bersalah melakukan Tindak Pidana Korupsi secara bersama-sama   sebagaimana dimaksud dalam Dakwaan Subsidair.; 
 Menjatuhkan pidana terhadap Terdakwa  FIRMANSYAH NOEH  oleh karena itu  dengan pidana penjara selama 1 (satu) tahun dan 4 (empat) bulan dan pidana denda sebesar Rp 50.000.000,- (lima puluh juta rupiah), dengan ketentuan apabila denda tersebut tidak dibayar, maka diganti dengan pidana kurungan selama 2  (dua.) bulan. ; 
 Menjatuhkan pidana tambahan uang pengganti terhadap Terdakwa FIRMANSYAH NOEH sebesar  Rp.21.950.000.00,-  (dua puluh satu juta sembilan ratus lima puluh ribu rupiah) yang apabila tidak dibayar paling lama 1 (satu) bulan setelah perkara ini mempunyai kekuatan hukum tetap, maka harta benda Terdakwa dirampas untuk menutupi kerugian Negara tersebut, jika dalam hal harta benda Terdakwa tidak mencukupi untuk membayar uang pengganti , maka diganti dengan pidana penjara selama 2 (dua) bulan ; 
 Memerintahkan masa penahanan yang telah dijalani Terdakwa dikurangkan sepenuhnya dari pidana yang dijatuhkan. 
 Memerintahkan Terdakwa tetap berada dalam tahanan. 
 Memerintahkan barang-barang bukti berupa : 
 A.  Barang bukti yang disita dari Saksi atas nama Hj. RETNO INDRAWATI.M, BA, sebagai berikut: 
 1 (satu) lembar slip pengambilan KJK PEMK No. 056-Rt. 001 / Rw. 01 atas nama SUWANDI GUNAWAN tertanggal 31 Januari 2011 sebesar Rp. 1.000.000.- (satu juta rupiah). 
 1 (satu) lembar slip pengambilan KJK PEMK No. 057-Rt. 001 / Rw. 01 atas nama ZAENUDIN tertanggal 31 Januari 2011 sebesar Rp. 1.000.000.- (satu juta rupiah). 
 1 (satu) lembar slip pengambilan KJK PEMK No. 058-Rt. 001 / Rw. 01 atas nama WAHYUDI tertanggal 31 Januari 2011 sebesar Rp. 1.000.000.- (satu juta rupiah). 
 1 (satu) lembar slip pengambilan KJK PEMK No. 059-Rt. 004/Rw. 01 atas nama JANURI BI TA?AM tertanggal 31 Januari 2011 sebesar Rp. 1.000.000.- (satu juta rupiah) 
 1 (satu) lembar slip pengambilan KJK PEMK No. 060-Rt. 008 / Rw. 01 atas nama YULIA tertanggal 31 Januari 2011 sebesar Rp. 1.000.000.- (satu juta rupiah). 
 1 (satu) lembar slip pengambilan KJK PEMK No. 061-Rt. 012 / Rw. 01 atas nama MIRANDA GUSTIANA tertanggal 31 Januari 2011 sebesar Rp. 1.000.000.- (satu juta rupiah) 
 1 (satu) lembar slip pengambilan KJK PEMK No. 063-Rt. 004 / Rw. 02 atas nama SANTI SUSILOWATI tertanggal 31 Januari 2011 sebesar Rp. 1.000.000.- (satu juta rupiah). 
 1 (satu) lembar slip pengambilan KJK PEMK No. 064-Rt. 005 / Rw. 02 atas nama AGUS BACHTIAR tertanggal 31 Januari 2011 sebesar Rp. 1.000.000.- (satu juta rupiah). 
 1 (satu) lembar slip pengambilan KJK PEMK No. 067-Rt. 009 / Rw. 02 atas nama RUSMI tertanggal 31 Januari 2011 sebesar Rp. 1.000.000.- (satu juta rupiah). 
 1 (satu) lembar slip pengambilan KJK PEMK No. 068-Rt. 009/ Rw. 02 atas nama SRI SULASTRI tertanggal 31 Januari 2011 sebesar Rp. 1.000.000.- (satu juta rupiah). 
 1 (satu) lembar slip pengambilan KJK PEMK No. 069-Rt. 010/ Rw. 02 atas nama SAEFUDIN tertanggal 31 Januari 2011 sebesar Rp. 1.000.000.- (satu juta rupiah). 
 1 (satu) lembar slip pengambilan KJK PEMK No. 066-6/2 Rt. 008 / Rw. 02 atas nama SOLEHA tertanggal 04 Pebruari 2011 sebesar Rp. 1.000.000.- (satu juta rupiah). 
 1 (satu) lembar slip pengambilan KJK PEMK No. 070-Rt. 002 / Rw. 03 atas nama ROSIDIA tertanggal 31 Januari 2011 sebesar Rp. 1.000.000.- (satu juta rupiah). 
 1 (satu) lembar slip pengambilan KJK PEMK No. 071-Rt. 002 / Rw. 03 atas nama HILDA MUKRIANA tertanggal 31 Januari 2011 sebesar Rp. 1.000.000.- (satu juta rupiah). 
 1 (satu) lembar slip pengambilan KJK PEMK No. 072-Rt. 002 / Rw. 03 atas nama ANNITA tertanggal 31 Januari 2011 sebesar Rp. 1.000.000.- (satu juta rupiah). 
 1 (satu) lembar slip pengambilan KJK PEMK No. 073-Rt. 011 / Rw. 03 atas nama HARRY DJOHARDIN tertanggal 31 Januari 2011 sebesar Rp. 1.000.000.- (satu juta rupiah). 
 1 (satu) lembar slip pengambilan KJK PEMK No. 074-Rt. 012 / Rw. 03 atas nama NANI tertanggal 31 Januari 2011 sebesar Rp. 1.000.000.- (satu juta rupiah). 
 1 (satu) lembar slip pengambilan KJK PEMK No. 087-Rt. 014/ Rw. 03 atas nama RINDA YUDHANTI tertanggal 31 Januari 2011 sebesar Rp. 1.000.000.- (satu juta rupiah). 
 1 (satu) lembar slip pengambilan KJK PEMK No. 076-Rt. 003 / Rw. 05 atas nama ENDANG tertanggal 31 Januari 2011 sebesar Rp. 1.000.000.- (satu juta rupiah). 
 1 (satu) lembar slip pengambilan KJK PEMK No. 077-Rt. 005 / Rw. 05 atas nama ROTIQOH tertanggal 31 Januari 2011 sebesar Rp. 1.000.000.- (satu juta rupiah). 
 1 (satu) lembar slip pengambilan KJK PEMK No. 083-Rt. 010 / Rw. 05 atas nama NUR HAYATI tertanggal 31 Januari 2011 sebesar Rp. 1.000.000.- (satu juta rupiah). 
 1 (satu) lembar slip pengambilan KJK PEMK No. 078-Rt. 003/ Rw. 08 atas nama HAMIYATI HAMDANI tertanggal 31 Januari 2011 sebesar Rp. 1.000.000.- (satu juta rupiah). 
 1 (satu) lembar slip pengambilan KJK PEMK No. 079-Rt. 003/ Rw. 008 atas nama ANDRAWIYATI tertanggal 31 Januari 2011 sebesar Rp. 1.000.000.- (satu juta rupiah). 
 1 (satu) lembar slip pengambilan KJK PEMK No. 080-Rt. 003 / Rw. 08 atas nama RAMSAH RAZAK tertanggal 31 Januari 2011 sebesar Rp. 1.500.000.- (satu juta lima ratus ribu rupiah). 
 1 (satu) lembar slip pengambilan KJK PEMK No. 081-Rt. 003 / Rw. 08 atas nama RENNY WIJAYA tertanggal 31 Januari 2011 sebesar Rp. 1.000.000.- (satu juta rupiah). 
 1 (satu) lembar slip pengambilan KJK PEMK No. 082-Rt. 003/ Rw. 08 atas nama SARINAH tertanggal 31 Januari 2011 sebesar Rp. 1.500.000.- (satu juta lima ratus ribu rupiah). 
 1 (satu) lembar slip pengambilan KJK PEMK No. 084-Rt. 014 / Rw. 08 atas nama ROHMALINA S. tertanggal 31 Januari 2011 sebesar Rp. 1.000.000.- (satu juta rupiah). 
 1 (satu) lembar slip pengambilan KJK PEMK No. 085-Rt. 014 / Rw. 08 atas nama M. SUBACHAN tertanggal 31 Januari 2011 sebesar Rp. 1.500.000.- (satu juta lima ratus ribu rupiah). 
 1 (satu) lembar slip pengambilan KJK PEMK No. 061- Rw. 01 atas nama AMAN tertanggal 20 Desember  2010 sebesar Rp. 1.000.000.- (satu juta rupiah). 
 1 (satu) lembar slip pengambilan KJK PEMK No. 003- Rw. 01 atas nama FRANS TOTO tertanggal 20 Desember 2010 sebesar Rp. 2.000.000.- (dua juta rupiah). 
 1 (satu) lembar slip pengambilan KJK PEMK No. 002-Rw. 01 atas nama BAY RATNA YULIASIH tertanggal 20 Desember 2010 sebesar Rp. 2.000.000.- (dua juta rupiah). 
 1 (satu) lembar slip pengambilan KJK PEMK No. 024-Rw. 01 atas nama SUNARYO tertanggal 20 Desember 2010 sebesar Rp. 1.000.000.- (satu juta rupiah). 
 1 (satu) lembar slip pengambilan KJK PEMK No. 028-Rw. 01 atas nama CHAIRIL ANWAR tertanggal 20 Desember 2010 sebesar Rp. 1.000.000.- (satu juta rupiah). 
 1 (satu) lembar slip pengambilan KJK PEMK No. 056-Rw. 01 atas nama MUTIA KUSUMA DEWI tertanggal 20 Desember 2010 sebesar Rp. 1.000.000.- (satu juta rupiah). 
 1 (satu) lembar slip pengambilan KJK PEMK No. 046-Rw. 01 atas nama SARTIKA HASAN tertanggal 20 Desember 2010 sebesar Rp. 1.000.000.- (satu juta rupiah). 
 1 (satu) lembar slip pengambilan KJK PEMK No. 047-Rw. 01 atas nama SARTIAH tertanggal 20 Desember  2010 sebesar Rp. 1.000.000.- (satu juta rupiah). 
 1 (satu) lembar slip pengambilan KJK PEMK No. 043-Rw. 01 atas nama ROSIDA tertanggal 20 Desember  2010 sebesar Rp. 1.000.000.- (satu juta rupiah). 
 1 (satu) lembar slip pengambilan KJK PEMK No. 051-Rw. 01 atas nama SITI SARAH tertanggal 20 Desember 2010 sebesar Rp. 1.000.000.- (satu juta rupiah). 
 1 (satu) lembar slip pengambilan KJK PEMK No. 001-Rw. 01 atas nama SUMIYATI tertanggal 20 Desember 2010 sebesar Rp. 1.000.000.- (satu juta rupiah). 
 1 (satu) lembar slip pengambilan KJK PEMK No. 032-Rw. 01 atas nama M. ASHARI tertanggal 20 Desember 2010 sebesar Rp. 1.000.000.- (satu juta rupiah). 
 1 (satu) lembar slip pengambilan KJK PEMK No. 033-Rw. 01 atas nama NUR HAYATUN tertanggal 20 Desember 2010 sebesar Rp. 1.000.000.- (satu juta rupiah). 
 1 (satu) lembar slip pengambilan KJK PEMK No. 034-Rw. 01 atas nama WAHYUDI tertanggal 20 Desember 2010 sebesar Rp. 1.000.000.- (satu juta rupiah). 
 1 (satu) lembar slip pengambilan KJK PEMK No. 035-Rw. 01 atas nama SUTINAH tertanggal 20 Desember 2010 sebesar Rp. 1.000.000.- (satu juta rupiah). 
 1 (satu) lembar slip pengambilan KJK PEMK No. 036-Rw. 01 atas nama EKA ROFIKA tertanggal 20 Desember 2010 sebesar Rp. 1.000.000.- (satu juta rupiah). 
 1 (satu) lembar slip pengambilan KJK PEMK No. 022-Rw. 02 atas nama NORMA YUNITA tertanggal 20 Desember 2010 sebesar Rp. 1.000.000.- (satu juta rupiah). 
 1 (satu) lembar slip pengambilan KJK PEMK No. 005-Rw. 02 atas nama SABAR MUDIONO tertanggal 20 Desember 2010 sebesar Rp. 3.000.000.- (tiga juta rupiah). 
 1 (satu) lembar slip pengambilan KJK PEMK No. 029-Rw. 02 atas nama WAHYU WAHIMAN tertanggal 20 Desember 2010 sebesar Rp. 1.000.000.- (satu juta rupiah). 
 1 (satu) lembar slip pengambilan KJK PEMK No. 030-Rw. 02 atas nama YULIATO tertanggal 20 Desember  2010 sebesar Rp. 1.000.000.- (satu juta rupiah). 
 1 (satu) lembar slip pengambilan KJK PEMK No. 020-Rt. 004 / Rw. 02 atas nama SITI URIPAH tertanggal 20 Desember 2010 sebesar Rp. 2.000.000.- (dua juta rupiah). 
 1 (satu) lembar slip pengambilan KJK PEMK No. 021-Rw. 02 atas nama SITI FATHONA tertanggal 20 Desember 2010 sebesar Rp. 2.000.000.- (dua juta rupiah). 
  1 (satu) lembar slip pengambilan KJK PEMK No. 006-Rw. 02 atas nama ABDUL HAKIM tertanggal 20 Desember 2010 sebesar Rp. 1.500.000.- (satu juta lima ratus ribu rupiah). 
 1 (satu) lembar slip pengambilan KJK PEMK No. 048-Rw. 02 atas nama SUTARIA tertanggal 20 Desember  2010 sebesar Rp. 3.000.000.- (tiga juta rupiah). 
 1 (satu) lembar slip pengambilan KJK PEMK No. 004-Rw. 02 atas nama SUDJARI tertanggal 20 Desember 2010 sebesar Rp. 2.000.000.- (dua juta rupiah). 
 1 (satu) lembar slip pengambilan KJK PEMK No. 008-Rw. 02 atas nama CHARLES TUHUMENA tertanggal 20 Desember 2010 sebesar Rp. 2.000.000.- (dua juta rupiah). 
 1 (satu) lembar slip pengambilan KJK PEMK No. 059-Rw. 03 atas nama SUPRIATIN tertanggal 20 Desember 2010 sebesar Rp. 1.000.000.- (satu juta rupiah). 
 1 (satu) lembar slip pengambilan KJK PEMK No. 012-Rw. 03 atas nama LINA MARINI tertanggal 20 Desember 2010 sebesar Rp. 2.000.000.- (dua juta rupiah). 
 1 (satu) lembar slip pengambilan KJK PEMK No. 013-Rw. 03 atas nama SUSI DIAN FARINA tertanggal 20 Desember 2010 sebesar Rp. 2.000.000.- (dua juta rupiah). 
 1 (satu) lembar slip pengambilan KJK PEMK No. 014-Rw. 03 atas nama KHAIRUNNISAA tertanggal 20 Desember 2010 sebesar Rp. 2.000.000.- (dua juta rupiah). 
 1 (satu) lembar slip pengambilan KJK PEMK No. 023-Rw. 03 atas nama NGATINI tertanggal 20 Desember 2010 sebesar Rp. 1.500.000.- (satu juta lima ratus ribu rupiah). 
 1 (satu) lembar slip pengambilan KJK PEMK No. 017-Rw. 04 atas nama ACHMAD DJUMADI tertanggal 20 Desember 2010 sebesar Rp. 1.000.000.- (satu juta rupiah). 
 1 (satu) lembar slip pengambilan KJK PEMK No. 063-Rt. 005 / Rw. 05 atas nama ARIF tertanggal 20 Desember 2010 sebesar Rp. 2.000.000.- (dua juta rupiah). 
 1 (satu) lembar slip pengambilan KJK PEMK No. 025/05 atas nama TATI SUGIARTI tertanggal 20 Desember 2010 sebesar Rp. 1.000.000.- (satu juta rupiah). 
 1 (satu) lembar slip pengambilan KJK PEMK No. 057 atas nama RENNY tertanggal 20 Desember 2010 sebesar Rp. 2.500.000.- (dua juta lima ratus ribu rupiah). 
 1 (satu) lembar slip pengambilan KJK PEMK No. 026-Rw. 05 atas nama M. HERMANSYAH tertanggal 20 Desember 2010 sebesar Rp. 3.000.000.- (tiga juta rupiah). 
 1 (satu) lembar slip pengambilan KJK PEMK No. 027-Rw. 05 atas nama KUSIN tertanggal 20 Desember 2010 sebesar Rp. 3.000.000.- (tiga juta rupiah). 
 1 (satu) lembar slip pengambilan KJK PEMK No. 037-Rw. 05 atas nama DEDE MULYAWAN tertanggal 20 Desember 2010 sebesar Rp. 1.500.000.- (satu juta lima ratus ribu rupiah). 
 1 (satu) lembar slip pengambilan KJK PEMK No. 015-Rt. 010 / Rw. 07 atas nama ADIH B. TAH tertanggal 20 Desember 2010 sebesar Rp. 3.000.000.- (tiga juta rupiah). 
 1 (satu) lembar slip pengambilan KJK PEMK No. 016-Rt. 010 / Rw. 07 atas nama ROHAINI tertanggal 20 Desember 2010 sebesar Rp. 3.000.000.- (tiga juta rupiah). 
 1 (satu) lembar slip pengambilan KJK PEMK No. 040-Rw. 08 atas nama ADITIA tertanggal 20 Desember 2010 sebesar Rp. 1.000.000.- (satu juta rupiah). 
 1 (satu) lembar slip pengambilan KJK PEMK No. 041 atas nama A. GUNAWAN tertanggal 20 Desember 2010 sebesar Rp. 1.000.000.- (satu juta rupiah). 
 1 (satu) lembar slip pengambilan KJK PEMK No. 042 atas nama DEDY ISMANTO tertanggal 20 Desember 2010 sebesar Rp. 1.000.000.- (satu juta rupiah). 
 1 (satu) lembar slip pengambilan KJK PEMK No. 045 atas nama ANI HANDAYANI tertanggal 20 Desember 2010 sebesar Rp. 1.000.000.- (satu juta rupiah). 
 1 (satu) lembar slip pengambilan KJK PEMK No. 058-Rt. 009/ Rw. 08 atas nama HERMAN tertanggal 20 Desember 2010 sebesar Rp. 1.000.000.- (satu juta rupiah). 
 1 (satu) lembar slip pengambilan KJK PEMK No. 038 / 08 atas nama SYAIFULLAH tertanggal 20 Desember 2010 sebesar Rp. 2.500.000.- (dua juta lima ratus ribu rupiah). 
 1 (satu) bandel dokumen anggota KJK PEMK Kelurahan Petojo Utara atas nama ZIDUAN J. TARIGAN. 
 1 (satu) bandel dokumen anggota KJK PEMK atas nama DARMAWAN.G 
 1 (satu) bandel dokumen anggota KJK PEMK atas nama ROOSTINI, S. 
 1 (satu) bandel dokumen anggota KJK PEMK atas nama HERMIEN JULIANAR. 
 1 (satu) bandel dokumen anggota KJK PEMK atas nama RUCHIYAT.P. 
 1 (satu) bandel dokumen anggota KJK PEMK atas nama M. RIYANI ALI. 
 1 (satu) bandel dokumen anggota KJK PEMK atas nama EKA ROSFIKA. 
 1 (satu) bandel dokumen anggota KJK PEMK atas nama BAY RATNA YULIASIH. 
 1 (satu) bandel dokumen anggota KJK PEMK atas nama AMAN. 
 1 (satu) lembar Surat Keputusan Ketua KJK- PEMK Kel. Petojo Utara Nomor : 000.../SK/KJK-PEMK/PU/II/10 Tahun 2010 perihal Pengangkatan Tenaga Pengelola atas nama Hj. RETNO I.M, BA. 
 B.    Barang Bukti disita dari Saksi atas nama M.RIYANI ALI, sebagai  berikut : 
 1)      1 (satu) lembar Surat Keputusan No. 307/KGP/II/07/Op. Pers tertanggal 20 Pebruari 2007; 
 2)      1 (satu) lembar Surat Keputusan Direksi PT. Kerta Gaya Pusaka No. 562/KGP/III/12/Op. Pers tertanggal 20 Maret 2012 tentang Penyesuaian Gaji Karyawan; 
 3)      1 (satu) lembar Invoice (kwitansi penagihan) No. 02958 tertanggal 31 Oktober 2012 senilai Rp. 100.307.000,- (seratus juta tiga ratus tujuh ribu rupiah); 
 4)      1 (satu) lembar Invoice (kwitansi penagihan) No. 02957 tertanggal 31 Oktober 2012 senilai Rp. 224.220.000,- (dua ratus dua puluh empat juta dua ratus dua puluh ribu rupiah). 
 C.    Barang Bukti disita Dari Saksi DARMAWAN, sebagai berikut: . 
 1 (satu) lembar Slip setoran KJK PEMK Petojo Utara tanggal04 Mei 2014 atas uang sebesar Rp. 11.550.000,- (sebelas juta lima ratus lima puluh ribu rupiah). 
 D.    Barang Bukti disita Dari Saksi MUHAMAD RAIS, sebagai berikut: 
 1 (satu) lembar Surat Keputusan Ketua KJK- PEMK Kel. Petojo Utara Nomor : 000.../SK/KJK-PEMK/PU/II/10 Tahun 2010 perihal Pengangkatan Tenaga Pengelola atas nama Hj. RETNO I.M, BA. 
 E.    Barang Bukti disita Dari Saksi ROOSTINI, sebagai berikut : 
 1)       1 (satu) lembar Slip setoran KJK Petojo Utara tanggal 04 Mei 2014 atas uang sebesar     Rp. 5.000.000,- (lima juta rupiah); 
 2)       1 (satu) lembar Slip setoran KJK Petojo Utara tanggal 07 Mei 2014 atas uang sebesar    Rp. 2.000.000,- (dua juta rupiah) dan 1 (satu) lembar Slip setoran Bank DKI tanggal 07 Mei 2014 atas uang sebesar Rp. 2.000.000,- (dua juta rupiah); 
 3)       1 (satu) lembar Slip setoran KJK Petojo Utara tanggal 12 Mei 2014 atas uang sebesar   Rp. 4.000.000,- (empat juta rupiah) dan 1 (satu) lembar Slip setoran Bank DKI tanggal 12  Mei 2014 atas uang sebesar Rp. 4.000.000,- (empat juta rupiah); 
 F.    Barang Bukti disita Dari Saksi ZIDUAN JUAN TARIGAN, sebagai berikut :  
 1)       1 (satu) lembar Slip setoran KJK Petojo Utara tanggal 06 Mei 2014 atas uang sebesar  Rp. 4.500.000,- (empat juta lima ratus ribu rupiah) dan 1 (satu) lembar slip setoran Bank DKI tertanggal 06 Mei 2014 atas uang sebesar Rp.4.500.000,- (empat juta lima ratus ribu rupiah); 
 2)       1 (satu) lembar Slip setoran KJK Petojo Utara tanggal 12 Mei 2014 atas uang sebesar Rp. 3.000.000,- (tiga juta rupiah) dan 1 (satu) lembar Slip setoran Bank DKI tanggal 12 Mei 2014 atas uang sebesar Rp. 3.000.000,- (tiga juta rupiah); 
 G.    Barang Bukti disita Dari Saksi HERMIEN JULINAR, sebagai berikut : 
 -          1 (satu) lembar Slip setoran KJK PEMK Petojo Utara tanggal 02 Mei 2014 atas uang sebesar Rp. 2.150.000,- (dua juta seratus lima puluh ribu rupiah) ; 
 -          1 (satu) lembar Surat Keputusan Ketua KJK- PEMK Kel. Petojo Utara Nomor : 000.../SK/KJK-PEMK/PU/II/10 Tahun 2010 perihal Pengangkatan Tenaga Pengelola atas nama HERMIEN JULINAR. 
 H.    Barang Bukti disita Dari Saksi RUCHIYAT PERMANA, sebagai berikut : 
 -   1 (satu) lembar Slip setoran KJK PEMK Petojo Utara tanggal 04 Mei 2014 atas uang sebesar Rp. 5.500.000,- (lima juta lima ratus ribu rupiah). 
 I.      Barang Bukti disita dari Saksi DEWI SIAHAAN, sebagai   berikut : 
 1)       1 (satu) lembar rekening koran Bank DKI Kcp. Walikota Jakarta Pusat Nomor 111-13-0705-7 atas nama KJK PEMK Petojo Utara Periode 1 Januari 2010 s/d tanggal 31 Desember 2011; 
 2)      1 (satu) lembar legalisir Cek Bank DKI No. 0713702 senilai Rp.200.000.000,- (dua ratus juta rupiah); 
 3)       1 (satu) lembar legalisir Cek Bank DKI No. 0713701 senilai Rp.100.000.000,- (seratus juta rupiah); 
 4)      1 (satu) lembar legalisir Cek Bank DKI No. 0713703 senilai Rp.240.000.000,- (dua ratus empat puluh juta rupiah). 
 J.     Barang Bukti disita dari Saksi SISDWI SUTANTI Binti D SOEWANDHI, sebagai berikut : 
 -      1 (satu) bandel Business Plan KSP Pemberdayaan Ekonomi Masyarakat Kelurahan Petojo Utara. 
 -      5 (lima) lembar daftar pemanfaat Koperasi Jasa Keuangan ? PEMK Kelurahan Petojo Utara - Kec. Gambir - Jakarta Pusat. 
 -      1 (satu) lembar surat pernyataan atas nama FIRMANSYAH NOEH. 
 -      1 (satu) bandel perjanjian kerjasama antara Unit pengelola dana bergulir pemberdayaan ekonomi masyarakat kelurahan dengan Koperasi jasa keuangan pemberdayaan ekonomi masyarakat kelurahan Petojo Utara tentang Penyaluran, penagihan dan pengembalian dana bergulir Nomor : 274/PKS/UPDB.10/X/2010. 
 -      1 (satu) lembar fotocopy surat perintah membayar Nomor : 212/SPM/UPDB-PEMK/X/2010 dari Dinas Koperasi UMKM DKI Jakarta UPDB ke PT. BANK DKI Cab. Utama Balaikota, Jl. Medan Merdeka Selatan No. 8-9, Jakarta yang telah dilegalisir sesuai aslinya. 
 -      1 (satu) lembar fotocopy bilyet giro Bank DKI No. BI 822222 senilai Rp. 540.000.000.- ( lima ratus empat puluh juta rupiah) tanggal 20-10-2010 dan fotocopy slip setoran Bank DKI ke Rekening Nomor 111.13.07505.7 senilai Rp. 540.000.000.- (lima ratus empat puluh juta rupiah) tanggal 20-10-2010 yang telah dilegalisir sesuai aslinya. 
 -      1 (satu) lembar neraca KJK-PEMK Petojo Utara per Januari 2013. 
 -      1 (satu) lembar neraca KJK-PEMK Petojo Utara per Pebruari 2013. 
 -      1 (satu) lembar neraca KJK-PEMK Petojo Utara per Maret 2013. 
 -      3 (tiga) lembar rekening koran Bank DKI Cab. Balaikota No. Rekening 108-02-15323-0 atas nama Unit Pengelola Dana Bergulir PEMK periode tanggal 1 Mei 2014 sampai dengan 12 Mei 2014. 
 -      1 (satu) lembar rekening koran Bank DKI Cab. Balaikota No. Rekening 108-02-15323-0 atas nama Unit Pengelola Dana Bergulir PEMK periode tanggal 01 Mei 2011 sampai dengan 31 Mei 2011. 
 -      1 (satu) lembar rekening koran Bank DKI Cab. Balaikota No. Rekening    108-02-15323-0     atas    nama Unit Pengelola Dana 
 Bergulir PEMK periode tanggal 01 Juli 2011 sampai dengan 31 Juli 2011.. 
 K.    Barang Bukti disita dari Terdakwa FIRMANSYAH NOEH, sebagai berikut : 
 -          1 (satu) lembar Kwitansi penyerahan uang Rp.10.000.000,- (sepuluh juta rupiah) pada tanggal 28 Oktober 2010 tanda tangan AZAN TARIZKI; 
 -          1 (satu) lembar Kwitansi penyerahan uang Rp.5.000.000,- (enam juta lima ratus ribu rupiah) tanggal 1 September 2010 dan penyerahan uang Rp. 1.500.000,- (satu juta lima ratus ribu rupiah) tanggal 19 September 2010 yang dibuat dalam satu kwitansi tanda tangan AZAN TARIZKI;  
 -          1 (satu) lembar Kwitansi peyerahan uang Rp.10.000.000,- (sepuluh juta rupiah) tanggal 29 September 2010 tanpa tanda tangan; 
 -          1 (satu) lembar Kwitansi penyerahan uang Rp.10.000.000,- (sepuluh juta rupiah) tanggal 29 September 2010 tanda tangan M. SAHLAN; 
 -          1 (satu) lembar Kwitansi penyerahan uang Rp.20.000.000,- (dua puluh juta rupiah) pada tanggal 02 Nopember 2010 tanda tangan AZAN TARIZKI; 
 -          1 (satu) lembar Kwitansi penyerahan uang Rp.10.000.000,- (sepuluh juta rupiah) pada tanggal 03 Nopember 2010 tanda tangan AZAN TARIZKI; 
 -          1 (satu) lembar Kwitansi penyerahan uang Rp.20.000.000,- (dua juta rupiah) pada tanggal 07 Nopember 2010 tanpa tanda tangan; 
 -          1 (satu) lembar Kwitansi penyerahan uang Rp.20.000.000,- (dua juta rupiah) pada tanggal 10 Nopember 2010 tanda tangan AZAN TARIZKI; 
 -          1 (satu) lembar Kwitansi penyerahan uang Rp.22.000.000,- (dua puluh dua juta rupiah) pada tanggal 11 Nopember 2010 tanda tangan MILDA; 
 -          1 (satu) lembar Kwitansi penyerahan uang Rp.20.000.000,- (dua puluh juta rupiah) pada tanggal 11 Nopember 2010 tanda tangan M. SAHLAN; 
 -          1 (satu) lembar Kwitansi penyerahan uang Rp.3.000.000,- (tiga juta rupiah) pada tanggal 10 Nopember 2010 tanpa tanda tangan; 
 -          1 (satu) lembar Kwitansi penyerahan uang Rp.1.000.000,- (sepuluh juta rupiah) pada tanggal 23 Nopember 2010 tanda tangan M. SAHLAN ; 
 -          1 (satu) lembar Kwitansi penyerahan uang Rp.2.500.000,- (dua juta lima ratus ribu rupiah) pada tanggal 23 Nopember 2010 tanda tangan M. SAHLAN; 
 -          1 (satu) lembar Kwitansi penyerahan uang Rp.40.000.000,- (empat puluh juta rupiah) pada tanggal 30 Nopember 2010 tanpa tanda tangan; 
 -          1 (satu) lembar Kwitansi penyerahan uang Rp.60.000.000,- (enam puluh juta rupiah) pada tanggal 03 Desember 2010 tanpa tanda tangan; 
 -          1 (satu) lembar bukti setoran BCA ke Nomor Rekening 0689006797 atas nama AZAN TARIZKI sejumlahRp. 10.000.000,- tanggal 29 Nopember 2010; 
 -          1 (satu) lembar bukti setoran BCA ke Nomor Rekening 0689006797 atas nama AZAN TARIZKI sejumlahRp. 20.000.000,- tanggal 30 Nopember 2010; 
 -          1 (satu) lembar Kwitansi penyerahan uang sebesar Rp. 70.000.000,- tanggal 02 Nopember 2010 tanda tangan MANSYUR SHOLEH; 
 -          1 (satu) lembar Surat pernyataan MANSYUR SHOLEH tanggal 25 Oktober 2012; 
 -          1 (satu) bendel Akta Pendirian Koperasi Simpan Pinjam Pemberdayaan Masyarakat Kelurahan Petojo Utara No. 14 tanggal 06 Desember 2007; 
 -          3 (tiga) lembar surat keputusan Kepala Dinas Koperasi, Usaha Kecil dan Menengah Provinsi DKI Jakarta No. : 703/BH/XII.1/-1.829.31/XII/2008 tanggal 10 Desember 2008; 
 -          1 (satu) bendel Akta Pernyataan Keputusan Rapat Perubahan Anggaran Dasar Koperasi Simpan Pinjam Pemberdayaan Masyarakat Kelurahan Petojo Utara No. 35 tanggal 10 Agustus 2010; 
 -          3 (tiga) lembar legalisir Surat Keputusan Kepala Dinas Koperasi, Usaha Mikro, Kecil dan Menengah dan Perdagangan Provinsi DKI Jakarta No. : 82/BH/PAD/XII.1/-1.829.41/IX/2010 tanggal 01 September 2010. 
 Dipergunakan dalam perkara lain dengan Terdakwa Azan Tarizki. 
 Membebankan biaya perkara sebesar Rp.10.000,00,- (sepuluh ribu rupiah) kepada Terdakwa. 
</t>
  </si>
  <si>
    <t xml:space="preserve">M E N G A D I L I : 
 Menyatakan Terdakwa Wiratmoko Setiadji tidak terbukti secara sah dan meyakinkan bersalah melakukan tindak pidana korupsi yang dilakukan secara bersama-sama dan berlanjut sebagaimana dalam dakwaan Primair dan Membebaskan Terdakwa Wiratmoko Setiadji dari dakwaan Primair tersebut; 
 Menyatakan Terdakwa Wiratmoko Setiadji, telah terbukti secara sah dan meyakinkan bersalah melakukan tindak pidana korupsi yang dilakukan secara bersama-sama  sebagaimana dalam dakwaan Subsidair; 
 Menjatuhkan pidana oleh karenanya terhadap Terdakwa Wiratmoko Setiadji dengan pidana penjara selama 2 (dua) tahun dan pidana denda sebesar                   Rp. 200.000.000,- (dua ratus juta rupiah), dengan ketentuan apabila pidana denda tersebut tidak dibayar, maka diganti dengan kurungan selama 1 (satu) bulan; 
 Menetapkan masa tahanan yang telah dijalankan oleh Terdakwa dikurangkan seluruhnya dari pidana yang dijatuhkan. 
 Menetapkan Terdakwa  tetap berada dalam tahanan; 
 Menetapkan agar PT. Asea Brown Boveri untuk membayar uang Penganti sebesar  Rp. 13.379.736.321,- ( t iga belas milyar tiga ratus tujuh puluh sembilan juta tujuh ratus tiga puluh enam ribu tiga ratus dua puluh satu rupiah) , dengan ketentuan apabila tidak membayar dalam waktu 1 (satu) bulan sesudah putusan Pengadilan memperoleh kekuatan hukum tetap, maka harta benda PT. Asea Brown Bover  akan disita dan dilelang untuk menutupi uang pengganti tersebut, apabila  tidak mempunyai harta benda yang mencukupi untuk membayar uang pengganti tersebut, maka Terdakwa Wiratmoko Setiadji dipidana dengan pidana penjara selama  1 (satu) tahun. 
 Menetapkan  barang bukti  nomor urut 1 sampai dengan nomor 216 Dikembalikan Kepada Penyidik Melalui Penuntut Umum Untuk dipergunakan Dalam Perkara Lain.; 
 Membebankan  Terdakwa Wiratmoko Setiadji  untuk membayar biaya perkara sebesar Rp. 10.000,- (sepuluh ribu rupiah); 
</t>
  </si>
  <si>
    <t xml:space="preserve">M E N G A D I L I 
 Menyatakan  Terdakwa AGUS SALIM, S.ST   tidak terbukti secara sah dan meyakinkan bersalah melakukan tindak pidana korupsi dalam dakwaan primair; 
 Membebaskan  Terdakwa AGUS SALIM, S.ST   dari dakwaan primair tersebut; 
  Menyatakan  Terdakwa AGUS SALIM, S.ST   telah terbukti secara sah dan meyakinkan bersalah melakukan tindak pidana pidana  “  KORUPSI Secara Bersama-Sama “ sebagaimana dakwaan subsidair ; 
 Menjatuhkan pidana kepada Terdakwa dengan pidana penjara selama  1 (satu) tahun  dan denda sebesar Rp.50.000.000.-(lima puluh juta rupiah) dengan ketentuan apabila denda tersebut tidak dibayar akan diganti dengan pidana kurungan selama  1 ( satu) bulan  ; 
 Menetapkan masa  penahanan dan penangkapan  Terdakwa dikurangkan seluruhnya dari pidana yang dijatuhkan ; 
 Menetapkan Terdakwa tetap berada dalam tahanan ; 
 Menetapkan barang bukti berupa : barang bukti terlampir dalam berkas 
 Membebani  Terdakwa untuk membayar biaya perkara sebesar Rp. 10.000.- (sepuluh ribu rupiah) ; -------------------------------------------------------------------- 
</t>
  </si>
  <si>
    <t xml:space="preserve">M E N G A D I L I : 
 Menyatakan Terdakwa  THIAN LIN Alias HALIM ARDIANSYAH  telah terbukti secara sah dan meyakinkan bersalah melakukan tindak pidana "korupsi secara berlanjut" sebagaimana dalam dakwaan alternative kedua Pasal 5 ayat (1) huruf b Undang-undang RI Nomor 31 Tahun1999 Tentang Pemberantasan Tindak Pidana Korupsi sebagaimana telah diubah dengan Undang-undang RI Nomor 20 Tahun 2001 tentang Perubahan atas Undang-undang Nomor 31 Tahun 1999 Tentang Pemberantasan Tindak Pidana Korupsi jo. Pasal 64 ayat (1) KUHP; 
 Menjatuhkan Pidana Terhadap Terdakwa  THIAN LIN Alias HALIM ARDIANSYAH  dengan pidana penjara sela 2 (dua) tahun, denda sebesar Rp. 50.000.000,- (lima puluh juta rupiah) dengan ketentuan apabila denda tersebut tidak diyar, diganti dengan pidana kurungan sebesar 2 (dua) bulan ;  
 Menetapkan Terdakwa tetap ditahan; 
 Menyatakan barang bukti berupa: 
 - Barang bukti nomor 1s/d 4, nomor 7 s/d 57, dipergunakan dalam berkas perkara atas nama Terdakwa  AGOENG PRAMODA;  
 - barang bukti nomor 5 berupa uang sebesar Rp.300.000.000,- (tiga ratus juta rupiah), dan nomor 6 berupa uang tunai sebesar Rp.200.000.000,- (dua ratus juta rupiah) agar dirampas untuk negara 
 Menetapkan agar terdakwa  THIAN LIN Alias HALIM ARDIANSYAH  membayar biaya perkara sebesar Rp.10.00,- (sepuluh ribu rupiah); 
</t>
  </si>
  <si>
    <t xml:space="preserve">MENGADILI : 
 Menyatakan Terdakwa Sulaiman, SE bin Musa tidak terbukti secara sah dan meyakinkan melakukan tindak pidana korupsi sebagaimana dalam dakwaan primair; 
 Membebaskan Terdakwa dari Dakwaan Kesatu Primair surat dakwaan tersebut; 
 Menyatakan terdakwa terbukti secara sah dan meyakinkan melakukan tindak pidana korupsi sebagaimana dakwaan subsidiair dalam surat dakwaan perkara ini; 
 Menjatuhkan pidana penjara 2 tahun dan denda Rp.50.000.000,- apabila denda tidak dibayar diganti kurungan 2 bulan; 
 Menjatuhkan pidana tambahan uang pengganti Rp. 28.500.000,- dan uang Rp.2.739.738.400,- yang telah dikembalikan seluruhnya di satuan Biro Umum Kementerian Lingkungan Hidup ke Kas Negara; 
 Memerintahklan masa Penahanan Terdakwa dikurangkan sepenuhnya dari pidana yang diajtuhkan; 
 Memerintahkan Terdakwa tetap dalam tahanan; 
 Memerintahkan Barang Bukti Terlampir dalam berkas perkara; 
 Membebankan Terdakwa membayar biaya perkara Rp.10.000,- (sepuluh ribu rupiah); 
</t>
  </si>
  <si>
    <t xml:space="preserve">MENGADILI : 
 Menyatakan Bahwa Terdakwa Fahmi Sadiq bin Sadiq tidak terbukti secara sah dan meyakinkan bersalah melakukan tindak pidana korupsi sebagaimana dakwaan primair ; 
 Membebaskan Terdakwa Fahmi Sadiq bin Sadiq tersbut dari dakwaan primair; 
 Menyatakan Terdakwa Fahmi Sadiq bin Sadiq terbukti secara sah dan meyakinkan melakukan bersalah melakukan tindak pidana korupsi yang dilakukan secara bersama - sama dan berlanjut sebagaimana dalam dakwaan subsidiair; 
 Menjatuhkan pidana oleh karenanya terhadap Terdakwa Fahmi Sadiq bin Sadiq tersebut dengan pidana penjara selama 2 (dua) tahun dan 8 (delapan) bulan dan pidana denda sebesar Rp.200.000.000,- (dua Ratus juta rupiah) dengan ketentuan apabilan denda tersebut tidak dibayar, diganti dengan pidana kurungan selama 2 (dua) bulan; 
 Menetapkan agar masa penahanan yang telah dijalankan Terdakwa dikurangkan seluruhnya dari pidana yang dijatuhkan; 
 Menetapkan Terdakwa tetap berada dalam Tahanan; 
 Menetapkan agar barang bukti no urut 1 s.d No. 337 dipergunakan dalam perkara lain; 
 Membebankan biaya perkara kepada Terdakwa sebesar Rp,10.000,- (sepuluh ribu rupiah); 
</t>
  </si>
  <si>
    <t xml:space="preserve">M E N G A D I L I : 
 Menyatakan, Terdakwa Drs. I MADE WINAYA, MM, tidak terbukti secara sah dan meyakinkan bersalah melakukan tindak pidana korupsi, sebagaimana dalam dakwaan primer. 
 Membebaskan Terdakwa Drs. I MADE WINAYA, MM, dari dakwaan primer tersebut. 
 Menyatakan Terdakwa Drs. I MADE WINAYA, MM, telah terbukti secara sah dan meyakinkan bersalah melakukan tindak pidana: “Korupsi secara bersama-sama”  sebagaimana dalam dakwaan subsidair. 
 Menjatuhkan pidana oleh karenanya terhadap Terdakwa Drs. I MADE WINAYA, MM tersebut dengan pidana penjara selama 1 (satu) tahun dan pidana denda sejumlah Rp.50.000.000,00 (lima puluh juta rupiah), apabila denda tersebut tidak dibayar, diganti dengan pidana kurungan selama 1 (satu) bulan. 
 Menetapkan barang bukti berupa : Dikembalikan kepada penuntut umum untuk dipergunakan dalam perkara lain atas nama Terdakwa ANIS ALWAINY.  
 Membebankan biaya perkara kepada terdakwa sebesar Rp 10.000.00,- (sepuluh ribu rupiah); 
</t>
  </si>
  <si>
    <t>M E N G A D I L I  : 
 Menyatakan Terdakwa Ariesman Widjaja  telah terbukti secara sah dan meyakinkan bersalah melakukan tindak pidana korupsi yang dilakukan secara bersama-sama dan berlanjut sebagaimana dalam dakwaan Kesatu; 
 Menjatuhkan pidana oleh karenanya terhadap Terdakwa Ariesman Widjaja  dengan pidana penjara selama 3  (tiga) tahun dan pidana denda sebesar Rp.200.000.000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 
 1 (satu) buah name tag AGUNG PODOMORO LAND atas nama TRINANDA PRIHANTORO; 
 1 (satu) bundel dokumen Undang-Undang Republik Indonesia, Nomor 26 Tahun 2007 tentang Penataan Ruang; 
 1 (satu) bundel dokumen Peraturan Presiden Republik Indonesia Nomor 122 Tahun 2012 tentang Reklamasi di Wilayah Pesisir dan Pulau-Pulau Kecil; 
 Seluruhnya dipergunakan dalam perkara atasnama Terdakwa TRINANDA PRIHANTORO. 
 6. Membebankan  Terdakwa Ariesman Widjaja   untuk membayar biaya perkara sebesar Rp. 10.000,- (sepuluh ribu rupiah).</t>
  </si>
  <si>
    <t>M E N G A D I L I : 
 Menyatakan Terdakwa I TAN ING DJIE dan Terdakwa II SURPTO Alias ASAI tidak terbukti secara sah dan meyakinkan bersalah melakukan tindak pidana korupsi  sebagaimana dalam dakwaan primer. 
 Membebaskan Terdakwa I TAN ING DJIE dan Terdakwa II  SURIPTO Alias ASAI dari dakwaan primer tersebut. 
 Menyatakan Terdakwa I TAN ING DJIE dan Terdakwa II SURIPTO Alias ASAI   telah terbukti secara sah dan meyakinkan bersalah melakukan tindak pidana korupsi secara bersama-sama, sebagaimana dalam dakwaan subsider. 
 Menjatuhkan pidana oleh karenanya terhadap Terdakwa I TAN ING DJIE dan Terdakwa II SURIPTO Alias ASAI  masing-masing  dengan pidana penjara selama 1 (satu) tahun dan pidana denda sebesar Rp.50.000.000,- (lima puluh juta rupiah) dan apabila denda tersebut tidak dibayar, diganti dengan pidana kurungan selama 2 (dua) bulan. 
 5.    Menjatuhkan pidana tambahan kepada Terdakwa I TAN ING DJIE dan Terdakwa II SURIPTO alias ASAI untuk membayar uang pengganti kepada Terdakwa I dan II sebesar  Rp 626.000.000.00 (enam ratus dua puluh enam juta rupiah)  yang  diperhitungkan dengan uang sebesar  Rp 626.000.000.00 (enam ratus dua puluh enam juta rupiah)  yang telah dititipkan oleh Terdakwa I TAN ING DJIE di Kejaksaan Negeri Jakarta Utara. 
 6.    Menetapkan agar masa penahanan yang telah dijalankan oleh Terdakwa I TAN ING DJIE dan Terdakwa II SURIPTO alias ASAI  dikurangkan seluruhnya dari pidana yang dijatuhkan; 
 7.    Memerintahkan agar Terdakwa Terdakwa I TAN ING DJIE dan Terdakwa II SURIPTO alias ASAI   tetap berada dalam tahanan; 
 8.    Menetapkan barang bukti berupa : 
 Digunakan dalam perkara dengan Terdakwa Agus Dwi Indiarto dan perkara dengan Terdakwa I M.G.S Jancik dan  Terdakwa II Cepi Sudiana. 
 9.   Menetapkan biaya perkara sebesar Rp 7.500.00,- (tujuh ribu lima ratus rupiah) dibebankan kepada Terdakwa I dan Terdakwa II.</t>
  </si>
  <si>
    <t>M E N G A D I L I: 
 Menyatakan, Terdakwa INDRA KUSNADItidak terbukti secara sah dan meyakinkan bersalah melakukan tindak pidana korupsi, sebagaimana dalam Dakwaan Primer; 
 Membebaskan Terdakwa INDRA KUSNADIdari dakwaan primer tersebut; 
 Menyatakan Terdakwa INDRA KUSNADI ,  telah terbukti secara sah dan meyakinkan bersalah melakukan tindak pidana korupsi secara bersama-sama, sebagaimana dalam dakwaan subsider; 
 Menjatuhkan pidana oleh karenanya terhadap Terdakwa dengan pidana penjara selama 1 (satu) tahun  dan 6 (enam) bulan, dan pidana dendasejumlahRp. 200.000.000,- (dua ratus juta rupiah) dan apabila denda tersebut tidak dibayar, diganti dengan pidana kurungan selama2 (dua) bulan; 
 5.    Menetapkan masa penangkapan dan masa penahanan yang telah dijalani Terdakwa dikurangkan seluruhnya dari pidana yang dijatuhkan; 
 6.    Memerintahkan agar Terdakwa tetap ditahan; 
 7.    Menetapkan barang bukti berupa: 
 1 (satu) bundel legalitas perusahaan PT. Formatama Mega Kreasi; 
 2.    10 (sepuluh) keeping DVD berisi dokumen kegiatan tentang pelaksanaan kegiatan Carnaval Road To Asian Games 2018 di Balikpapan-Kalimantan Timur Tahun Anggaran 2015; 
 3.    1 (satu) buah flashdisk warna putih kapasitas 4 (empat) Giga bytes berisi Materi TV &amp; Radio Asian Games Balikpapan 2015; 
 5.    Surat Perjanjian Kerjasama Nomor. 02-MOU/PAG/12/2015 Tanggal 23 Desember 2015; 
 6.    5 (lima) lembar surat perjanjian kerjasama No. 20674/ADA/AM/XII/15 tanggal 28 Desember 2015 antara “ ADA BAND “ dan PT. Formatama Mega Kreasi yang ditandatangani oleh Sdr. Edy Haryadi yang mewakili ADA Band selaku pihak pertama dan Sdr. Andriyansah yang mewakili PT. Formatama Mega Kreasi selaku pihak kedua (bermaterai); 
 7.    Dokumen Perjanjian / Kontrak Tentang Pekerjaan Carnaval Road To Asian Games 2018 di Balikpapan-Kalimantan Timur; 
 8.    Laporan Keuangan Kegiatan Carnaval Road To 18 th  Asian Games 2018 Jakarta-Palembang 29-31 Desember 2015 Balikpapan Sport &amp; Convention Centre (BSCC Dome)-Balikpapan; 
 9.    Laporan Pertanggungjawaban Kegiatan Karnaval Road To 18 Th  Asian Games 2018 di Balikpapan Kalimantan Timur 28 Desember-01 Januari 2016; 
 Tetap Terlampir dalam Berkas perkara; 
 Nomor urut : 4, yaitu uang pengembalian sebesar Rp. 416.380.000,-. 
 Dirampas untuk negara dan diperhitungkan sebagai pembayaran uang pengganti yang dibebankan kepada Terdakwa ; 
 8.         Menetapkan biaya perkara sebesar Rp10.000,00 (sepuluh ribu rupiah) dibebankan kepada Terdakwa;</t>
  </si>
  <si>
    <t xml:space="preserve">MENGADILI : 
 Menyatakan Terdakwa H. Amat Sukur, S.Sos tidak terbukti secara sah dan meyakinkan bersalah melakukan tindak pidana korupsi sebagaimana dakwaan primair; 
 Membebaskan Terdakwa dari dakwaan primair; 
 Menyatakan Terdakwa terbukti secara sah dan meyakinkan bersalah melakukan tindak pidana korupsi sebagaimana dalam dakwaan subsidiair; 
 Menjatuhkan pidana penjara selama 2 tahun dan denda Rp.50.000.000,- apabila denda tidak dibayar diganti pidana kurungan selama 2 bulan; 
 Menjatuhkan pidana tambahan uang pengganti Rp.35.100.000 yang diperhitungkan dari Rp.2.739.738.400 yang telah dikembalikan seluruhnya oleh para pegawai satuan biro umum Kementerian Lingkungan Hidup ke kas negara; 
 Memerintahkan Masa Penahanan yang dijalani Terdakwa dikurangkan sepenuhnya dari pidana yang dijatuhkan; 
 Memerintahkan terdakwa tetap ditahan; 
 Memerintahkan barang bukti tetap terlampir dalam berkas perkara; 
 Membebankan biaya perkara kepada Terdakwa sebesar Rp.10.000,- (sepuluh ribu rupiah); 
</t>
  </si>
  <si>
    <t xml:space="preserve">M E N G A D I L I : 
 Menyatakan Terdakwa  S UHENDA  tidak terbukti secara sah dan meyakinkan bersalah melakukan tindak pidana sebagaimana yang didakwakan dalam dakwaan Primair; 
 Membebaskan Terdakwa  SUHENDA   oleh karena itu dari dakwaan Primair tersebut; 
 Menyatakan Terdakwa  S UHENDA , telah terbukti secara sah dan meyakinkan bersalah melakukan tindak pidana : Korupsi Yang Dilakukan Secara Bersama-sama dan Berlanjut, sebagaimana dalam dakwaan Subsidair; 
 Menjatuhkan pidana oleh karenanya terhadap Terdakwa  S UHENDA  dengan pidana penjara selama  4  (  EMPAT ) tahun , serta pidana denda sebesar    Rp.200.000.000,-    (dua ratus juta rupiah), dengan ketentuan apabila pidana denda tersebut tidak dibayar, maka diganti dengan kurungan selama  2  ( dua)  bulan ; 
 Menetapkan masa tahanan yang telah dijalankan oleh Terdakwa dikurangkan seluruhnya dari pidana yang dijatuhkan; 
 Menetapkan Terdakwa  tetap berada dalam tahanan; 
 Menetapkan  barang bukti : 
 Membebankan  Terdakwa untuk membayar biaya perkara sebesar Rp. 10.000,- (sepuluh ribu rupiah); 
</t>
  </si>
  <si>
    <t xml:space="preserve">  
 M E N G A D I L I : 
 Menyatakan, Terdakwa NOVI SETIA, S.H., tidak terbukti secara sah dan meyakinkan bersalah melakukan tindak pidana korupsi, sebagaimana dalam dakwaan primer. 
 Membebaskan Terdakwa NOVI SETIA, S.H., dari dakwaan primer tersebut. 
 Menyatakan Terdakwa NOVI SETIA, S.H., telah terbukti secara sah dan meyakinkan bersalah melakukan tindak pidana: ?Korupsi secara bersama-sama?  sebagaimana dalam dakwaan subsidair. 
 Menjatuhkan pidana oleh karenanya terhadap Terdakwa NOVI SETIA, SH  dengan pidana penjara selama 1 (Satu) tahun dan pidana denda sejumlah Rp.50.000.000,00 (lima puluh juta rupiah), dan apabila denda tersebut tidak dibayar, diganti dengan pidana kurungan selama 1 (Satu) bulan. 
 Menetapkan barang bukti berupa : 
 Barang Bukti disita dari Kantor Pertanahan Jakarta Barat  (Drs. Kintot Eko  Baskoro) 
 Buku Tanah HGB 2849/Pinangsia (208/1035/2004 ) 
 Buku Tanah HP 76/Pinangsia (208 / 5184  /1988) 
 Daftar Pengantar Permohonan No.68/1.711.2/03/ HGB/B/2003 tgl.28-8-2003 (No.Sk.68, 69, 70, 72, 73/2003 (68/2003).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(warkah 1025-1039/2004 (1035/2004)).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        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 DA/HP/88. (warkah 5169-5185/1988 (No.5184/1988)).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Barang Bukti disita dari PT Kereta Api Indonesia (Aji Bambang Suryowirawan) 
 Sertifikat Hak Pakai Nomor 76 Desa Pinangsia tanggal 20 Juni 1988 atas nama Perusahaan Jawatan Kereta Api (PJKA) ; 
 Peta 5e Gewijzigde Grondkaart No.1a 
    Barang Bukti disita dari Kantor Pertanahan Jakarta Barat (KABUL PAMINTO)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 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Barang Bukti disita dari Ir. RATMONO, Msi (Kabid HTPT pada Kanwil BPN   Prov. DKI Jakarta)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Barang Bukti disita dari Ir. BUDI SADDEWA SOEDIRO, MM (Direktur Utama PT WIKA REALTY) 
 Akte No.06 tanggal 11 Maret 2011 tentang Perjanjian Kerjasama Pembangunan dan Pengelolaan Apartemen antara PT Wika Realty dengan PT Dwiputra Metropolitan. 
 Dikembalikan kepada penuntut umum untuk dipergunakan dalam perkara lain atas nama Terdakwa ANIS ALWAINY.  
 Membebankan biaya perkara kepada terdakwa sebesar Rp 10.000.00,- (sepuluh ribu rupiah); 
</t>
  </si>
  <si>
    <t xml:space="preserve">M E N G A D I L I   : 
 Menyatakan Terdakwa I SUDI WANTOKO dan Terdakwa II DANDUNG PAMULARNO  telah terbukti secara sah dan meyakinkan menurut hukum bersalah “secara bersama-sama melakukan tindak pidana korupsi”, sebagaimana didakwakan dalam Dakwaan Pertama; 
 Menjatuhkan pidana terhadap Terdakwa I  SUDI WANTOKO  berupa pidana penjara selama  3 (tiga) tahun  dan pidana denda sejumlah  Rp. 150.000.000,- (Seratus Lima Puluh Juta Rupiah)  dengan ketentuan apabila denda tersebut tidak dibayar diganti dengan pidana kurungan selama  3 (tiga) bulan ; 
 Menjatuhkan pidana terhadap Terdakwa II  DANDUNG PAMULARNO  berupa pidana penjara  selama  2 (dua) tahun dan 6 (enam) bulan  dan pidana denda sejumlah  Rp. 100.000.000,-(Seratus Juta Rupiah)  dengan ketentuan apabila denda tersebut tidak dibayar diganti dengan pidana kurungan selama  2 (dua) bulan . 
 Menetapkan lamanya penahanan yang telah dijalani Para Terdakwa dikurangkan seluruhnya dari pidana penjara yang dijatuhkan. 
 Memerintahkan Para Terdakwa tetap berada dalam tahanan. 
 Menetapkan Barang Bukti sebagaimana dalam daftar barang bukti nomor : TERLAMPIR DALAM BERKAS 
 Membebankan biaya perkara kepada Para Terdakwa masing-masing sebesar Rp 10.000,00  (sepuluh ribu rupiah ) 
</t>
  </si>
  <si>
    <t>M E N G A D I L I 
 Menyatakan  Terdakwa I M.G.S JANCIK dan Terdakwa II CEPI SUDIANA  tidak terbukti secara sah dan meyakinkan bersalah melakukan tindak pidana pidana  “KORUPSI SECARA BERSAMA-SAMA“ sebagaimana dalam dakwaan Primair Penuntut Umum ; 
 Membebaskan Terdakwa I dan Terdakwa II oleh karena itu dari dakwaan Primair. 
 Menyatakan  Terdakwa I M.G.S JANCIK dan Terdakwa II CEPI SUDIANA   telah terbukti secara sah dan meyakinkan bersalah melakukan tindak pidana pidana  “KORUPSI SECARA BERSAMA-SAMA“ sebagaimana dalam dakwaan Subsidair Penuntut Umum ; 
 Menjatuhkan pidana kepada Terdakwa I dan Terdakwa II masing-masing dengan pidana penjara selama  3 (tiga ) tahun  dan denda masing-masing  sebesar  Rp 50.000.000,.-(lima puluh juta rupiah )  dengan ketentuan apabila denda tersebut tidak dibayar akan diganti dengan pidana kurungan masing-masing selama  1 (satu)   bulan  ; 
 Menjatuhkan pidana tambahan berupa pembayaran uang pengganti kepada   Terdakwa I sebesar Rp. 80.000.000; (delapan puluh juta rupiah), dan Terdakwa II sebesar Rp. 90.000.000; (sembilan puluh juta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masing-masing selama 1 (satu) .tahun  ; 
 Menetapkan masa  penahananPara Terdakwa dikurangkan seluruhnya dari pidana yang dijatuhkan ; -------------------------------------- 
 Memerintahkan Para Terdakwa tetap berada dalam tahanan ; ---------------- 
 Menetapkan barang bukti berupa : terlampir dalam berkas putusan. 
 9. Menetapkan Terdakwa membayar biaya perkara masing-masing sebesar Rp.5.000,-</t>
  </si>
  <si>
    <t>M E N G A D I L I: 
 1.   Menyatakan bahwa Terdakwa Rusliyanto telah terbukti secara sah dan meyakinkan bersalah melakukan tindak pidana korupsi secara bersama-sama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oleh karenanya terhadap Terdakwa Rusliyanto dengan pidana penjara selama 4 (empat) Tahun, dan pidana denda sebesar Rp. 200.000.000,- (dua ratus juta rupiah) apabila denda tersebut tidak dibayar, diganti dengan pidana kurungan selama 1 (satu) bulan; 
 3.   Menjatuhkan hukuman tambahan kepada Terdakwa Rusliyanto berupa pencabutan hak untuk dipilih dalam jabatan publik selama 2 (dua) tahun, yang dihitung sejak Terdakwa selesai menjalani pidaka pokok; 
 4.   Menetapkan agar masa penahanan yang telah dijalankan oleh Terdakwa   Rusliyanto dikurangkan seluruhnya dari pidana yang dijatuhkan; 
 5.   Memerintahkan agar Terdakwa  Rusliyanto tetap berada dalam tahanan; 
 6.   Menetapkan barang bukti berupa:  TERLAMPIR DALAM BERKAS 
 Seluruhnya dipergunakan dalam perkara atas nama Terdakwa NATALIS SINAGA ; 
 6. Membebankan biaya perkara kepada Terdakwa   RUSLIYANTO  sebesar Rp. 10.000,- ( sepuluh ribu rupiah );</t>
  </si>
  <si>
    <t xml:space="preserve">MENGADILI : 
 Menyatakan terdakwa terbukti secara sah dan meyakinkan bersalah melakukan tindak pidana korupsi sebagaimana dalam dakwaan kedua; 
 Menjatuhkan pidana penjara selama 2 tahun dan denda Rp.50.000.000,- Subsidiair 2 bulan kurungan; 
 Menjatuhkan uang pengganti Rp.1.500.000,- yang diperhitungkan dari uang Rp.2.739.738.400,- yang dikembalikan seluruhnya oleh Para Pegawai di Satuan Biro Umum Kementerian Negara Lingkungan Hidup ke Kas Negara; 
 Memerintahkan Masa Penahanan yang dijalani Terdakwa dikurangkan sepenuhnya dari pidana yang dijatuhkan; 
 Memerintahkan Terdakwa tetap berada dalam tahanan; 
 Memerintahkan barang bukti tetap terlampir dalam berkas perkara; 
 Membebankan biaya perkara Rp.10.000,- (sepuluh ribu rupiah) kepada Terdakwa; 
</t>
  </si>
  <si>
    <t xml:space="preserve">MENGADILI : 
 Menyatakan Terdakwa  Effendy Hutagalung  tidak terbukti secara sah dan meyakinkan bersalah melakukan tindak pidana sebagaimana dalam Dakwaan Primair; 
 Membebaskan Terdakwa  Effendy Hutagalung  dari Dakwaan Primair tersebut; 
 Menyatakan Terdakwa  Effendy Hutagalung , telah terbukti secara sah dan meyakinkan tindak pidana korupsi yang dilakukan secara bersama- sama dan berlanjut, sebagaimana dalam dakwaan subsidiair; 
 Menjatuhkan pidana oleh karenanya terhadap Terdakwa  Effendy Hutagalung  dengan pidana penjara selama 3 tahun dan 6 bulan, serta pidana denda sebesar Rp.200.000.000,-  dengan ketentuan apabila denda tersebut tidak dibayar, maka diganti dengan kurungan selama 2 (dua) bulan; 
 Menetapkan masa tahanan yang telah dijalankan oleh Terdakwa dikurangkan seluruhnya dari pidana yang dijatuhkan; 
 Menetapkan Terdakwa tetap berada dalam tahanan; 
 Menetapkan barang bukti No. urut 1 s/d No. urut 338, digunakan dalam perkara Yogi Paryana Sutedjo; 
 Membebankan Terdakwa Effendy Hutagalung untuk membayar biaya perkara sebesar Rp.10.000,- (sepuluh ribu rupiah); 
</t>
  </si>
  <si>
    <t xml:space="preserve">M E N G A D I L I  : 
 Menyatakan Terdakwa  MARUDUT  telah terbukti secara sah dan meyakinkan  bersalah  secara “ bersama-sama   melakukan tindak pidana korupsi ”,  sebagaimana didakwkan dalam  Dakwaan  Pertama ; 
 Menjatuhkan pidana terhadap Terdakwa  MARUDUT  dengan pidana penjara selama  3  ( tiga ) tahun  dan pidana denda sejumlah Rp100.000.000,00  (seratus juta rupiah)  dengan ketentuan apabila denda tersebut tidak dibayar diganti dengan pidana kurungan selama  3 (tiga) bulan. 
 Menetapkan lamanya penahanan yang telah dijalani Terdakwa dikurangkan seluruhnya dari pidana penjara yang dijatuhkan. 
 Memerintahkan  Terdakwa tetap berada dalam tahanan. 
 Menetapkan Barang Bukti berupa: barang bukti terlampir. 
 Menetapkan agar para Terdakwa membayar biaya perkara masing-masing sebesar Rp 10.000,00  (sepuluh ribu rupiah ). 
</t>
  </si>
  <si>
    <t xml:space="preserve">MENGADILI : 
 Menyatakan Terdakwa telah bersalah secara sah dan meyakinkan melakukan Tindak Pidana Korupsi dalam Dakwaan Primair; 
 Menjatuhkan Pidana terhadap terdakwa dengan pidana penjara 4 (empat) tahun 6 (enam) bulan dikurangi masa penahanan; 
 Menghukum Terdakwa membayar denda sebesar 50.000.000,- (lima puluh juta rupiah) subsidair 2 (dua) bulan kurungan; 
 Menjatuhkan pidana tambahan untuk membayar uang pengganti seluruhnya sebesar Rp. 500.000.000 dikurangkan  dengan uang titipan sehingga menjadi Rp. 450.000.000; 
 Menyatakan masa penahanan dikurangkan seluruhnya dari pidana yang dijatuhkan; 
 memerintahkan terdakwa tetap berada dalam tahanan; 
 Menyatakan barang bukti dipergunakan dalam perkara lain; 
 Membayar biaya perkara sebesar Rp. 10.000; 
</t>
  </si>
  <si>
    <t>M E N G A D I L I: 
 1.  Menyatakan bahwa Terdakwa  NATALIS SINAGA  telah terbukti secara sah dan meyakinkan bersalah melakukan tindak pidana korupsi secara bersama-sama dan berlanjut sebagaimana diatur dan diancam pidana dalam Pasal 12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juncto  Pasal 64 ayat (1) KUHPidana; 
 2.  Menjatuhkan pidana oleh karenanya terhadap Terdakwa NATALIS SINAGA dengan pidana penjara selama 5 (lima) Tahun dan 6 (enam) Bulan, serta pidana denda sebesar Rp200.000.000,00 (dua ratus juta rupiah) apabila denda tersebut tidak dibayar, diganti dengan pidana kurungan selama 2 (dua) bulan; 
 3.  Menjatuhkan hukuman tambahan kepada Terdakwa NATALIS SINAGA  berupa pencabutan hak untuk dipilih dalam jabatan publik selama 2 (dua) Tahun, yang dihitung sejak Terdakwa selesai menjalani pidaka pokok; 
 4.  Menetapkan agar masa penahanan yang telah dijalankan oleh Terdakwa   NATALIS SINAGA  dikurangkan seluruhnya dari pidana yang dijatuhkan; 
 5.  Memerintahkan agar Terdakwa NATALIS SINAGA tetap berada dalam tahanan; 
 6.  Menetapkan barang bukti berupa: 
 1.      BB No.1 : 1 (satu) lembar fotokopi KTP an. Taufik Rahman dengan NIK 1802072802730007 
 Dikembalikan kepada Taufik Rahman 
 2.      BB No.2 : 1 (satu) lembar Daftar Ruas Jalan Sumber Dana Pinjaman Daerah ke PT.SMI. 
 Terlampir dalam berkas Perkara 
 3.      BB No.3 : 2 (dua) bundle Surat Pernyataan Barang dan Jasa dengan nomor: 027/045/SETDA.II.07/II/2018. 
 Dikembalikan kepada Indra Erlangga 
 4.      BB No.4 : 1 (satu) bundle print out foto file ms excel yang terdiri dari tiga file ms excel yang berjudul: in-out lap 19 Januari 2018, audisi artis 2018, dan artis lulus audisi. 
 Terlampir dalam berkas perkara  
 5 .       BB No.5 : 1 (satu) buah stopmap folio warna Hijau dengan stempel: BAGIAN HUKUM berisikan (1) bundle dokumen lembar disposisi dan nota dinas. 
 Dikembalikan kepada Kartubi 
 6.      BB No.6 : 1 (satu) buah stopmap folio warna biru dengan merk KABITA yang berisikan 1 (satu) bundle dokumen surat pernyataan. 
 7.      BB No.7 : 1 (satu) buah stopmap folio warna merah bertuliskan SEKRETARIAT DAERAH yang berisi 1 (bundle) Surat pernyataan Bupati Lampung Tengah. 
 Dikembalikan kepada Kartubi 
 8.      BB No.8 : 1 (satu) lembar TANDA TERIMA DOKUMEN dan 1 (satu) bundel dokumen dengan nomor: S-113/SMI/DPI/0218 dari PT. SMI. 
 Terlampir dalam berkas perkara 
 9.      BB No.9 : 1 (satu) buah stopmap folio warna Kuning dengan tulisan BPPRD Kabupaten Lampung Tengah yang berisikan: 
 a)    1 satu) lembar dokumen Permohonan Persetujuan Pelampauan Batas Maksimal Defisit APBD Yang Dibiayai dari Pinjaman Daerah dengan Nomor: 900/0066/B.a.VII.02/2018 tertanggal 15 Januari 2018. 
 b)    1 (satu) lembar dokumen Laporan Rencana Defisit APBD dengan Nomor: 900/0067/B.a.VII.02/2018 tertanggal 15 Januari 2018 
 c)    1 (satu) bundle copy warna KEPUTUSAN PIMPINAN DPRD KABUPATEN LAMPUNG TENGAH NOMOR 06 TAHUN 2017 
  d)   1 (satu) bundle Rancangan APBD Kabupaten Lampung Tengah TA 2018 
 e)    1 (satu) bundel dokumen Permohonan Pinjaman Daerah dengan Nomor: 900/0068/B.a.VII.02./2018 tanggal 15 Januari 2018 
 f)     1 (satu) lembar dokumen RINCIAN KEGIATAN PROYEK DI KABUPATEN LAMPUNG TENGAH YANG DIUSULKAN UNTUK DIBIAYAI DARI PINJAMAN DAERAH 
 g)    1 (satu) bundel copy dokumen Pertimbangan Usulan Pinjaman Daerah Kabupaten Lampung Tengah TA 2018 dengan Nomor: 979/223/SJ. 
 Dikembalikan kepada Kartubi 
 10.    BB No.10 : 1 (satu) Bundel dokumen asli surat pernyataan Dr. Ir. MUSTAFA selaku Bupati Lampung Tengah mengenai perjanjian pinjaman pembiayaan yang dibuat oleh Pemkab Lampung Tengah dan SMI, yang pada lembar terakhir telah ditandatangani oleh Bupati Lampung Tengah Dr. Ir. MUSTAFA, Wakil Ketua DPRD I Kabupaten Lampung Tengah J. NATALIS SINAGA, SE., Wakil Ketua III DPRD Kabupaten Lampung Tengah Hi JONI HARDITO, ST. MT. yang dibuat di Gunung Sugih pada bulan Februari 2018. 
 Terlampir dalam berkas perkara</t>
  </si>
  <si>
    <t xml:space="preserve">MENGADILI : 
 Menyatakan Terdakwa Abdul Latief terbukti secara sah dan meyakinkan bersalah melakukan tindak pidana korupsi; 
 Menjatuhkan pidana penjara 4 tahun dan denda Rp.250.000.000,- Apabila denda tidak dibayar diganti pidana kurungan 5 bulan; 
 Menjatuhkan pidana tambahan berupa uang pengganti Rp.3.993.800.000,- yang diperhitungkan dari pengembalian yang dilakukan Terdakwa Rp.4.143.400.000,- Kelebihan yang telah dibayarkan Rp.149.600.000,- harus dikembalikan kepada Terdakwa setelah putusan berkekuatan hukum tetap; 
 Memerintah terdakwa tetap dalam tahanan; 
 Memerintahkan masa penahanan yang dijalani Terdakwa dikurangkan seluruhnya dari pidana yang dijatuhkan; 
 Memerintahkan barang bukti dikembalikan ke penuntut umum untuk dipergunakan dalam perkara lain; 
 Membebankan perkara dengan biaya Rp.10.000,- kepada Terdakwa 
</t>
  </si>
  <si>
    <t xml:space="preserve">MENGADILI : 
 Menyatakan, bahwa Terdakwa Yogi Paryana Sutedjo bin Sutedjo tidak terbukti secara sah dan meyakinkan melakukan tindak pidana korupsi sebagaimana dalam dakwaan primiar; 
 Membebaskan Terdakwa Yogi Paryana Sutedjo bin Sutedjo tersebut dari dakwaan primair tersebut; 
 Menyatakan Terdakwa Yogi Paryana Sutedjo bin Sutedjo terbukti secara sah dan meyakinkan bersalah melakukan tindak pidana korupsi yang dilakukan secara bersama - sama dan berlanjut sebagaimana dalam dakwaan subsidiair; 
 Menjatuhkan pidana oleh karenanya terhadap Terdakwa Yogi Paryana Sutedjo bin Sutedjo dengan pidana Penjara selama 4 (empat) tahun dan pidana denda sebesar Rp.200.000.000 (dua ratus juta rupiah) apabila denda tidak dibayar, diganti dengan pidana kurungan selama 2 (dua) bulan; 
 Menjatuhkan pidana tambahan kepada PT. Surveyor Indonesia untuk membayar uang pengganti sebesar Rp. 14.895.522.581 (empat belas milyar delapan ratus sembilan puluh lima juta lima ratus dua puluh dua ribu lima ratus delapan puluh satu rupiah) dengan ketentuan apabila PT. Surveyor Indonesia tidak membayar uang Pengganti tersebut dalam waktu 1 bulan setelah putusan pengadilan memperoleh kekuatan hukum tetap, maka harta bendanya akan disita oleh Jaksa dan Dilelang untuk menutupi uang pengganti tersebut; 
 Menetapkan agar masa penahanan yang telah dijalankan, dikurangkan seluruhnya dari pidana yang dijatuhkan; 
 Memerintahkan agar Terdakwa Yogi Paryana Sutedjo bin Sutedjo tetap berada dalam tahanan; 
 Menyatakan Barang Bukti : (1) No.1 s/d 337, kecuali barang bukti No.45,46, dan 47 digunakan dalam perkara lain atas nama Terdakwa SUHENDA., (2) Barang Bukti No. 45,46 dan 47 berupa uang tunai sebanyak 100 (seratus) lembar mata uang Dollar Amerika Serikat Pecahan USD 100 dengan bendel bertiuliskan BEP Eastern Currency Facility, Uang tunai sebanyak 500 (lima ratus) lembar mata uang rupiah pecahan Rp.100.000.,- yang terdiri dari 5 bendel bertuliskan BCA, uang tunai sebanyak 100 (seratus) lembar mata uang rupiah pecahan Rp.50.000,- yang terdiri dari 1 (satu) bendel bertuliskan Bank Mandiri Cabang Perumpel Tanjung Priok dikembalikan kepada Terdakwa Yogi Paryana Sutedjo bin Sutedjo; 
 Membebankan biaya perkara kepada Terdakwa sebesar Rp.10.000,- (sepuluh ribu rupiah) 
</t>
  </si>
  <si>
    <t>M E N G A D I L I 
 Menyatakan Terdakwa  Dra. Rita Purwanti  yang identitasnya sebagaimana tersebut di atas tidak terbukti secara sah dan meyakinkan bersalah melakukan tindak pidana sebagaimana dakwaan Primair.; -------- 
 Membebaskan Terdakwa dari dakwaan Primair  Penuntut Umum tersebut; 
 3.       Menyatakan Terdakwa  Dra. Rita Purwanti  yang identitasnya sebagaimana tersebut diats telah terbukti secara sah dan menyakinkan bersalah  melakukan   tindak   pidana    “Korupsi yang dilakukan secara bersama-sama” ;  ------------------------------------------------------------------------- 
 Menjatuhkan pidana terhadap Terdakwa dengan pidana penjara selama  1 (satu) Tahun  dan denda sebesar Rp. 50.000.000,- (lima puluh juta rupiah dengan ketentuan apabila denda tersebut tidak dibayar diganti dengan kurungan selama 1 (satu) bulan ; ------------------------------------------------------ 
 Membebankan  biaya  perkara  kepada terdakwa  sebesar Rp. 10.000,- (sepuluh ribu rupiah) ; -------------------------------------------------------------------- 
 Menyatakan barang bukti berupa :--------------------------------------------------------- 
 Buku Tanah HGB 2849/Pinangsia (208/1035/2004 );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tgl.14-2-1967 
 KTP an. Anis Alwainy 
 Surat Permohonan Hak tgl.23-1-2003 
 Surat dari Perusahaan Jawatan Kereta Api No.B.1189/77 tgl.10-2-1977 
 Surat dari Direktorat Jenderal Agraria No.Dph6/492/6/79 tgl.14-6-1979 
 Surat Pernyataan Anis Alwainy tgl.2-11-2002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 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 SH 
 Surat Kepala Kantor Pertanahan Jakarta Barat No.1406/03/ IV/P&amp;PT/1.711.5/2003 tgl.19-11-2003 
 Surat Kepala Kantor Pertanahan Jakarta Barat No.1407/03/ IV/P&amp;PT/1.711.5/2003 tgl.19-11-2003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 
 Peta 5e Gewijzigde Grondkaart No.1a 
 Surat Permohonan Pengukuran kepada Kepala Kantor Pertanahan Kodya Jakarta Barat (lampiran 13) atas nama ANIS ALWAINY terhadap tanah di Jl. Kemukus 6-9 Kel. Pinangsia Kec. Tamansari Jakarta Barat, berikut foto copy KTP pemohon ANIS ALWAINY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1995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Pendirian Perseroan Terbatas PT Dwiputra Metropolitan No.11 tanggal 9 Pebruari 1977 yang dikeluarkan oleh Kantor Notaris R. Oerip, SH.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2003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Dipergunakan dalam berkas perkara lain atas nama terdakwa ANIS  
 ALWAINY ;  --------------------------------------------------------------------------------</t>
  </si>
  <si>
    <t xml:space="preserve">M E N G A D I L I 
 Menyatakan terdakwa ANDRI TRISTIANTO SUTRISNA, terbukti secara sah dan meyakinkan bersalah melakukan tindak Korupsi secara bersama-sama sebagaimana dalam dakwaan Kesatu Pertama dan dalam Dakwaan Kedua ; 
 Menjatuhkan pidana kepada  Terdakwa oleh karena itu  dengan pidana penjara  selama  9 (sembilan) tahun dan denda sebesar Rp.              500.000.000.( lima ratus juta rupiah) dengan ketentuan apabila Terdakwa tidak membayar denda tersebut diganti dengan pidana kurungan selama     6    ( enam)         bulan; 
 Menyatakan Terdakwa tetap ditahan di rutan; 
 Menetapkan lamanya penahanan yang telah dijalani oleh Terdakwa, dikurangkan seluruhnya dengan pidana penjara yang dijatuhkan; 
 Memerintahkan barang bukti berupa ; Terlampir . 
 Membebankan Terdakwa untuk membayar biaya perkara sebesar Rp.7.500,00  (tujuh ribu lima ratus rupiah) 
</t>
  </si>
  <si>
    <t>MENGADILI : 
 Menyatakan Terdakwa Ir., CETO DWI SAPTONO, MM. tidak terbukti secara sah dan meyakinkan bersalah melakukan Tindak Pidana Korupsi sebagaimana yang didakwakan  dalam Dakwaan Primer ; 
 Membebaskan Terdakwa oleh karena itu dari Dakwaan Primer tersebut ; 
 Menyatakan Terdakwa Ir., CETO DWI SAPTONO, MM. telah terbukti secara sah dan meyakinkan bersalah melakukan tindak pidana Korupsi secara bersama-sama sebagaimana dalam dakwaan Subsidair ;     
 Menjatuhkan pidana oleh karena itu terhadap Terdakwa Ir. CETO DWI SAPTONO, MM. dengan pidana penjara selama 1 (satu) tahun 6 (enam) bulan dan pidana denda sebesar Rp.50.000.000 (lima puluh juta rupiah) dengan ketentuan apabila denda tidak dibayar maka diganti dengan pidana kurungan selama 1 (satu) bulan ;  
 Menghukum Terdakwa Ir. CETO DWI SAPTONO, MM. untuk membayar uang pengganti sebesar Rp.20.000.000,- (dua puluh juta rupiah) dikonpensasikan dengan uang yang telah disita dari Terdakwa pada saat Penyidikan ; 
 Menetapkan masa penahanan yang telah dijalankan Terdakwa dikurangkan seluruhnya dari pidana yang dijatuhkan ; 
 Menetapkan Terdakwa tetap ditahan ; 
 Menetapkan barang bukti berupa : sebagaimana terlampir dalam berkas putusan; 
 Membebankan Terdakwa membayar biaya perkara sebesar Rp. 10.000,- (sepuluh ribu rupiah); 
  </t>
  </si>
  <si>
    <t xml:space="preserve">MENGADIL I : 
 Menyatakan Terdakwa  DUDY JOCOM, M.si   telah terbukti secara sah dan meyakinkan bersalah melakukan tindak pidana “Korupsi Secara Bersama-sama’’Sebagaimana Dalam Dakwaan Alternatif ke 2 . 
 Menjatuhkan pidana kepada Terdakwa dengan pidana penjara selama 4 (empat) tahun dan denda sebesar Rp. 100.000.000,- (Seratus Juta Rupiah) dengan ketentuan apabila denda tersebut tidak dibayar diganti dengan pidana kurungan selama 1 ( Satu ) bulan. 
 Menjatuhkan Pidana Tambahan berupa pembayaran uang pengganti kepada Terdakwa sejumlah Rp. 4.200.000.000.00; (empat milyar dua ratus juta rupiah) jika terpidana tidak membayar uang penganti paling lama dalam waktu 1 (satu) bulan sesudah putusan memperolah kekuatan hukum tetap,maka harta bendanya dapat disita oleh jaksa dan dilelang untuk menutupi uang pengganti, kemudian dalam hal terpidana tidak mempunyai harta yang mencukupi untuk membayar uang pengganti tersebut maka dipidana penjara selama 1 (satu) tahun.; 
 Menetapkan masa penahanan Terdakwa dikurangkan seluruhnya dari pidana yang dijatuhkan; 
 Menetapkan Terdakwa tetap  berada dalam tahanan. 
 Menetapkan barang bukti berupa; tetap terrlampir dalam putusan perkara. 
 Membebani Terdakwa untuk membayar biaya perkara sebesar Rp. 5.000.- (lma ribu rupiah) 
</t>
  </si>
  <si>
    <t xml:space="preserve">MENGADILI : 
 Menyatakan Terdakwa I Muhammad Irwan Dian Nuqisra dan Terdakwa II Eko Darmayanto terbukti secara sah dan meyakinkan melakukan bersalah melakukan tindak pidan korupsi secara bersama - sama dan berlanjut; 
 Menjatuhkan pidana penjara terhadap Terdakwa I dan Terdakwa II masing -masing 9 tahun penjara dan denda Rp. 500.000.000,- subsidiair 6 bulan kurungan 
 Menetapkan agar masa penahanan yang telah dijalankan, dikurangkan seluruhnya dari pidana yang dijatuhkan; 
 Memerintahkan Terdakwa I dan Terdakwa II tetap berada dalam tahanan; 
 Menetapkan agar barang bukti terlampir dalam berkas perkara; 
 Membebankan biaya perkara kepada Terdakwa I dan Terdakwa II masing - masing Rp.10.000,- 
</t>
  </si>
  <si>
    <t xml:space="preserve">MENGADILI: 
 Menyatakan, bahwa Terdakwa  Mirma Fadjarwati Malik  tidak terbukti secara sah dan meyakinkan bersalah melakukan tindak pidana korupsi sebagaimana dalam dakwaan primair ; 
 Membebaskan Terdakwa  Mirma Fadjarwati Malik  tersebut dari dakwaan Primair tersebut; 
 Menyatakan Terdakwa  Mirma Fadjarwati Malik  terbukti secara sah dan meyakinkan bersalah melakukan tindak pidana tindak pidana korupsi secara bersama - sama dan berlanjut sebagaimana dalam dakwaan subsidiair; 
 Menjatuhkan pidana oleh karenanya terhadap Terdakwa  Mirma Fadjarwati Malik  dengan pidana penjara selama 2 (dua) tahun dan 6 (enam) bulan dan pidana denda sebesar Rp.200.000.000,- (dua ratus juta rupiah) dengan ketentuan apabila denda tersebut tidak dibayar, diganti dengan pidana kurungan selama 2 (dua) bulan; 
 Menetapkan lamanya Terdakwa berada dalam tahanan kota dikurangkan dari pidana yang dijatuhkan; 
 Menetapkan Barang bukti No.1 s/d 337 dipergunakan dalam perkara lain; 
 Membebankan biaya perkara kepada Terdakwa sebesar Rp.10.000,- (sepuluh ribu rupiah); 
</t>
  </si>
  <si>
    <t xml:space="preserve">MENGADILI 
 Menyatakan Terdakwa Anis Alwainy tidak terbukti bersalah secara sah dan menyakinkan melakukan Tindak Pidana sebagaimana tercantum dalam Dakwaan Primer ; 
 Mermbebaskan Terdakwa dari Dakwaan Primer tersebut ; ---------------------------- 
 Menyatakan Terdakwa Anis Alwainy terbukti bersalah secara sah dan menyakinkan melakukan Tindak Pidana  “Korupsi Secara Bersama-sama”  sebagaimana tercantum dalam Dakwaan Subsudair ; 
 Menjatuhkan Pidana kepada Terdakwa oleh karena itu dengan Pidana Penjara selama 1 (satu) tahun dan 9 (sembilan) bulan dan Denda sebesar Rp. 200.000.000,- (dua ratus juta rupiah) dengan ketentuan apabila tidak dibayar, maka diganti dengan Pidana Kurungan selama 2 (dua) bulan ; ----------------------- 
 Menetapkan masa selama Terdakwa berada dalam tahanan dikurangkan seluruhnya dari Pidana yang dijatuhkan ; ------------------------------------------------------ 
 Memerintahkan barang bukti berupa :   Terlampir 
 Membebani Terdakwa membayar biaya perkara sebesar Rp. 10.000,- (sepuluh ribu rupiah) ; 
</t>
  </si>
  <si>
    <t xml:space="preserve">M E N G A D I L I  : 
 Menyatakan Terdakwa  LUKMAN HAKIM  tidak terbukti secara sah dan meyakinkan  bersalah melakukan Tindak  Pidana  Korupsi sebagaimana didakwakan  dalam dakwaan Primair ; 
 Membebaskan   Terdakwa oleh karena itu  dari Dakwaan Primair  tersebut ; 
 Menyatakan  Terdakwa LUKMAN HAKIM  terbukti secara sah dan meyakinkan bersalah melakukan “ tindak pidana  korupsi secara bersama-sama”  ; 
 Menjatuhkan pidana Kepada Terdakwa oleh karena itu dengan pidana penjara  selama   2   ( dua  ) tahun   dan  6  (enam ) bulan dan pidana denda sebesar Rp.   50.000.000,-(lima puluh juta rupiah)  dengan ketentuan apabila Terdakwa tidak membayar pidana denda tersebut diganti dengan pidana kurungan  selama  2  (dua) bulan  ; 
 Menghukum Terdakwa  LUKMAN HAKIM  untuk membayar uang pengganti  sejumlah Rp.571.708.887.- (lima ratus tujuh puluh satu juta tujuh ratus delapan ribu delapan ratus delapan puluh tujuh rupiah), dan jika Terdakwa  tidak membayar uang pengganti dalam kurun waktu paling lama 1 (satu) bulan setelah Putusan Pengadilan berkekuatan Hukum Tetap, maka harta benda milik terdakwa disita untuk dilelang. Dan jika harta bendanya tidak mencukupi untuk membayar uang pengganti tersebut, maka Terdakwa dipidana dengan pidana penjara selama 3 (tiga) bulan 
 Menetapkan masa penahanan yang telah dijalani oleh Terdakwa, dikurangkan seluruhnya dari pidana penjara yang dijatuhkan; 
 Menyatakan Terdakwa tetap ditahan di rutan; 
 Menetapkan barang bukti berupa ; 
 Barang bukti berupa SPM dan SP2D yang terdiri dari : 
 SPM Nomor : 20140000003 dengan SP2D Nomor : 20005522014 senilai Rp.147.070.500.- digunakan untuk kegiatan program adm umum dan kerumahtanggan daerah bulan Januari s/d April 2014. 
 SPM Nomor : 20140000004 dengan SP2D Nomor : 20007862014 senilai Rp.32.167.740.- digunakan untuk kegiatan program adm umum dan kerumah tangga daerah semester 1 TA 2014. 
 SPM Nomor : 20140000005 dengan SP2D Nomor : 20000052014 senilai Rp.24.640.000.- digunakan untuk program peningkatan dan pengelolaan kantor bulan Januari s/d April 2014. 
 SPM Nomor : 20140000007 dengan SP2D Nomor : 20009052014 senilai Rp.188.897.630.-digunakan untuk program peningkatan kapasitas pemerintahan kecamatan semester 1 Tahun 2014. 
 SPM Nomor : 20140000008 dengan SP2D Nomor : 20007872014 senilai Rp.172.668.400.-  digunakan untuk program kebijakan pengelolaan keuangan dan aset daerah semester 1 tahun 2014. 
 SPM Nomor : 201400000010 dengan SP2D Nomor : 200015972014 senilai Rp.117.385.250.-  digunakan untuk program kebijakan pengelolaan keuangan dan aset daerah TA 2014. 
 SPM Nomor : 201400000011 dengan SP2D Nomor : 20001562014 senilai Rp.98.798.500.-digunakan untuk program peningkatan kapasitas pemerintahan kecamatan Tahun 2014. 
 SPM Nomor : 201400000012 dengan SP2D Nomor : 200015982014 senilai Rp.156.655.467.- digunakan untuk program kebijakan pengelolaan keuangan dan aset daerah. 
 SPM Nomor : 201400000013 dengan SP2D Nomor : 200016952014 senilai Rp.220.910.152.-digunakan untuk program peningkatan kapasitas pemerintahan kecamatan Tahun 2014. 
 SPM Nomor : 201400000014 dengan SP2D Nomor : 200025422014 senilai Rp.72.000.000.-  digunakan untuk program adm. Umum dan kerumahtanggaan daerah  daerah triwulan II Tahun 2014. 
 SPM Nomor : 201400000015 dengan SP2D Nomor : 200046442014 senilai Rp.144.000.000.- digunakan untuk program adm umum dan kerumahtanggaan daerah semester II tahun 2014.; 
 SPM Nomor : 201400000016 dengan SP2D Nomor : 200046902014 senilai Rp.122.981.340.-digunakan untuk program peningkatan kapasitas pemerintahan kecamatan semester II tahun 2014. 
 SPM Nomor : 201400000017 dengan SP2D Nomor : 200068422014 senilai Rp.72.000.000.- digunakan untuk program adm umum dan kerumahtanggaan daerah (honorarium pegawai honorer/ tidak tetap bulan November 2014). 
 SPM Nomor : 201400000018 dengan SP2D Nomor : 200073102014 senilai Rp.36.960.000.- digunakan untuk program peningkatan dan pengelolaan kantor (penyediaan jasa listrik bulan Juli s/d Desember 2014). 
 SPM Nomor : 201400000019 dengan SP2D Nomor : 200071462014 senilai Rp.12.000.000.- digunakan untuk program peningkatan dan pengelolaan kantor semester II Tahun 2014. 
 SPM Nomor : 201400000020 dengan SP2D Nomor : 200071472014 senilai Rp.8.000.000.- digunakan untuk program pengelolaan kendaraan dinas kelurahan semester II Tahun 2014. 
 SPM Nomor : 201400000021 dengan SP2D Nomor : 200071482014 senilai Rp.75.000.000.-  digunakan untuk program kebijakan pengelolaan keuangan dan aset daerah semester II Tahun 2014. 
 SPM Nomor : 201400000022 dengan SP2D Nomor : 200073092014 senilai Rp.4.950.000.-  digunakan untuk penggantian belanja internet bulan Juli s/d Desember 2014.             
 Bukti Surat Tanda Setoran (STS) dengan jumlah total seluruhnya sebesar Rp.400.155.252.- (empat ratus juta seratus lima puluh lima ribu dua ratus lima puluh dua rupiah) yang terdiri :
 Kegiatan silaturahmi elemen masyarakat kecamatan kepulauan seribu utara senilai Rp.12.000.000.- 
 Kegiatan peningkatan kapasitas pelayanan kecamatan senilai Rp.99.887.382.- 
 Kegiatan penyediaan alat tulis kantor dan barang cetak kepuluana seribu utara senilai Rp.33.155.870. 
 Kegiatan piket posko pemilihan legislatif dan pemilihan presiden tingkat kecamatan senilai Rp.48.800.000.- 
 Kegiatan penyediaan BBM transportasi laut (kapal spidboot) dan darat (mobil dinas) senilai Rp.49.994.760.,- 
 Kegiatan pemeliharaan Wifi, penambahan kuota internet dan pengelolaan web site kecataman senilai Rp.29.947.000.- 
 Kegiatan pengadaan runeng tek pelayanan kantor kecamatan senilai Rp.29.260.000.- 
 Kegiatan penyediaan operasional FKDM tingkat kecamatan kepulauan seribu utara senilai Rp.15.000.000. 
 Kegiatan penyediaan sarana dan prasarana kebersihan kantor dan rumah sewa jabatan/pegawai senilai Rp.12.367.740.- 
 Kegiatan peralatan AC kantor kecamatan senilai Rp.19.800.000.- 
 Kegiatan penimbunan Lagun / lobang di Kelurahan Pulau Harapan senilai Rp.19.992.500.- 
 Kegiatan penggerakan masa dalam penyluhan narkoba dan kenakalan remaja dan mahasiswa (sex bebas) dalam tingkat kecamatan senilai Rp.29.950.000.- 
 Dan barang-barang/surat lain yang dianggap perlu, antara lain:
 Laporan kegiatan Kecamatan Kepulauan Seribu Utara Tahun Anggaran 2014; 
 Surat Laporan Hasil Pemeriksaan (LHP) dari Inspektorat DKI Jakarta  tanggal 3 Desember 2014. 
 Barang bukti huruf a, b dan c, tetap terlampir dalam berkas perkara . 
 Membebankan  kepada Terdakwa untuk membayar biaya perkara sebesar  Rp. 10. 000,- (sepuluh ribu lima ratus rupiah); 
</t>
  </si>
  <si>
    <t>M E N G A D I L I 
 1.   Menyatakan bahwa Terdakwa Andi Zulkarnain Anwar alias Andi Zulkarnain Mallarangeng alias Choel Mallarangeng telah terbukti secara sah dan meyakinkan bersalah melakukan tindak pidana korupsi secara bersama-sama; 
 2.   Menjatuhkan pidana oleh karenanya terhadap Terdakwa Andi Zulkarnain Anwar alias Andi Zulkarnain Mallarangeng alias Choel dengan pidana penjara selama 3 (tiga) tahun dan 6 (enam) bulan dan pidana denda sebesar Rp.250.000.000,-  apabila denda tersebut tidak dibayar, diganti dengan pidana kurungan selama 3 (tiga) bulan; 
 3.   Menetapkan agar masa penahanan yang telah dijalankan oleh Terdakwa Andi Zulkarnain Anwar alias Andi Zulkarnain Mallarangeng alias Choel dikurangkan seluruhnya dari pidana yang dijatuhkan; 
 4.   Memerintahkan agar Terdakwa Andi Zulkarnain Anwar alias Andi Zulkarnain Mallarangeng alias Choel tetap berada dalam tahanan; 
 5.   Menetapkan barang bukti: 
 BB No . 1 s/d 222, 224 s/d 248, 258 s/d 262; dikembalikan kepada unit Pengelola Barang Bukti dan Eksekusi KPK untuk tetap dilampirkan dalam berkas perkara Terpidana Deddy Kusdinar ; 
 BB No . No. 256, 257, 265; dikembalikan kepada unit Pengelola Barang Bukti dan Eksekusi KPK untuk tetap dilampirkan dalam berkas perkara Terpidana Mahfud Suroso; 
 BB No . No. 223, 255; ; dikembalikan kepada unit Pengelola Barang Bukti dan Eksekusi KPK untuk tetap dilampirkan dalam berkas perkara Terpidana Teuku Bagus Muhammad Noor; 
 BB No. 249 s/d 254, 263 s/d 264;  dikembalikan kepada unit Pengelola Barang Bukti dan Eksekusi KPK untuk tetap dilampirkan dalam berkas perkara Terpidana Andi Alifian Malarangeng. 
 BB No. 266  dan 267 : Terlampir dalam berkas perkara; 
 6.   Menetapkan barang bukti yang diajukan oleh Tim Penasihat Hukum Terdakwa yang dilampirkan dalam Nota Pembelaannya yaitu: dari lampiran 1 berupa transkripsi keterangan saksi, ahli dan Terdakwa dalam sidang sampai dengan lampiran 4 berupa surat Tim Advokat Terdakwa kepada Majelis Hakim perkara No. 54/Pid.Sus/TPK/2017/Jkt.Pst, tanggal 31 Mei 2017 perihal permohonan untuk memerintahkan Tim Jaksa Penuntut Umum KPK agar meneruskan temuan terjadinya tindak pidana korupsi oleh Wafid Muharam dalam perkara P3SON Hambalang kepada Penyelidik dan Penyidik, tetap terlampir dalam berkas perkara; 
 7.   Menetapkan agar Terdakwa Andi Zulkarnain Anwar alias Andi Zulkarnain Mallarangeng alias Choel membayar biaya perkara sebesar Rp.10.000,- ( sepuluh ribu rupiah );</t>
  </si>
  <si>
    <t xml:space="preserve">M E N G A D I L I : 
 Menyatakan Terdakwa ARIS YUNANTO telah terbukti secara sah dan meyakinkan bersalah melakukan Tindak Pidana “KORUPSI secara bersama sama ” ; 
 Menjatuhkan pidana kepada Terdakwa ARIS YUNANTO oleh karena itu, dengan pidana penjara selama 5 (lima) tahun dan  denda sebesar Rp.200.000.000,-( dua ratus juta rupiah) dengan ketentuan apabila denda tersebut tidak dibayar, diganti dengan pidana kurungan selama 3 (tiga) bulan; 
 Menghukum Terdakwa ARIS YUNANTO untuk membayar uang pengganti sebesar Rp. 1.685.931.872,-(satu milyar enam ratus delapan puluh lima juta sembilan ratus tiga puluh satu ribu delapan ratus tujuh puluh dua rupiah), kepada Negara Cq. PT. Energy Management Indonesia (Persero) dengan ketentuan apabila terpidana tidak membayar uang pengganti tersebut selama 1(satu) bulan setelah putusan Pengadilan berkekuatan hukum tetap, maka harta bendanya dapat disita oleh Jaksa dan dilelang untuk menutupi uang pengganti tersebut, dan dalam hal terpidana tidak mempunyai harta benda yang cukup untuk membayar uang pengganti tersebut, maka diganti dengan pidana penjara selama 1 ( satu )  tahun; 
 Menetapkan masa penahanan yang telah dijalani Terdakwa dikurangkan seluruhnya dari pidana yang dijatuhkan ; 
 Menetapkan Terdakwa tetap berada dalam tahanan ; 
 Menetapkan barang bukti berupa : 
 RKAP PT. Energy Management Indonesia (Persero) Tahun Anggaran 2016. 
 Laporan Piutang Direksi periode 31 Desember 2015 s/d 31 Desember 2016 dan Laporan Akuntan Independen PT. Energy Management Indonesia (Persero) yang terdiri dari : Laporan Akuntan Independen; Prosedur Yang Disepakati Yang Diterapkan Atas Piutang Direksi; Lampiran Catatan Laporan Piutang Direksi Atas Prosedur Yang Disepakati........ dst 
</t>
  </si>
  <si>
    <t xml:space="preserve">MENGADILI : 
 Menyatakan Terdakwa I dan Terdakwa II terbukti secara sah dan meyakinkan melakukan tindak pidana korupsi sebagaimana dakwaan pertama primair; 
 Menjatuhkan pidana penjara Terdakwa I selama 4 tahun dan denda Rp.200.000.000,- subsidiair 5 bulan kurungan; 
 Menjatuhkan pidana penjara Terdakwa II selama 4 Tahun dan denda Rp.300.000.000,- subsidiair 6 bulan kurungan; 
 Memerintahkan Para Terdakwa tetap ditahan; 
 Menetapkan Barang Bukti No. 1 s/d No.168 terlampir dalam berkas perkara ; 
 Membebankan Para Terdakwa membayar biaya perkara masing - masing Rp.10.000,- 
</t>
  </si>
  <si>
    <t xml:space="preserve">MENGADILI : 
 Menyatakan bahwa Terdakwa  ANAS URBANINGRUM  tidak terbukti secara sah dan meyakinkan bersalah melakukan tindak pidana korupsi sebagaimana dakwaan kesatu Primer dan Menyatakan Bahwa Terdakwa  ANAS URBANINGRUM  tersebut tidak Terbukti secara sah dan meyakinkan melakukan Tindak Pidana Pencucian Uang sebagaimana Dakwaan Ketiga; 
 Membebaskan ia Terdakwa  ANAS URBANINGRUM  tersebut dari dakwaan kesatu primair dan dakwaan ketiga ; 
 Menyatakan bahwa Terdakwa  ANAS URBANINGRUM  terbukti secara sah dan meyakinkan bersalah melakukan tindak pidana korupsi yang dilakukan secara berlanjut sebagaimana dakwaan kesatu subsidiair dan menyatakan Terdakwa  ANAS URBANINGRUM  tersebut terbukti secara sah dan meyakinkan melakukan tindak pidana pencucian uang yang dilakukan secara berulang kali sebagaimana dakwaan kedua; 
 Menjatuhkan pidana Terhadap Terdakwa  ANAS URBANINGRUM  tersebut dengan pidana Penjara selama 8 (delapan) tahun, ditambah dengan pidana denda sebanyak Rp.300.000.000,- (tiga ratus juta rupiah) dengan ketentuan apabila denda tersebut tidak dibayar diganti dengan pidana kurungan selama 3 (tiga) bulan; 
 Menetapkan lamanya Terdakwa berada dalam tahanan dikurangkan seluruhnya dari pidana yang dijatukan ; 
 Menetapkan Terdakwa tetap berada dalam tahanan; 
 Menghukum pula Terdakwa  ANAS URBANINGRUM  tersebut untuk membayar uang pengganti kerugian kepada Negara sebanyak Rp.57.592.330.580 (lima puluh tujuh milyar lima ratus sembilan puluh dua juta tiga ratus tiga puluh ribu lima ratud delapan puluh rupiah) dan USD 5.261.070 (lima juta dua ratus enam puluh satu ribu tujuh puluh dollar amerika serikat) dengan ketentuan apabila Terdakwa tidak membayar uang pengganti tersebut dengan dalam waktu 1 (satu) bulan sesudah piutusan pengadilan ini memperoleh kekuatan hukum tetap maka harta bendanya akan disita oleh Jaksa dan Dilelang untuk menutupi uang Pengganti tersebut dan dalam hal ini Terdakwa tidak mempunyai harta benda yang mencukupi untuk membayar uang pengganti tersebut maka dipidana dengan pidana penjara selama 2 (dua) tahun; 
 Menetapkan barang bukti berupa  (1)  Nomor Urut 1 s/d 276, dikembalikan kepada Penuntut Umum untuk dipergunakan dalam perkara lain;  (2)  No urut 217 s/d 878 diperintahkan untuk tetap terlampir dalam berkas perkara ;  (3)  Nomor urut 879 s/d 908, dirampas untuk Negara ;  (4)  Nomor Urut 67 s/d 70, dikembalikan kepada Saudara Martinus;  (5)  Nomor Urut 138 s/d 144, dikembalikan kepada Saksi Nurahmad Rusdam;  (6)  Nu Urut 802, 906/807, 907/849, dikembalikan kepada Saksi Dinazard;  (7)  Nomor Urut 896,897 dikembalikan kepada Terdakwa; 
 Membebankan kepada Terdakwa untuk membayar biaya perkara sebesar Rp.10.000,- (sepuluh ribu rupiah); 
</t>
  </si>
  <si>
    <t xml:space="preserve">M E N G A D I L I 
 Menyatakan terdakwa  SRI ONENG SUSILANINGDIYAH tidak  terbukti bersalah secara sah dan meyakinkan melakukan tindak pidana sebagaimana tercantum dalam dakwaan Primair. 
 Membebaskan terdakwa dari dakwaan Primair tersebut 
 Menyatakan terdakwa  SRI ONENG SUSILANINGDIYAH  terbukti secara sah dan meyakinkan bersalah melakukan tindak pidana ? KORUPSI SECARA BERSAMA SAMA ? sebagaimana tercantum  dalam Dakwaan Subsidiair; 
 Menjatuhkan pidana kepada Terdakwa oleh karena itu dengan pidana penjara selama 1 (satu) tahun   dan denda sebesar   Rp.50.000.000,00  (lima puluh juta rupiah) dengan ketentuan apabila denda tersebut tidak dibayar , diganti dengan pidana kurungan selama   1 ( satu )   bulan . 
 Memerintahkan barang bukti : 
 Buku Tanah HGB 2849/Pinangsia (208/1035/2004). 
 Buku Tanah HP 76/Pinangsia (208 / 5184  /1988) 
 Daftar Pengantar Permohonan No.68/1.711.2/03/ HGB/B/2003 tgl.28-8-2003 
 Daftar Hadir Panitia ?A? 
 Risalah Pemeriksaan Tanah No.124/Rpt/B/2003 tgl.11-2-2003 
 Hasil Peninjauan Lapangan No.124/Reg/HGB/B/2003 tgl. 
 Undangan Sidang Panitia A No.309/03/IV/HAT/1.711. 5/2003 tgl.10-2-2003. 
 Surat permohonan an. PT. Dwiputra Metropolitan dari Kasi Hak Atas Tanah tgl.26-8-2003. 
 Kartu Kendali Permohonan HGB/HP/HPL/HM. Pemohon PT.DWI PUTRA METROPOLITAN. Agenda Hak Atas Tanah tanggal 23-01-03. 
 Surat Penugasan Pelaksana Harian Lurah Pinangsia No.395/073.554 tgl.20-3-2003. 
 Tanda Penerimaan Berkas No.131/TS/PHT/2003 tgl.23-8-2003. 
 Kwitansi an. PT. Dwi Putra Metropolitan tgl.23-1-2003. 
 Surat Perintah Setor tgl.23-1-2003. 
 Peta Bidang Tanah tgl.16-01-2003. 
 Keterangan Rencana Kota No.1613/GSB/JB/XI/2001 tgl.10-12-2001. 
 KTP+KK Budiman Leonardi. 
 Surat Pernyataan Ganti Nama Budiman Leonardi tanggal 18 Maret 1968. 
 Surat Pernyataan Melepaskan Kewarganegaraan tanggal 20 Nop 1961. 
 PBB Tahun 2001. 
 Rekomendari Permohonan dari Lurah Krukut No.375/1.711 tgl.21-10-2001. 
 Surat Keterangan dari Djawatan Pekerjaan Umum tgl.27-6-1961 No.9a.45.45. 
 Akta Djual Beli  No.68 tgl.9-2-1955 Notaris Raden. Kadiman. 
 Akta Sewa Menjewa  No.67 tgl.9-2-1955 Notaris R. Kadiman. 
 Keterangan Rencana Kota No.127/GSB/JB/I/92 tgl.13-2-1992. 
 Akta Pemindahan dan Penjerahan  No.56 tgl.11-9-1964. Notaris Hobropoerwanto. 
 Persewaan Berjangka Waktu Panjang dari Perusahaan Negara Kereta Api No.00484/BD/67/Bt-0495/1/67/B tgl.14-2-196 
 KTP an. Anis Alwainy. 
 Surat Permohonan Hak tgl.23-1-2003. 
 Surat dari Perusahaan Jawatan Kereta Api No.B.1189/77 tgl.10-2-1977, 
 Surat dari Direktorat Jenderal Agraria No.Dph6/492/6/79 tgl.14-6-1979 
 Surat Pernyataan Anis Alwainy tgl.2-11-2003. 
 Rekomendasi Permohonan Hak dari Lurah Pinangsia No.107/1.711 tgl.5-5-2003. 
 Daftar Pembebasan rumah-rumah liar di Komplek Wisma Dwiputra Metropolitan tgl.10-09-1979. 
 Putusan Gubernur DCI Djakarta No.140/IB/HC tgl.25-6-1969. 
 Tanda Izin Mendirikan Bangunan tanggal 25 Djuni 1969 No: 140/JB/HC 
 Persetujuan Perubahan Anggaran Dasar dari Departemen Hukum dan Perundang-Undangan Direktorat Jenderal Hukum dan Perundang-Undangan No.C-12680.HT.01.04.Th.2000. 
 Data Akta Perubahan Anggaran Dasar Perseroan  tgl.29-4-2000 Notaris DANIEL. PM, SH. 
 Laporan Data Akta Perubahan Anggaran Dasar Perseroan  tgl.29-4-2000  Notaris DANIEL. PARGANDA MARPAUNG, SH. 
 Akta Perseroan Terbatas No.11 tgl.9-2-1977 Notaris Raden OERIP. 
 Pernyataan Keputusan Rapat PT. Dwiputra Metropolitan No.1 tgl.1-8-1985, Notaris MUDIYONO. 
 Pernyataan Keputusan Rapat PT. Dwiputra Metropolitan No.17 tanggal 09-01-1986. 
 Berita Acara  No.117 tgl.17-1-1992 Notaris Mohamad Said Tadjoedin. 
 Berita Acara Rapat  No.46 tgl.21-8-1995  Notaris Anita Soekarna,SH. 
 Hasil Penelitian Atas Buku Tanah Dalam Rangka Permohonan Perpanjangan Hak Atas Tanah di Seksi Pengukuran Dan Pendaftaran Tanah tanggal 19-3-2003. 
 Surat Keterangan Pendaftaran Tanah No.7792 tgl.13-11-1976. 
 Surat Tanda Setoran dari Kanwil BPN DKI Jakarta tanggal 5 Nopember 2003 Nomor: 223/202/KWBPN/09/B/2003 an. PT. Dwiputra Metropolitan. 
 Surat Keputusan Kepala Kanwil BPN DKI Jakarta No.071/57-550.2-09.03-2003 tgl.30-10-2003 tentang Pemberian Hak Guna Bangunan kepada PT. Dwiputra Metropolitan. 
 Bea Perolehan Hak Atas Tanah dan Bangunan ( SSB )  Nama wajib Pajak Anis Alwainy. 
 Tanda Terima Dokumen/Berkas  No.20622/2003 tgl.7-11-2003. 
 Daftar Isian 306 tgl.7-11-2003. 
 Surat Perintah Setor tgl.7-11-2003. 
 Pernyataan Keputusan Rapat PT. Dwiputra Metropolitan No.17 tgl.9-1-1986, Notaris POERKON KARIM. 
 Pernyataan Keputusan Rapat PT. Dwiputra Metropolitan No.1 tgl.1-8-1985, Notaris MUDIYONO. 
 Akta Perseroan Terbatas Notaris Raden OERIP No.11 tgl.9-2-1977. 
 Berita Acara Notaris Mohamad Said Tadjoedin No.117 tgl.17-1-1992. 
 Berita Acara Rapat No.46 tgl.21-8-1995 Notaris Anita Soekarna,SH.. 
 Berita Acara Rapat No.46 tgl.21-8-1995 Notaris Anita Soekarna,03 
 Surat Kepala Kantor Pertanahan Jakarta Barat No.1407/03/ IV/P&amp;PT/1.711.5/2003 tgl.19-11-200Data Akta Perubahan Anggaran Dasar Perseroan dari Notaris DANIEL. PM, SH, tgl.29-4-2000. 
 Laporan Data Akta Perubahan Anggaran Dasar Perseroan dari Notaris DANIEL. PM, SH, tgl.29-4-2000 
 Data Akta Perubahan Anggaran Dasar Perseroan dari Notaris DANIEL. PM, SH, tgl.29-4-2000. 
 Persewaan Berjangka Waktu Panjang dari Perusahaan Negara Kereta Api No.00484/BD/67/Bt-0495/1/67/B tgl.14-2-1967. 
 Surat dari Perusahaan Negara Kereta Api No.B.118/71 tgl.3-1-1971 
 Surat dari Perusahaan Jawatan Kereta Api No.B.1189/77 tgl.10-2-1977. 
 Daftar Pembebasan rumah-rumah liar di Komplek Wisma Dwiputra Metropolitan tgl.12-5-1979. 
 Surat dari Direktorat Jenderal Agraria No.Dph6/492/6/79 tgl.14-6-1979. 
 Rekomendasi Permohonan Hak dari Lurah Pinangsia No.107/1.711 tgl.5-5-2003. 
 Akta Pemindahan dan Penjerahan  No.56 tgl.11-9-1964 Notaris Hobropoerwanto. 
 Permohonan Hak dari Yulie Sidharta 
 Surat Kuasa dari Anis Alwainy kepada Yulie Sidharta tgl.18-6-2003. 
 Tanda Penerimaan No.131/TS/PHT/2003 tgl.23-8-2003. 
 Surat Tanda Penerimaan Laporan Kehilangan Surat/Barang dari Polsek Kembangan tgl.7-11-2003. 
 Surat  Tanda Setoran tanggal 26 April 1988 Nomor : 0408/0075/DA/HP/88. 
 Surat Tanda Setoran tanggal 26 April 1988 Nomor 0408/0075/DA/HP/88 
 Salinan Surat Keputusan Gubernur Kepala DKI Jakarta No.1.711.2/ 274/274/50/HP/B/1988 tgl.26-3-1988 tentang Pemberian Hak Pakai 
 kepada Perusahaan Jawatan Kereta Api. 
 Daftar Indeks Walikota Jakarta Barat,Kantor Agraria Seksi Pendaftaran Tanah. 301. No. 2707. 
 Surat Tanda Setoran tgl.26-04-1988. 
 Surat Tanda Setoran No.0402/0072/DA/HP/88 tgl.26-04-1988. 
 Kutipan Keputusan Gubernur Kepala Daerah Khusus IBUKOTA JAKARTA Nomor : 1.711.2/271/47/HP/B/1988 tentang Pemberian Hak Pakai Atas Nama Dep.Perhubungan RI oc.Perusahaan Jawatan Kereta Api. 
 Surat/Nota Dinas dari Robert J Lumempouw kepada Kepala Kantor Pertanahan Jakarta Barat (Ir. Lukman H Kartasamita) tertanggal 27 September 2002. 
 Sertifikat Hak Pakai Nomor 76 Desa Pinangsia tanggal 20 Juni 1988 atas nama Perusahaan Jawatan Kereta Api (PJKA). 
 Peta 5e Gewijzigde Grondkaart No.1a. 
 Surat Permohonan Pengukuran kepada Kepala Kantor Pertanahan Kodya Jakarta Barat (lampiran 13) atas nama ANIS ALWAINY terhadap tanah di Jl. Kemukus 6-9 Kel. Pinangsia Kec. Tamansari Jakarta Barat, berikut foto copy KTP pemohon ANIS ALWAIN. 
 Surat Pernyataan ANIS ALWAINY selaku pemohon pengukuran dan pemilik tanah yang terletak di Jl. Kemukus 6-9 Kel. Pinangsia Kec. Tamansari Jakarta Barat. 
 Surat Keterangan Domisili Perusahaan PT Dwiputra Metropolitan Nomor : 173/Ush/TS/1989 tanggal 16 Maret 1989 dari Lurah Pinangsia Kecamatan Tamansari 
 Tanda Daftar Perusahaan Perseroan Terbatas PT Dwiputra Metropolitan No.97.1 tanggal 22 Pebruari 2001. 
 Kartu Tanda Anggota Biasa (Certificate of Ordinary Member PT Dwiputra Metropolitan, Nomor Anggota : 20202.43031-4/27-03-2001 tanggal 4 April 2001 dari Kamar Dagang dan Industri 
 Surat Kepala Kantor Pelayanan Pajak Jakarta Tamansari kepada PT Dwiputra Metropolitan Nomor : PEM-1285.PKP/WPJ.05/KP.0903/94 tanggal 25 Oktober 1994 perihal pengukuhan Pengusaha Kena Pajak. 
 Tanda Daftar Rekanan Nomor : 5084/2000/3/93716 tanggal 2 Januari 2000 dari Ka.Kanwil Dep. Perindustrian dan Perdagangan. 
 Susunan Direksi dan Dewan Komisaris PT Dwiputra Metropolitan tanggal 21 Agustus yang ditandatangani oleh Dra. Faizah Aljaidi selaku Dirut PT Dwiputra Metropolitan. 
 Surat Izin Usaha Perdagangan (SIUP) Nomor : 1.521/P/09-03/PM/XI/1996 .tanggal 06 Nopember 1996 atas nama PT Dwiputra Metropolitan 
 Data Akta Perubahan Anggaran Dasar Perseroan (Pasal 15 ayat 2 UU No.1/1995) atas nama PT Dwiputra Metropolitan yang dikeluarkan oleh Kantor Notaris Daniel, P.M. SH. 
 Laporan Data Akta Perubahan Anggaran Dasar Perseroan (Pasal 15 ayat 3 UU No.1/1995) atas nama PT Dwiputra Metropolitan yang dikeluarkan oleh Kantor Notaris Daniel, P.M. SH 
 Akta Pernyataan Keputusan Rapat PT Dwiputra Metropolitan Nomor 1 tanggal 1 Agustus 1985 yang dikeluarkan oleh Notaris Mudiyomo 
 Akta Pernyataan Keputusan Rapat PT Dwiputra Metropolitan Nomor 1 tanggal 1 Agustus 1985 yang dikeluarkan oleh Notaris Mudiyomo. 
 Salinan Akta Berita Acara No.117 tanggal 17 Januari 1992 yang dikeluarkan oleh Notaris Mohamad Said Tadjoedin. 
 Salinan Akta Berita Acara Rapat Nomor 46 tanggal 21 Agustus 1995 yang dikeluarkan oleh Notaris GDE Kertayasa, SH. 
 Surat Keterangan Pendaftaran Tanah No.7792 tanggal 13 Nopember 1976. 
 Surat PT Dwiputra Metropolitan kepada Direktur Utama PJKA Nomor : 04/Febr.1977 tanggal 3 Pebruari 1977 perihal Permohonan Hak Guna Bangunan. 
 Surat PJKA kepada PT Dwiputra Metropolitan Nomor : B.1189/77 tanggal 10 Pebruari 1977 perihal pengembalian tanah PJKA di Jakarta Kota kepada Negara. 
 Surat Direktur Pengurusan Hak-Hak Tanah Dirjen Agraria kepada Gubernur DKI Jakarta Up. Kepala Direktorat Agraria DKI Jakarta Nomor : Dph6/492/6/79 tanggal 14 Juni 1979 perihal Permohonan Hak Guna Bangunan atas nama PT Dwiputra Metropolitan. 
 Site plan atas nama PT Dwiputra Metropolitan No.127/GSB/JB/I/92 tanggal 14 Pebruari 1992. 
 Surat Ukur Situasi No.63 Tahun 2003 tanggal 10 Nopember 2003 atas nama pemohon PT Dwiputra Metropolitan/ 
 Peta Foto Grametri No.37/21. 
 Sertifikat Hak Guna Bangunan (HGB) Nomor 2849/Pinangsia atas nama PT Dwi Putra Metropolitan. 
 Sebidang tanah seluas 4.877 M2 sesuai dengan Sertifikat Hak Guna Bangunan (HGB) Nomor 2849/Pinangsia atas nama PT Dwi Putra Metropolitan di Jalan Kemukus No.6-9 Kelurahan Pinangsia Kecamatan Tamansari Jakarta Barat. 
 Foto copy KTP ANIS ALWAINY. 
 Foto copy KTP YULIATI SIDHARTA 
 Foto copy Surat Kuasa tanggal 18 Juni 2003. 
 Resume Penelitian Berkas tanggal 30 Oktober 2003 
 Naskah Perhitungan 
 Kartu Kendali. 
 Keputusan Kepala Kantor Wilayah BPN Provinsi DKI Jakarta Nomor : 071/57-550.2-09.03-2003 tanggal 30 Oktober 2000. 
 Surat Pernyataan dari ANIS ALWAINY tanggal 7 Oktober 2003 
 Surat yang ditandatangani Kepala Bidang Hak-Hak atas Tanah tanggal 25 September 2003 Nomor : 1.711.2/1677/09-03/B/2003 yang ditujukan kepada Kepala Kantor Pertanahan Kotamadya Jakarta Barat. 
 Akte No.06 tanggal 11 Maret 2011 tentang Perjanjian Kerjasama Pembangunan dan Pengelolaan Apartemen antara PT Wika Realty dengan PT Dwiputra Metropolitan. 
 Barang bukti dari poin 1 sampai dengan 115 dipergunakan dalam berkas perkara lain atas nama Terdakwa Anis Alwayni. 
 Membebani terdakwa membayar biaya perkara sebesar Rp. 10.000,00 (Sepuluh riu Rupiah). 
</t>
  </si>
  <si>
    <t xml:space="preserve">  
 MENGADIL I : 
 Menyatakan Terdakwa HENDRI KARTIKA ANDRI tersebut diatas, tidak terbukti secara sah dan meyakinkan bersalah melakukan tindak pidana sebagaimana dalam dakwaan Primair; 
 Membebaskan Terdakwa oleh karena itu dari dakwaan Primair Penuntut Umum tersebut; 
 Menyatakan terdakwa HENDRI KARTIKA ANDRI telah terbukti secara sah dan meyakinkan bersalah melakukan tindak pidana korupsi yang dilakukan secara bersama-sama; 
 Menjatuhkan pidana kepada Terdakwa oleh karena itu dengan pidana penjara selama 4 (empat) tahun dan denda sebesar Rp.500.000.000,- (lima ratus juta rupiah) dengan ketentuan apabila denda tersebut tidak dibayar maka diganti dengan pidana kurungan selama 2 (dua) bulan; 
 Menetapkan bahwa masa penahanan yang telah dijalani Terdakwa  dikurangkan seluruhnya dari pidana yang dijatuhkan; 
 Memerintahkan  Terdakwa tetap ditahan; 
 D i kembalikan kepada Penuntut Umum untuk dipergunakan dalam perkara lain ; 
 Membebankan biaya perkara kepada Terdakwa sebesar Rp.10.000,- (sepuluh ribu rupiah); 
</t>
  </si>
  <si>
    <t xml:space="preserve">
 Menyatakan Terdakwa   Handang Soekarnao  terbukti secara sah dan meyakinkan bersalah melakukan tindak pidana  KORUPSI; 
 Menjatuhkan pidana oleh karenanya terhadap Terdakwa   Handang Soekarno    dengan pidana penjara selama  10  ( sepuluh )  tahun  dan pidana denda sebesar  Rp.  500.000.000,-  (lima ratus juta rupiah), dengan ketentuan apabila  denda tersebut tidak dibayar, maka diganti dengan kurungan selama  4    (empat ) bulan ; 
 Menetapkan masa penahanan yang telah dijalani oleh Terdakwa dikurangkan seluruhnya dari pidana yang dijatuhkan; 
 Memerintahkan Terdakwa  tetap berada dalam Tahanan 
 Menetapkan  barang bukti  berupa :   Dirampas untuk Negara 
 Membebankan  Terdakwa Handang Soekarno   untuk membayar biaya perkara sebesar  Rp. 7.000,-  (tujuh ribu rupiah); 
</t>
  </si>
  <si>
    <t xml:space="preserve">M E N G A D I L I 
 Menyatakan Terdakwa  RIZKI HIKMAWAN  telah terbukti secara sah dan meyakinkan menurut hukum bersalah melakukan tindak pidana korupsi secara bersama-sama, sebagaimana dalam dakwaan Primair tersebut; 
 Menjatuhkan pidana oleh karenanya terhadap Terdakwa RIZKI HIKMAWAN dengan pidana penjara selama 5 (lima)  tahun dan pidana denda sebesar Rp.200.000.000,- (dua ratus juta rupiah), dengan ketentuan apabila denda tersebut tidak dibayar, diganti dengan pidana kurungan selama 3 (tiga) bulan; 
 Menjatuhkan pidana tambahan kepada Terdakwa RIZKI HIKMAWAN untuk membayar uang pengganti sejumlah Rp.3.300.000.000,- (tiga milyar tiga ratus juta rupiah), kepada Negara Cq PT.Energi Managemen Indonesia (PT.EMI) dengan ketentuan apabila Terdakwa RIZKI HIKMAWAN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Menetapkan agar masa penahanan yang telah dijalankan, dikurangkan seluruhnya dari pidana yang dijatuhkan; 
 Memerintahkan agar Terdakwa RIZKI HIKMAWAN tetap berada dalam tahanan; 
 Menetapkan barang bukti:
 Perjanjian Jual-Beli Hydrogen Peroxide antara PT. Energy Management Indonesia (Persero) sebagai pihak Penjual yang diwakili oleh ARIS YUNANTO/Direktur Utama, dengan PT. Permata Nusantara sebagai pihak Pembeli yang diwakili oleh SAFRI MUCHTAR/ Direktur tertanggal 08 Oktober 2015; 
 -     Akta Pendirian PT. Permata Nusantara No.2 tanggal 10 Januari 2004 yang dibuat di hadapan Notaris Evendy Troy Hasudungan Sitorus, SH;
 Perjanjian Jual-Beli Hydrogen Peroxide antara PT. Energy Management Indonesia (Persero) sebagai pihak Pembeli yang diwakili oleh ARIS YUNANTO/Direktur Utama, dengan PT. Sinergi Niaga Lestari sebagai pihak Penjual yang diwakili oleh RIZKI HIKMAWAN/ Direktur Utama tertanggal 13 Oktober 2015; 
 Akta Pendirian PT. Sinergi Niaga Lestari No.27 tanggal 24 Februari 2010 yang dibuat di hadapan Notaris Fuzi Markunah, SH; 
 Purchase Order Hydrogen Peroxide 60% sebanyak 500 MT seharga Rp.2.332.000.000,- termasuk PPN 10%, dari PT. Permata Nusantara yang ditanda-tangani oleh SAFRI MUCHTAR Nomor: 01/PO/PN/10/ 2015 tanggal 09 Oktober 2015 kepada PT. Energy Management Indonesia (Persero); 
 Purchase Order Hydrogen Peroxide 60% sebanyak 500 MT seharga Rp.2.332.000.000,- termasuk PPN 10%, dari PT. Permata Nusantara yang ditanda-tangani oleh SAFRI MUCHTAR Nomor: 02/PO/PN/11/ 2015 tanggal 23 Nopember 2015 kepada PT. Energy Management Indonesia (Persero); 
 Purchase Order Hydrogen Peroxide 60% sebanyak 500 MT seharga US$.169.500,- dari PT. Indah Kiat Pulp &amp; Paper, Tbk. Nomor : PRW-47355584 tanggal 23 Oktober 2015 kepada Kimia International, PTE, LTD QQ. PT. Permata Nusantara; 
 Purchase Order Hydrogen Peroxide 60% sebanyak 500 MT seharga US$.169.500,- dari PT. Indah Kiat Pulp &amp; Paper, Tbk. Nomor : PRW-47352122 tanggal 23 Nopember 2015 kepada Kimia International, PTE, LTD QQ. PT. Permata Nusantara; 
 Purchase Order Hydrogen Peroxide 60% sebanyak 3.500 MT seharga US$.1.186.500,- dari PT. Indah Kiat Pulp &amp; Paper, Tbk. Nomor : PA-4618571 tanggal 23 Oktober 2015 kepada Kimia International, PTE, LTD QQ. PT. Permata Nusantara; 
 Dokumen yang berkaitan pembayaran tahap-1 pembelian hydrogen peroxide 60% senilai Rp.197.000.000,- yang terdiri dari: 
 -     Sales Confirmation dari PT. Sinergi Niaga Lestari yang ditanda-tangani oleh RIZKI HIKMAWAN kepada PT. Energy Management Indonesia (Persero) berupa hydrogen peroxide 60% sebanyak 500 MT dengan harga total termasuk PPN 10% Rp.2.200.000.000,- 
 -     Proforma Invoice No.SNL/EMI001-X-2015 dari PT. Sinergi Niaga Lestari yang ditanda-tangani oleh RIZKI HIKMAWAN kepada PT. Energy Management Indonesia (Persero) berupa hydrogen peroxide 60% sebanyak 500 MT dengan harga total termasuk PPN 10% Rp.2.200.000.000,- 
 -     Memo Permintaan Pembayaran PT. EMI (Persero) Jakarta No.36272 dengan keterangan harap dibayarkan kepada PT. Sinergi Niaga Lestari DP10% Invoice No.SNL/EMI001-X-2015 sejumlah Rp.197.000.000,- 
 -     Routing Slip Dokumen Pembayaran PT. EMI (Persero); 
 -     Keterangan atas Cek/Bilyet Giro dari BNI Purworejo Rek. No. 456777873 telah dibayarkan tanggal 22 Oktober 2015 sejumlah Rp.197.000.000; 
 -     Printout transfer dari BNI Purworejo Rek.No.456777873 An. Energy Management Indonesia (Persero) ke BCA Jakarta Pusat Rek. No. 2613822828 An. PT. Sinergi Niaga Lestari sejumlah Rp.197.000.000,- tanggal 22 Oktober 2015; 
 Dokumen yang berkaitan pelunasan pembelian hydrogen peroxide 60% senilai Rp.1.773.000.000,- yang terdiri dari : 
 -     Commercial Invoice No.SNL/EMI001-X-2015 dari PT. Sinergi Niaga Lestari yang ditanda-tangani oleh RIZKI HIKMAWAN kepada PT. Energy Management Indonesia (Persero) berupa hydrogen peroxide 60% sebanyak 500 MT dengan harga total termasuk PPN 10% Rp.2.200.000.000; 
 -     Kwitansi oleh PT. Sinergi Niaga Lestari dari PT. Energy Management Indonesia (Persero) untuk pembelian hydrogen peroxide 60% sebanyak  500  MT dengan harga Rp. 2.000.000.000; 
 -     Faktur Pajak No. 030.001.15.83961003 oleh Penjual PT. Sinergi Niaga Lestari NPWP. 31.180.972.7-015.000 dengan Pembeli PT. Energy Management Indonesia (Persero) NPWP. 01.061.044.2-093.000 dengan PPN sebesar Rp.200.000.000; 
 -     Memo Permintaan Pembayaran PT. EMI (Persero) Jakarta No.36305 dengan keterangan harap dibayarkan kepada PT. Sinergi Niaga Lestari pelunasan Invoice No. SNL/EMI001-X-2015 sejumlah Rp. 1.773.000.000; 
 -     Lembar Verifikasi Permintaan Pembayaran PT. EMI (Persero); 
 -     Keterangan atas Cek/Bilyet Giro dari BNI Purworejo Rek. No. 456777873 telah dibayarkan tanggal 30 Oktober 2015 sejumlah Rp.1.773.000.000; 
 -     Printout transfer dari BNI Purworejo Rek.No.456777873 An. Energy Management Indonesia (Persero) ke BCA Jakarta Pusat Rek.No.2613822828 An. PT. Sinergi Niaga Lestari sejumlah Rp.1.773.000.000,- tanggal 30 Oktober 2015; 
 Dokumen-dokumen yang berkaitan pembayaran pajak atas transaksi PT. Energy Management Indonesia (Persero) dengan PT. Sinergi Niaga Lestari; 
 Dokumen yang berkaitan dengan penjualan hydrogen peroxide oleh Kimia International, PTE, LTD, yang terdiri dari : 
 -     Commercial Invoice No.PI/KIL/1511007/2015 tanggal 22 Nopember 2015 untuk barang berupa hydrogen peroxide 60% sebanyak 167,85 MT seharga US$.56.901,15; 
 -     Commercial Invoice No.PI/KIL/1511008/2015 tanggal 29 Nopember 2015 untuk barang berupa hydrogen peroxide 60% sebanyak 150,28 MT seharga US$.50.944,92; 
 -     Commercial Invoice No.PI/KIL/1512004/2015 tanggal 06 Desember 2015 untuk barang berupa hydrogen peroxide 60% sebanyak 166,79 MT seharga US$.56.541,81; 
 -     Commercial Invoice No.PI/KIL/1512006/2015 tanggal 06 Desember 2015 untuk barang berupa hydrogen peroxide 60% sebanyak 42,97 MT seharga US$.14.566,83; 
 Surat Pernyataan tertanggal 18 Oktober 2016 dari RIZKI HIKMAWAN/ Direktur Utama PT. Sinergi Niaga Lestari, kepada pihak PT. Energy Management Indonesia (Persero) yang diwakili oleh AGUNG DJATMIKO dan GANESHA TRI CHANDRASA; 
 Risalah Rapat PT. Energy Management Indonesia (Persero) dengan PT. Indah Kiat Pulp &amp; Paper, Tbk. tanggal 05 Oktober 2016 bertempat di PT. Indah Kiat Pulp &amp; Paper, Tbk. s/d Wisma Indah Kiat Gedung B Lt. 4 Jl. Raya Serpong KM. 8 Tangerang; 
 Cek No.GY. 706551 Bank Mandiri Cab. Jakarta Cik Ditiro No.Rek. 1220007557500 tanggal 09 Desember 2016 senilai Rp.200.000.000,-; 
 Cek No. GY.706552 Bank Mandiri Cab. Jakarta Cik Ditiro No. Rek. 1220007557500  tanggal 23  Desember 2016  senilai  Rp. 600.000.000; 
 Cek No.GY. 706553 Bank Mandiri Cab. Jakarta Cik Ditiro No. Rek. 1220007557500 tanggal 28 Desember 2016 senilai Rp. 1.200.000.000; 
 Tanda-terima tiga buah Cek Bank Mandiri No.GY. 706551 No.GY.706552 No.GY.706553 dari RIZKI HIKMAWAN/Direktur Utama PT. Sinergi Niaga Lestari kepada NENI ARIYANI/ Sekretaris Perusahaan PT. Energy Management Indonesia (Persero), tertanggal 01 Desember 2016; 
 Surat Keterangan Penolakan tanggal 15 Desember 2016 dari Bank Mandiri kepada pemegang Cek No.GY.706551 senilai Rp.200.000.000,- pada Bank BNI, dengan alasan “saldo rekening giro atau rekening giro khusus tidak cukup”; 
 Surat Keterangan Penolakan tanggal 29 Desember 2016 dari Bank Mandiri kepada pemegang Cek No.GY.706552 senilai Rp. 600.000.000,- pada Bank BNI, dengan alasan “saldo rekening giro atau rekening giro khusus tidak cukup”; 
 Konfirmasi Penarikan Cek/BG/Tabungan/ MTB tanggal 30 Desember 2016 dari Bank Mandiri kepada pemegang Cek No.GY.706553 senilai Rp.1.200.000.000,- dengan jawaban “tidak cukup saldo, tidak setuju dibayarkan”; 
 Bilyet Giro No. AY.868740 Bank BCA KCU Suryopranoto No. Rek. 2613822828 tanggal 30 Nopember 2016 senilai Rp.3.000.000.000; 
 Tanda-terima Bilyet Giro Bank BCA No.AY. 868740 dari RIZKI HIKMAWAN/Direktur Utama PT. Sinergi Niaga Lestari kepada NENI ARIYANI/Sekretaris Perusahaan PT. Energy Management Indonesia (Persero), tertanggal 21 Oktober 2016; 
 Cek No.GY.706560 Bank Mandiri Cab. Jakarta Cik Ditiro No.Rek. 1220007557500 tanggal 31 Mei 2017 senilai Rp.500.000.000; 
 Cek No.GY.706561 Bank Mandiri Cab. Jakarta Cik Ditiro No.Rek. 1220007557500 tanggal 30 Juni 2017 senilai Rp.500.000.000; 
 Cek No.GY.706562 Bank Mandiri Cab. Jakarta Cik Ditiro No.Rek. 1220007557500 tanggal 31 Juli 2017 senilai Rp.1.000.000.000; 
 Cek No. GY.706563 Bank Mandiri Cab. Jakarta Cik Ditiro No. Rek. 1220007557500  tanggal 31 Agustus 2017 senilai Rp.1.300.000.000; 
 Tanda-terima empat buah Cek Bank Mandiri No.GY.706560 No.GY. 706561 No.GY.706562 No.GY. 706563 dari RIZKI HIKMAWAN/ Direktur Utama PT. Sinergi Niaga Lestari kepada WAHYU SANDHYA/ Legal PT. Energy Management Indonesia (Persero), tertanggal 08 Mei 2017; 
 Surat Keterangan Penolakan tanggal 09 Juni 2017 dari Bank Mandiri kepada pemegang Cek No.GY.706560 senilai Rp.500.000.000,- pada Bank BNI, dengan alasan “dana tidak cukup”; 
 Surat Keterangan Penolakan tanggal 04 Juli 2017 dari Bank Mandiri kepada pemegang Cek No.GY.706561 senilai Rp.500.000.000,- pada Bank BNI, dengan alasan “dana tidak cukup”; 
 1 (satu) bundel dokumen PT. Indah Kiat Pulp &amp; Paper, Tbk yang berisi:
 Indah Kiat Pulp &amp; Paper, Tbk. Nomor : PRW-47352122 tanggal 23 Juli 2015 kepada Kimia International, PTE, LTD; 
 Disita dari  NETI SUPRIYA DARSANI  (BA-16 tanggal 21 Maret 2018); 
 Tetap terlampir dalam berkas perkara; 
 Menetapkan barang bukti yang diajukan oleh Terdakwa dan Penasihat Hukumnya tetap terlampir dalam berkas perkara; 
 Menetapkan biaya perkara kepada Terdakwa  RIZKI HIKMAWAN sebesar Rp. 10.000,- ( sepuluh ribu rupiah ); 
</t>
  </si>
  <si>
    <t xml:space="preserve">MENGADILI : 
 Menyatakan terdakwa Mario Cornelio Bernardo terbukti secara sah dan meyakinkan bersalah melakukan tindak pidana korupsi secara bersama - sama sebagaimana dalam dakwaan primair ; 
 Menjatuhkan pidana terhadap Terdakwa tersebut dengan pidana penjara selama 4 tahun dan denda Rp.200.000.000,- Subsidiair 6 bulan kurungan; 
 Menetapkan lamanya penahanan yang dijalankan terdakwa dikurangkan seluruhnya dari pidana yang dijatuhkan; 
 Memerintahkan terdakwa tetap dalam tahanan; 
 Memerintahkan barang bukti tetap terlampir dalam berkas perkara; 
 Membebankan Terdakwa membayar biaya perkara sebesar Rp.10.000,- (sepuluh ribu rupiah); 
</t>
  </si>
  <si>
    <t xml:space="preserve">  
 MENGADILI : 
 Menyatakan Terdakwa IDA BAGUS MADE JAYA MARTHA tidak terbukti secara sah dan meyakinkan bersalah melakukan tindak pidana korupsi secara bersama - sama sebagaimana Dakwaan Primair dan Subsidiair ; 
 Membebaskan Terdakwa IDA BAGUS MADE JAYA MARTHA oleh karena itu dari segala Dakwaan Penuntut Umum; 
 Memerintahkan agar Terdakwa segera dibebaskan dari Rumah Tahanan Negara ; 
 Memulihkan Hak Terdakwa dalam Kemampuan, Kedudukan, dan Harkat serta martabatnya ; 
 Memerintahkan Barang Bukti berupa : " Yang Tercantum dalam Barang Bukti I dan Barang Bukti II, semuanya digunakan untuk perkara lain; 
 Membebankan biaya perkara kepada Negara 
</t>
  </si>
  <si>
    <t xml:space="preserve">M  E  N  G  A  D  I  L  I   : 
 Menyatakan Terdakwa  DULLES TAMPUBOLON  tidak terbukti secara sah dan meyakinkan bersalah melakukan tindak pidana korupsi secara bersama-sama dan berlanjut sebagaimana dimaksud dalam Dakwaan Primer surat dakwaan perkara ini; 
 Membebaskan oleh karenanya Terdakwa  DULLES TAMPUBOLON  dari Dakwaan Primer Surat Dakwaan tersebut; 
 Menyatakan Terdakwa   DULLES TAMPUBOLON  terbukti secara sah dan meyakinkan bersalah melakukan tindak pidana korupsi secara bersama-sama dan berlanjut   sebagaimana dimaksud dalam Dakwaan Subsider surat dakwaan Perkara ini; 
 Menjatuhkan pidana oleh karenanya terhadap Terdakwa  DULLES TAMPUBOLON  dengan pidana penjara selama 5 (lima) tahun dan pidana denda sebesar Rp 500.000.000.00.- (lima ratus juta rupiah), dengan ketentuan apabila denda tersebut tidak dibayar maka diganti dengan pidana kurungan selama         2 (dua) bulan. 
 Memerintahkan masa penahanan yang telah dijalani Terdakwa dikurangkan sepenuhnya dari pidana yang dijatuhkan; 
  Memerintahkan Terdakwa tetap berada dalam tahanan; 
 Memerintahkan barang-barang bukti berupa : TERLAMPIR DALAM BERKAS   
 ipergunakan dalam perkara lain atas nama Terdakwa H.Supendi Bin Amir.  
 Membebankan biaya perkara sebesar Rp 10.000,00,- (sepuluh ribu rupiah) kepada Terdakwa. 
</t>
  </si>
  <si>
    <t xml:space="preserve">M E N G A D I L I  : 
 Menyatakan Terdakwa  Hj. DELLY INDIRAYATI,M.Si binti KASIYAMUN (Alm)  tidak terbukti secara sah dan meyakinkan bersalah melakukan Tindak Pidana Korupsi sebagaimana yang didakwakan  dalam Dakwaan Primair ; 
 Membebaskan Terdakwa oleh karena itu dari Dakwaan Primair tersebut ; 
 Menyatakan Terdakwa  Hj. DELLY INDIRAYATI,M.Si binti KASIYAMUN (Alm)  telah terbukti secara sah dan meyakinkan bersalah melakukan Tindak Pidana Korupsi secara bersama-sama sebagaimana dalam dakwaan Subsidair. 
 Menjatuhkan pidana oleh karena itu terhadap Terdakwa dengan pidana penjara selama  1 (satu) tahun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ditahan dalam Tahanan Kota  ;       
 Menetapkan barang bukti sebagaimana nomor urut barang bukti berupa (barang bukti terlampir); 
 Membebankan kepada Terdakwa untuk membayar biaya perkara sebesar Rp. 10.000 (sepuluh ribu rupiah). 
</t>
  </si>
  <si>
    <t xml:space="preserve">M E N G A D I L I 
 Menyatakan Terdakwa  AHMAD GIAST  terbukti secara sah dan meyakinkan bersalah melakukan tindak pidana korupsi secara Berlanjut sebagaimana dalam Dakwaan Primair; 
 Menjatuhkan pidana kepada Terdakwa dengan pidana penjara selama 2 (dua) tahun dan denda sebesar Rp. 100.000.000;- (seratus juta rupiah) dengan ketentuan apabila denda tersebut tidak dibayar akan diganti dengan pidana kurungan selama 2 (dua)  bulan ; 
 Menetapkan masa  penahanan dan penangkapan yang telah dijalani Terdakwa dikurangkan seluruhnya dari pidana yang dijatuhkan; 
 Menetapkan Terdakwa tetap berada dalam tahanan ;  
 Menetapkan barang bukti berupa : TERLAMPIR 
 Membebankan kepada  Terdakwa untuk membayar biaya perkara sebesar Rp. 7.500,- (tujuh ribu lima ratus rupiah) 
</t>
  </si>
  <si>
    <t xml:space="preserve">MENGADILI : 
 Menyatakan Terdakwa secara sah dan meyakinkan bersalah melakukan tindak pidana korupsi secara bersama - sama; 
 Menjatuhkan pidana penjara selama 2 tahun dan denda Rp.100.000.000,- subsidiair 4 bulan kurungan; 
 Menetapkan bahwa lamanya Terdakwa ditahan dikurangkan seluruhnya dari pidana yang dijatuhkan; 
 Menetapkan Terdakwa tetap ditahan; 
 Menetap[kan Barang bukti dikembalikan kepada penuntut umum untuk digunakan dalam perkara lain; 
 Menetapkan Terdakwa membayar biaya perkara sebesar Rp.10.000,- (sepuluh ribu rupiah); 
</t>
  </si>
  <si>
    <t xml:space="preserve">  
 M E N G A D I L I  : 
 Menyatakan terdakwa  HERRY LIWOTO alias HERRY bin BASUKI RACHMAT  telah terbukti secara sah dan meyakinkan bersalah melakukan  ? Tindak Pidana Korupsi Secara Berlanjut Dan Membantu Tindak Pidana Pencucian Uang Secara Berlanjut?  sebagaimana dalam Dakwaan Kesatu Primair dan Dakwaan Kedua Primair dan Dakwaan Ketiga Primair; 
 Menjatuhkan pidana terhadap terdakwa dengan pidana penjara selama 8 (delapan) tahun dan denda sebesar Rp. 5.000.000.000,- (lima milyar rupiah) dengan ketentuan apabila denda tidak dibayar diganti dengan pidana kurungan selama 6 (enam) bulan; 
 Menetapkan masa penangkapan dan penahanan yang telah dijalani oleh terdakwa dikurangkan seluruhnya dengan pidana yang dijatuhkan; 
 Menetapkan terdakwa tetap berada dalam tahanan; 
 Memerintahkan alat bukti surat dan barang bukti berupa : sesuai putusan aslinya(lihat putusan asli) Bahwa terhadap barang bukti Kode huruf a sampai dengan t karena masih diperlukan dalam perkara lain atas nama HENDRIANUS LANGEN PROJO maka dikembalikan pada Jaksa Penuntut Umum dan barang bukti kode huruf u tetap terlampir dalam berkas perkara; 
 Membebankan terdakwa untuk membayar biaya perkara sebesar Rp.10.000,- (sepuluh ribu rupiah) ; 
</t>
  </si>
  <si>
    <t xml:space="preserve">M   E   N   G   A   D   I   L   I  : 
 Menyatakan Terdakwa  dr KURNIANTO AMIN,MM  tidak terbukti secara sah dan meyakinkan bersalah melakukan ?Tindak Pidana Korupsi dalam Dakwaan Primair; 
 Membebaskan Terdakwa oleh karena itu dari Dakwaan Primair tersebut; 
 Menyatakan  Terdakwa   dr KURNIANTO AMIN,MM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3 (tiga) tahun dan denda sebesar Rp.50.000.000,- (lima puluh juta rupiah) dengan ketentuan apabila denda tidak dibayar maka diganti dengan pidana kurungan selama 1 (satu) bulan; 
 Menetapkan masa penahanan yang telah dijalani oleh Terdakwa dikurangkan seluruhnya dari pidana yang dijatuhkan; 
 Menetapkan Terdakwa tetap ditahan dalam tahanan kota; 
 Menghukum Terdakwa untuk membayar uang pengganti sebesar Rp. 251.000.000. (dua ratus lima puluh satu juta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barang bukti berupa no. urut I angka 1 berupa dokumen 1 (satu) bundle Surat Perintah Kerja Suku Dinas Kesehatan Kota Administrasi Jakarta Selatan dengan PT Adjitama Persada Nomor :61/PPK-SDKJS/III/2012 tanggal 26 Maret 2012 perihal Belanja Makanan dan Minuman Rapat Manajemen Program Imunisasi s/d barang bukti No urut XIII angka 4 berupa Dokumen Kwitansi kegiatan kordinasi profesi dan institusi pendidikan (snack) tanggal 14,15,28,29 Juni 2012. Dikembalikan kepada Penuntut Umum untuk dipergunakan dalam perkara lain. 
 Membebankan terdakwa untuk membayar biaya perkara sebesar Rp.10.000,- (sepuluh ribu rupiah); 
</t>
  </si>
  <si>
    <t>M E N G A D I L I: 
 Menyatakan Terdakwa H. SUPENDI Bin AMIR terbukti secara sah dan menyakinkan bersalah  melakukan tindak pidana korupsi secara bersama-sama sebagaimana  dalam dakwaan  primair;-------------------------------------------------------- 
 Menjatuhkan Pidana terhadap terdakwa  H. SUPENDI Bin AMIR   berupa pidana penjara selama  7(tujuh) tahun   dan denda sebesar  Rp.500.000.000. (lima ratus juta rupiah), dengan ketentuan apabila denda tidak dibayar diganti dengan pidana kurungan selama 2(dua) bulan; ----------------------------------------------------- 
 Menjatuhkan pidana terhadap Terdakwa  H. SUPENDI Bin AMIR    membayar uang pengganti sebesar Rp. 204.686.223.777.- (dua ratus empat milyar enam ratus delapan puluh enam juta dua ratus dua puluh tiga ribu tujuh ratus tujuh puluh tujuh rupiah ),  dan jika Terdakwa tidak membayar uang pengganti paling lambat 1 (satu) bulan sesudah putusan pengadilan memperoleh kekuatan hukum tetap, maka harta bendanya dapat disita oleh Jaksa dan dilelang untuk menutupi uang pengganti tersebut, dalam hal Terdakwa tidak mempunyai harta benda yang mencukupi untuk membayar uang pengganti, maka dipidana penjara selama  2(dua) tahun; -------------- 
 Menetapkan masa penahanan yang telah dijalani Terdakwa dikurangkan seluruhnya dari pidana yang dijatuhkan;-------------------------------------------------------------------------- 
 Menetapkan Terdakwa tetap berada dalam tahanan;------------------------------------------ 
 Menyatakan barang bukti berupa : 1 s/d 251,  Dikembalikan kepada Penyidik Kejaksaan Tinggi DKI Jakarta melalui Jaksa Penuntut Umum untuk dipergunakan dalam perkara lain , 252 s/d 256  Dirampas untuk Negara Cq Bank DKI Jakarta untuk diperhitungkan sebagai uang pengganti 
 Membebankan kepada Terdakwa membayar biaya perkara sebesar Rp.10.000.- ( sepuluh .ribu rupiah)</t>
  </si>
  <si>
    <t>MENGADILI 
 Menyatakan Terdakwa LISNA ALAMRI tersebut diatas terbukti melakukan perbuatan yang didakwakan kepadanya, namun perbuatan tersebut bukan tindak pindana. 
 Melepaskan terdakwa tersebut dari segala tuntutan hukum 
 Memerintahkan terdakwa segera dikeluarkan dari tahanan. 
 Memulihkan hak terdakwa dalam kemampuan kedudukan serta harkat dan martabatnya. 
 Menyatakan barang bukti :
 1 (satu) buah Buku Fotocopi legalisir Himpunan Peraturan Tata tertib DPRD Provinsi Gorontalo terdiri :
 Keputusan DPRD Prov. Gorontalo nomor 09 Tahun 2009 tentang Peraturan tata Tertib DPRD Prov Gorontalo; 
 Peraturan DPRD Prov. Gorontalo no. 01 tahun 2010 tentang perubahan atas keputusan DPRD Prov Gorontalo nomor 09 tahun 2009 tentang Peraturan tata Tertib DPRD Prov Gorontalo; 
 1 (satu) Bundel Fotocopi legalisir Keputusan Menteri Dalam Negeri No. 161.75-547 tahun 2009 tentang peresmian  pemberhentian dan pengangkatan Dewan perwakilan Daerah Provinsi Gorontalo Ditetapkan di Jakarta tanggal 11 Agustus 2009 ditandatangani oleh H.MARDIANTO; 
 1(satu) Bundel Fotocopi Legalisir Keputusan Pimpinan Sementara DPRD Gorontalo Nomor 4 Tahun 2009 tentang pembentukan Komisi DPRD Gorontalo ditetapkan di Gorontalo Tanggal 30 September 2009. 
 1(satu) bundel Fotocopi legalisir Peraturan Pemerintah Republik Indonesia Nomor 16 tahun 2010 tentang pedoman penyusunan peraturan DPRD tentang tata tertib DPRD. 
 1 (satu) Bundel Fotocopi legalisir Keputusan Menteri Dalam Negeri No. 161.75-3365 tahun 2014 tentang peresmian  pengangkatan Dewan perwakilan Daerah Provinsi Gorontalo masa jabatan 2014-2019 Ditetapkan di Jakarta tanggal 22 Agustus 2014 ditandatangani oleh GAMAWAN FAUZI; 
 1(satu) Bundel Fotocopi legalisir Keputusan Menteri Dalam Negeri No. 161.75-6075 tahun 2015 tentang Pemberhentian Sementara Dewan perwakilan Daerah Provinsi Gorontalo Ditetapkan di Jakarta tanggal 30 November 2015; 
 1(satu) bundel fotocopi legallisir Peraturan DPRD Prov Gorontalo Nomor 14 tahun 2014 tentang pembentukan alat kelengkapan DPRD Prov Gorontalo ditetapkan di Gorontalo Tanggal 25 September 2014. 
 1 (satu) buah buku fotocopi legalisir Peraturan DPRD Prov Gorontalo Nomor 1 tahun 2014 tentang Tata tertib DPRD ditetapkan di Gorontalo Tanggal 25 September 2014. 
 1 (satu) buah buku fotocopi legalisir Peraturan DPRD Prov Gorontalo Nomor 2 tahun 2014 tentang Kode Etik DPRD ditetapkan di Gorontalo tanggal 10 Oktober 2014. 
 3 (tiga) lembar fotocopy legalisir Keputusan Menteri Dalam Negeri Republik Indonesia Nomor 161.75-931 tahun 2016 tentang Pengangkatan Pengganti Antar Waktu Anggota Dewan Perwakilan Rakyat Derah Provinsi Gorontalo, ditetapkan tanggal 7 Maret 2016. 
 1(satu) bundel fotocopy legalisir Peraturan Gubernur Gorontalo Nomor 68 tahun 2014 tentang Tugas dan Fungsi sekretariat dewan Perwakilan Rakyat daerah Provinsi Gorontalo ditandatangani Gubernur Gorontalo RUSLI HABIBIE tanggal 7 November 2014. 
 2(dua) lembar fotocopy legalisir Petikan Keputusan Gubernur Gorontalo Nomor : 821.3/BKPPD/SK/III/91/2015 tentang pengangkatan Pejabat Struktural Eselon III di lingkungan Pemerintah provinsi Gorontalo, Nama KARSUM MALUKU,SH,MH Jabatan baru Kabag Hukum dan Perundang-undangan pada Sekretaris DPRD Provinsi Gorontalo, ditetapkan tanggal 23 Januari 2015 TTD RUSLI HABIBIE; 
 1(satu) lembar fotocopy legalisir Surat Pernyataan Melaksanakan Tugas Nomor  : 800/ BKPPD / 03/I/3.56.b/2015 tanggal 26 Januari 2015. 
 1(satu) bundel foto copi legallisir dokumen pemberhentian anggota DPRD yang terdiri dari : 
 1(satu) lembar fotocopy legalisir disposisi bagian hukum dan Perundang - undangan tanggal 14 Maret 2016. 
 1(satu) lembar fotocopy legalisir disposisi Ketua DPRD tanggal 11 Maret 2016. 
 1(satu) lembar fotocopy legalisir disposisi Seretaris Dewan tanggal 14 Maret 2016. 
 1(satu) lembar fotocopy legalisir surat Kemendagri Nomor 161 . 75 /2047 /OTDA tanggal 11 Maret 2016 perihal Keputusan Mendagri nomor 161.75-930 tahun 2016 dan nomor 161.75-930 tahun 2016 yang disertai lampiran Keputusan Mendagri nomor 161.75-930 tahun 2016 dan nomor 161.75-930 tahun 2016.
 1 (satu) bundel fotocopy legalisir dokumen perihal usulan pemberhentian dan usul Pengganti antar Waktu nomor : 160 / DPRD /102/2016 tanggal 25 Januari 2016. 
 4 (empat) lembar fotocopy legalisir Keputusan DPRD Proovinsi Gorontalo Nomor 14 tahun 2014 tentang pembentukan alat kelengkapan DPRD Provinsi Gorontalo tanggal 25 september 2014. 
 1(satu) lembar copy legalisir daftar rincian gaji Hj. LISNA ALAMRI jabatan Anggota DPRD Provinsi Gorontalo Bulan Januari 2014 jumlah yang diterima sebesar Rp. 16,042,600,- 
 1(satu) lembar copy legalisir daftar rincian gaji Hj. LISNA ALAMRI jabatan Anggota DPRD Provinsi Gorontalo Bulan September 2014 jumlah yang diterima sebesar Rp. 16,042,600,- 
 1(satu) lembar copy legalisir daftar rincian gaji Hj. LISNA ALAMRI jabatan Anggota DPRD Provinsi Gorontalo Bulan Januari 2015 jumlah yang diterima sebesar Rp. 1,475,900,- 
 1(satu) lembar copy legalisir daftar rincian gaji Hj. LISNA ALAMRI jabatan Anggota DPRD Provinsi Gorontalo Bulan Januari 2016 jumlah yang diterima sebesar Rp.3,079,700,- 
 1(satu) buah ASLI Buku Folio Kas 2k Merk KIKY. 
 1(satu) buah Amplop berisikan: 
 Invoice Marisa Beach Resort Tanggal 14-03-2014 sejumlah Rp 3.190.000. 
 Struk Belanja Istana Disc Computer tanggal 11-03-2014 sejumlah Rp. 23.150.000. 
 2 Buah Asli Nota Marina Beach Resort Sejumlah Rp 742.000 dan Rp 965.000;
 2(dua) Lembar Print Out Production Estimate Jie’r Productions Event Name Presentasi ONE ASIA; 
 1(satu) Lembar Print Out HSBC Overseas Transfer tanggal 25 Ocktober 2011. 
 1(satu) lembar asli aplikasi setoran Bank Mandiri tanggal 12 Mei 2016 sebesar Rp. 55.000.000,- (lima puluh lima juta rupiah), pengirim LIVI YUNITA YUNUS penerima atas nama GNC Direktorat Tipidkor Bareskrim Polri No rek. 0700006524644. Berita Setoran Dari LIVI YUNITA YUNUS  kasus Suap Gorontalo. 
 2 (dua ) Lembar  copy Surat dari Lisna Alamri tanggal 5 Maret 2014 kepada John Quin dan Robin Widdup yang ditandatangani oleh Lisna Alamri; 
 1(satu) lembar copy “CONSOLIDATED STATEMENT OF COMPREHENSIVE INCOME”  For the year Ended 31 Desember 2014. 
 1 (satu) lembar copy Print out From John Quinn To Ross Pearson tanggal 13 April 2014 jam 4:23 PM; 
 1(satu) lembar copy Print out From John Quinn To Stephen Walter; Robin Widdup tanggal 17 Oktober 2014 jam 10:44 AM. 
 2 (dua) lembar copy Print Out From Stephen Walter to jcquinn@ozemail.com.au tanggal 20 Oktober 2014 jam 8:52 AM. 
 3 (tiga) lembar copy Surat One Asia Resources Ltd kepada The Directors One Asia Resources Ltd tanggal 6 Maret 2014 perihal penegasan keberatan terhadap dana yang dikeluarkan oleh One Asia Resources Ltd Sidney Australia tanpa izin dan tertulis ke pihak ketiga yang ditandatangani oleh STEPHEN WALTERS; 
 2 (dua) lembar copy print out email From Boyke Abidin To Stephen Masmindo tanggal 5 Maret 2014 jam 6:44 AM; 
 1 (satu) lembar copy print out email from John Quinn To Stephen  @ panasiares.com tanggal 6 maret 2014 jam 1:30 PM; 
 2(dua) lembar copy print out email from stephen Walters To lisnania. Acranwell @yahoo.com tanggal 8 maret 2014 jam 8:10 AM. 
 2 (dua) lembar copy print out email from Ross Pearson to nina_ alamri @yahoo.com tanggal 7 Maret 2014 jam 11:40 AM. 
 1(satu) lembar copy dokumen ANUGERAH HOLDINGS LTD date : 27 Desember 2013 to: One Asia resources menara FIF, 2nd FI, Suite 201. Total USD$ 50,000.00 Best Regard ALEXANDER PHUA. 
 1(satu) bundle copy perjanjian antara One Asia Resources dengan ANUGERAH HOLDING LIMITED bulan Desember 2013. 
 1(satu) hard disk Drive SEAGATE expansion portable drive SN : NA87 JNWS yang berisi sbb” 26.2 Gb 3443808_001 
 26.1Gb. 
 47.3Mb 
 4 (empat) lembar fotocopy berlegalisir pembukaan aplikasi rekening giro beserta persyaratan pembukaan aplikasi rekening giro yang terdiri dari : 
 KTP a.n HIDAYAT NIK : 10.5512.260863.1001, KTP a.n ASWAN NIK : 09.5301.070358.0203, KTP a.n DAWAM NIK : 09.5408.191073.0441, KTP a.n RUSNAIDI GUNAWAN NIK : 09.5410.291169.0292. 
 NPWP a.n CV. MITTRAN ALSINTANI PERSADA nomor : 02.630.714.0-407.0000. 
 Akta Pendirian CV. MITTRAN ALSINTANI PERSADA Nomor 8 tanggal 23 Januari 2007. 
 TDP Pemerintah Kota Bekasi Dinas Perindag nomor 102635105446 tanggal 8 Maret 2007 . 
 SIUP nomor : 510/520-Perindag/PK/III/2007 tanggal 14 Maret 2007. 
 Surat Keterangan Domisili Perusahaan Nomor : 300/08-Jtn Kel/I/2007 tanggal 25 Januari 2007. 
 2 (dua) lembar fotocopy berlegalisir rekening koran dengan no.rek : 1290006203968, Nama : MITTRAN ALSINTANI PE, periode : 1 Jan 2014 s/d 31 Des 2016. 
 2(dua) lembar fotocopy berlegalisir rekening koran dengan no.rek : 1670000002062, Nama : GNC, periode : 1 Jun 2014 s/d 31 Aug 2016. 
 1(satu) lembar fotocopy berlegalisir CEK no. FZ 775241 senilai Rp 1.137.000.000,- pada tanggal 14-8- 2014 beserta fotokopi KTP a.n. DAWAM NIK : 3275101910730004. 
 1(satu) lembar fotocopy berlegalisir CEK no. FZ 775238 senilai Rp 1.492.000.000,- pada tanggal 18 Juni 2014 beserta fotokopi KTP a.n. DAWAM NIK : 3275101910730004. 
 1 (satu) lembar fotocopy berlegalisir aplikasi setoran pada tanggal 18 Juni 2014 nama pengirim MITTRAN penerima GNC PERANTARA A/C 167.000000.2062 sebesar Rp. 1.492.000.000,- (satu milyar empat ratus sembilan puluh dua juta rupiah). petugas Teller a.n FILIA RAHMI. 
 1 (satu) lembar fotocopy berlegalisir aplikasi setoran pada tanggal 18 Juni 2014 nama pengirim DAWAM nomor hp. 081648315800, penerima BOYKE POERBAYA ABIDIN A/C 150.00.0160564.9 sebesar Rp. 492.000.000,- (empat ratus sembilan puluh dua juta rupiah). Tujuan transaksi : pembayaran pembelian barang petugas Teller a.n FILIA RAHMI. 
 1 (satu) lembar fotocopy berlegalisir aplikasi setoran pada tanggal 18 Juni 2014 nama pengirim DAWAM nomor hp. 08164831580, penerima LISNA ALAMRI A/C 150.00000.617.11 sebesar Rp. 1.000.000.000,- (satu milyar rupiah). Tujuan transaksi : pembayaran pembelian barang petugas Teller a.n FILIA RAHMI. 
 1 (satu) lembar fotocopy berlegalisir aplikasi setoran pada tanggal 14 Agustus 2014 nama pengirim DAWAM nomor hp. 08164831580, penerima BOYKE POERBAYA ABIDIN A/C 164.001.605.641 Bank Mandiri Bintaro sebesar Rp. 135.773.000,- (seratus tiga puluh lima juta tujuh ratus tujuh puluh tiga ribu rupiah). Tujuan transaksi : pembayaran barang, petugas Teller a.n FILIA RAHMI. 
 1 (satu) lembar fotocopy berlegalisir aplikasi setoran pada tanggal 14 Agustus 2014 nama pengirim DAWAM nomor hp. 08164831580, penerima LISNA ALAMRI A/C 150.00000.617.11 Bank Mandiri Gorontalo sebesar Rp. 1.000.000.000,- (satu milyar rupiah). Tujuan transaksi : pembayaran barang, petugas Teller a.n FILIA RAHMI; 
 1 (satu) lembar fotocopy berlegalisir CREDIT ADVICE, Our Reference : 99-99999-6085098-02 kepada : CV MITTRAN ALSINTANI PERSADA, tanggal valuta : 10/03/2014, No. Rek : 1290006203968, Nilai Kredit : IDR 5,285,166,460.00, Nilai Transfer : 466,975.00 USD. Nama Pengirim : ONE ASIA RESOURCES LTD, Bank Pengirim : CITIUS33XXX CITIBANK N.A. 
 1 (satu) lembar fotocopy berlegalisir CREDIT ADVICE, Our Reference : 99-99999-6110326-02 kepada : CV MITTRAN ALSINTANI PERSADA, tanggal valuta : 20/03/2014, No. Rek : 1290006203968, Nilai Kredit : IDR 6,045,478,710.00, Nilai Transfer : 532,975.00 USD. Nama Pengirim : ONE ASIA RESOURCES LTD, Bank Pengirim : CITIUS33XXX CITIBANK N.A. 
 1 (satu) lembar fotocopy berlegalisir CREDIT ADVICE, Our Reference : 99-99999-6172402-02 kepada : CV MITTRAN ALSINTANI PERSADA, tanggal valuta : 16/04/2014, No. Rek : 1290006203968, Nilai Kredit : IDR 6,232,810,010.00, Nilai Transfer : 549,975.00 USD. Nama Pengirim : ONE ASIA RESOURCES LTD, Bank Pengirim : CITIUS33XXX CITIBANK N.A. 
 1 (satu) lembar fotocopy berlegalisir CREDIT ADVICE, Our Reference : 99-99999-6309121-02 kepada : CV MITTRAN ALSINTANI PERSADA, tanggal valuta : 16/06/2014, No. Rek : 1290006203968, Nilai Kredit : IDR 1,522,988,460.00, Nilai Transfer : 129,975.00 USD. Nama Pengirim : ONE ASIA RESOURCES LTD, Bank Pengirim : CITIUS33XXX CITIBANK N.A. 
 1 (satu) lembar fotocopy berlegalisir CREDIT ADVICE, Our Reference : 99-99999-6440498-02 kepada : CV MITTRAN ALSINTANI PERSADA, tanggal valuta : 12/08/2014, No. Rek : 1290006203968, Nilai Kredit : IDR 1,158,952,210.00, Nilai Transfer : 99,975.00 USD. Nama Pengirim : ONE ASIA RESOURCES LTD, Bank Pengirim : CITIUS33XXX CITIBANK N.A. 
 1 (satu) lembar fotocopy Surat dari CV MITTRAN ALSINTANI PERSADA kepada BANK MANDIRI KK Bekasi Ujung Aspal, Nomor : 01/MAP/SP/I/2015 tanggal 19 Januari 2015, perihal Permohonan Penutupan Rekening. 
 1 (satu) lembar fotocopy berlegalisir CEK no : FZ 775244 senilai Rp 1.980.000,- (satu juta sembilan ratus delapan puluh ribu rupiah) pada tanggal 21 – 01 – 2015. 
 1 (satu) lembar fotocopy berlegalisir aplikasi setoran pada tanggal 21 – 01 – 2014 nama pengirim CV MITTRAN ALSINTANI PERSADA, penerima HIDAYAT A/C 1290006506402 sebesar Rp 1.980.000,- (satu juta sembilan ratus delapan puluh ribu rupiah). 
 1(satu) lembar fotocopy berlegalisir CEK no : FZ 775227 senilai Rp 700.000.000,- (tujuh ratus juta rupiah) pada tanggal 12 Maret 2014 beserta fotocopy KTP a.n. PUGUH HENDRA JAYA, NIK : 3201131209680003; 
 1(satu) lembar fotocopy berlegalisir FORMULIR KONFIRMASI dari BANK MANDIRI cabang Wolter Mongonsidi kepada BANK MANDIRI cabang Bekasi Ujung Aspal pada tanggal 12 Maret 2014 beserta fotocopy CEK no : FZ 775227 senilai Rp 700.000.000,- (tujuh ratus juta rupiah). 
 1(satu) lembar fotocopy berlegalisir aplikasi setoran pada tanggal 12 Maret 2014 nama pengirim PUGUH HENDRA JAYA no. tlp 72791209, penerima LISNA ALAMRI A/C 126.0000.88.1119 sebesar Rp 700.000.000,- (tujuh ratus juta rupiah). Tujuan transaksi : PERDAGANGAN dengan nama Teller FIRMAN. 
 6 (enam) lembar fotocopy berlegalisir rekening koran dengan no.rek : 1500000061711, Nama : LISNA ALAMRI, periode : 31 Mar 2014 s/d 31 Sep 2015. 
 1 (satu) bundle rekening koran dengan no.rek : 1260000881119, Nama : LISNA ALAMRI, periode : 1 Jan 2014 s/d 10 Mar 2016. 
 5 (lima) lembar fotocopy berlegalisir rekening koran dengan no.rek : 1500001605649, Nama : BOYKE POERBAYA ABIDI, periode : 25 Mar 2014 s/d 30 Sep 2015. 
 6 (enam) lembar fotocopy berlegalisir rekening koran dengan no.rek : 1640016056410, Nama : BOYKE POERBAYA ABIDI, periode : 7 Mar 2014 s/d 30 Sep 2015; 
 6 (enam) lembar copy legalisir aplikasi pembukaan rekening a.n BOYKE POERBAYA ABIDIN A/C 150.00.0160564.9 cabang Gorontalo tanggal 25 Maret 2014. Beserta 1 lembar copy legalisir KTP a.n BOYKE POERBAYA ABIDIN, NIK : 3674051605640003. 
 7 (tujuh) lembar copy legalisir aplikasi pembukaan rekening a.n LISNA ALAMRI A/C 150.00000.617.11 cabang Gorontalo tanggal 25 Maret 2014. Beserta 1 lembar copy legalisir KTP a.n LISNA ALAMRI, NIK : 7571054801710001. 
 4 (empat) lembar copy legalisir aplikasi pembukaan rekening a.n LISNA ALAMRI A/C 126.0000881119 cabang Kemang Raya tanggal 16 September 2013. Beserta 1 lembar copy legalisir KTP a.n LISNA ALAMRI, NIK : 3174034601710001. 
 2 (dua) lembar fotocopy berlegalisir aplikasi pembukaan rekening a.n. BOYKE POERBAYA ABIDIN tanggal 07/03/2014 beserta 1 (satu) lembar fotocopy berlegalisir kartu contoh tanda tangan a.n. BOYKE POERBAYA ABIDIN beserta fotocopy KTP a.n. BOYKE POERBAYA ABIDIN, NIK : 3674051605640003; 
 1(satu) lembar fotocopy PAYMENT INSTRUCTION dari ONE ASIA RESOURCES LIMITED ABN 59 150 653 982 kepada PETER LEE Manager Citibank dengan penerima, C.V. Mittran Alsintani Persada, Account Number : 129.000.620.396.8, Bank Mandiri Branch : Bekasi – Indonesia, sejumlah USD 533,000, pada tanggal 19 Maret 2014. 
 1(satu) lembar fotocopy PAYMENT INSTRUCTION dari ONE ASIA RESOURCES LIMITED ABN 59 150 653 982 kepada PETER LEE Manager Citibank dengan penerima, LISNA ALAMRI, Account Number : 2861378430, Bank Central Asia (BCA) Branch : Kemang Jakarta Indonesia , sejumlah USD 100,000, pada tanggal 20 Maret 2014. 
 1 (satu) lembar fotocopy berlegalisir aplikasi setoran dari BOYKE kepada SALAHUDIN PAKAYA dengan no.rek : 1500005511512 Bank Mandiri, pada tanggal 25 Maret 2014 senilai : Rp 1.350.000.000,- (satu miliar tiga ratus lima puluh juta rupiah); 
 1 (satu) lembar fotocopy berrlegalisir formulir penarikan pada tanggal 17 April 2014, No. Rek : 1500001605649 atas nama BOYKE POERBAYA ABIDIN senilai :                             Rp 50.000.000,- (lima puluh juta rupiah); 
 1 (satu) lembar fotocopy berlegalisir aplikasi setoran dari BOYKE kepada BOYKE POERBAYA ABIDIN dengan no.rek : 1500001605649, pada tanggal 25 Maret 2014 senilai : Rp 354.500.000,- (tiga ratus lima puluh empat juta lima ratus ribu rupiah) dan CEK no. FZ775233 tanggal 25 Maret 2014 senilai Rp 354.500.000,- (tiga ratus lima puluh empat juta lima ratus ribu rupiah); 
 1 (satu) lembar fotoocpy berlegalisir aplikasi setoran dari BOYKE kepada BOYKE POERBAYA ABIDIN dengan no.rek : 164.00.1605641.0  Bank Mandiri, pada tanggal 25 Maret 2014 senilai : Rp 1.500.000.000,- (satu miliar lima ratus juta rupiah) dan CEK no. FZ775232 tanggal 25 Maret 2014 senilai Rp 1.500.000.000,- (satu miliar lima ratus juta rupiah); 
 1 (satu) lembar fotocopy legalisir Aplikasi setoran cabang Jakarta Pondok Indah dari BOYKE POERBAYA ABIDIN A/C 150.0001605649 ke LISNA ALAMRI A/C 126.0000.88.1119 sebesar Rp. 100.000.000,- tanggal 5 Juni 2014. 
 1 (satu) lembar fotocopy legalisir Aplikasi setoran cabang Jakarta Pondok Indah dari BOYKE POERBAYA ABIDIN A/C 150.0001605649 ke LISNA ALAMRI A/C 126.0000.88.1119 sebesar Rp. 100.000.000,- tanggal 15 Juli 2014. 
 1 (satu) lembar fotocopy legalisir Aplikasi setoran cabang Jakarta Cilandak Barat dari BOYKE POERBAYA ABIDIN A/C 150.0001605649 ke LISNA ALAMRI A/C 126.0000.88.1119 sebesar Rp. 180.000.000,- tanggal 8 April 2014. 
 1 (satu) lembar fotocopy legalisir Aplikasi setoran cabang Mega kuningan dari PUGUH HENDRA JAYA VILA ASIA C/26 NO. 1 ke BOYKE POERBAYA ABIDIN A/C 1640016056410. sebesar Rp. 789.500.000,- tanggal 11 Maret 2014. 
 1(satu) lembar  fotocopy legalisir cek nomor :FZ 775226 pemilik CV. MAP Sebesar Rp. 789.500.000 tanggal 14 Maret 2014. 
 1(satu) lembar fotocopy legalisir Aplikasi setoran cabang Gorontalo dari BOYKE POERBAYA ABIDIN A/C 1500001605649 ke LISNA ALAMRI A/C 1500000061711 sebesar Rp. 1.000.000.000,- tanggal 5 Mei 2014. 
 1 (satu) lembar fotocopy legalisir Aplikasi setoran cabang Tangerang Bintaro dari BOYKE POERBAYA ABIDIN A/C 1500001605649 ke LISNA ALAMRI A/C  126.0000.88.1119 sebesar Rp. 100.000.000,- tanggal 10 Juni 2014. 
 1(satu) lembar fotocopy legalisir cek bank mandiri Cek no. FO 813925 sebesar Rp. 3.000.000.000,- (tiga milyar rupiah) tanggal 11 Maret 2014. Beserta 1 lembar fotocopy KTP atas nama TEGUH HADI KUSUMO dan 1 (satu) lembar fotocopy legalisir konfirmasi penarikan kepada Bank Bekasi Ujung Aspal. 
 1 (satu) lembar fotocopy legalisir cek bank mandiri Cek no. FZ 775237 sebesar Rp. 1.796.500.000,- (satu milyar tujuh ratus sembilan puluh enam ribu lima ratus rupiah) tanggal 24 April 2014. Beserta 1 (satu) lembar aplikasi setoran sebesar Rp. 1.796.500.000,- (satu milyar tujuh ratus sembilan puluh enam ribu lima ratus rupiah) pengirim BOYKE P ABIDIN no hp. 0811101165 alamat : CV MITRRAN ALSINTANI penerima atas nama BOYKE P ABIDIN dan 1 (satu) lembar fotocopy legalisir konfirmasi penarikan kepada Bank Bekasi Ujung Aspal. 
 2 (dua) lembar fotocopy legalisir aplikasi pembukaan rekening Bisnis dan signature specimen cabang Bekasi Ujung Aspal tanggal 18 maret 2014  a.n CV. MITTRAN ALSITANI PERSADA Dirut HIDAYAT Direktur ASWAN. nomor rekening 167.00.010.2941.1. 
 2 (dua) lembar fotocopy legalisir rekening koran nomor rekening 167.00.010.2941.1.  periode 1-Jan-2012 s/d 31-Dec-2015. 
 1 (satu) lembar fotocopy legalisir Cek No. FZ 775231 tanggal 24 Maret 2014 sebesar Rp. 553.500.000,- (lima ratus lima puluh tiga juta lima ratus ribu rupiah). 
 1 (satu) lembar asli surat KPK RI nomor : R-1339/10-13/03/2016, tanggal 31 Maret 2016 perihal Laporan gratifikasi ditandangani oleh a.n Pimpinan Deputi Bidang Pencegahan PAHALA NAINGGOLAN. 
 1 (satu) lembar asli surat KPK u.p LHKPN nomor : R-308/20-25/03/2016, tanggal 11 Maret 2016 perihal permintaan Data LHKPN a.n LISNA ALAMRI yang ditandangani oleh Deputi Bidang Penindakan a.n HERU WINARKO. 
 1 (satu) lembar asli aplikasi setoran bank mandiri sebesar Rp. 500.000,- (lima ratus ribu rupiah) tanggal 13 Mei 2016 nama pengirim SAHRUN TANGAHU, penerima GNC Direktorat Tipidkor Bareskrim Polri no rek. 070-00-0652-464-4. Keterangan : pengembalian uang perkara suap. 
 1(satu) Buku fotocopy legalisir Dokumen KUD DHARMA TANI No BH: 1811C.BH/V/P tanggal 5 Desember 1989 NIK: 7503050010001 Hj. UNS MBUINGA, S.Pd. 
 1(satu) Buku fotocopy legalisir Dokumen KUD DHARMA TANI No BH: 1811C.BH/V/P tanggal 5 Desember 1989 IDRIS KADJI. 
 1(satu) Buku fotocopy legalisir Data Pendukung penyelesaian masalah KUD Dharma Tani. Kabupaten Pohuwato. 
 1(satu) bundle fotocopy Keputusan Menteri Negara Koperasi dan Usaha Kecil dan Menengah Republik Indonesia nomor : 98/kep/M.KUKM/IX/2014 tentang Notaris sebagai pembuat akta Koperasi. 
 1 (satu) bundle fotocopy Dokumen Akta berita acara rapat perubahan anggaran dasar koperasi unit Desa (KUD “Dharma Tani” tanggal 18 Juni 2013 nomor: 194. 
 1 (satu) lembar Copy Surat Edaran dari Kementerian Koperasi dan Usaha Kecil Dan Menengah Republik Indonesia tanggal 17 /SE/SM/VI/2014 tanggal 16 Juni 2014. 
 2 (dua) lembar copy Surat dari Badan pengawas KUD Darma Tani nomor : B/101/BP/KUD-DTM/IV/2014 perihal pemberhentian pengurusan tanggal 18 April 2014  ditandatangani oleh Ketua Zuriati Usman dan Sekertaris Thalib Gani. 
 1(satu) lembar copy aplikasi setoran Bank Mandiri pengirim BOYKE ABIDIN/PANI kepada penerima MOCH BERNY SURYANSAH no rek. 150010145116. Sebesar Rp 260.000.000,- denga berita untuk penerima PESANAN IBU UWI (ZURIATI). 
 1 (satu) lembar copy cek Bank BRI a.n PT. MAGNUM TARA ADIPUTRA untuk ZURIYATI USMAN tanggal 4/3/2014 sebesar Rp.50.000.000,- yang ditandatangani oleh HENDRA S dan ADRIAN PILOMULI. 
 1(satu) lembar copy kwitansi untuk pembayaran pengembalian uang LISNA ALAMRI tanggal 5 Mei 2014 ditandatangani oleh IRON ROHIM. 
 1 (satu) bundle copy Perjanjian induk confidential Joint Venture Agrement beetween KUD DHARMA TANI MARISA AND PT. PRIMA MINERALINDO NUSANTARA AND PAN ASIA RESOURCES CORPORATION tanggal 28 Agustus 2009 ditandatangani oleh Ketua KUD Dharma Tani Marisa ABDUL KADIR AKIB, Ketua Pan Asia Resources Corporation STEFEN WALTERS, Pres Dir PT. Prima Mineralindo Nusantara M.H.Poespita. 
 1(satu) bundle copy akta perubahan koperasi unit Desa “Dharma Tani” anggaran dasar tanggal 5 Desember 1989 nomor : 1811B/B.H/V/P. 
 1(satu) bundle copy Kep Direktur Jenderal Pertambangan Umum nomor: 200.k/2013/DDJP/1994 tentang pemberian kuasa pertambangan eksplorasi. Ditetapkan Jakarta tanggal 20 Juni 1994 beserta lampiran. 
 2 (dua) Bundle Copy Kep Bupati Pohuwato Nomor: 99/BH/XXII.5/II/2015 tentang perubahan anggaran dasar koperasi unit desa. 
 1(satu) bundle copy surat KUD Dharma Tani Marisa No.008/0RG/KUD-DTM/X/2015 tanggal 3 Februari 2015. 
 1(satu) lembar copy disposisi Kepala Dinas Koperindag tanggal 7 Januari 2014, beserta 1(satu) lembar copy surat dari KUD Dharma tani marisa nomor : B/030/BP/KUD-DTM/I/2014, tanggal 06 Januari 2014, perihal penundaan pelaksanaan RAT. 
 1(satu) lembar copy surat KUD Dharma tani marisa Nomor : B/031/BP/KUD-DTM/I/2014, tanggal 6 Januari 2014, perihal intruksi untuk tidak menghadiri RAT. 
 1(satu) lembar copy surat KUD Dharma tani marisa Nomor : B/032/BP/KUD-DTM/I/2014, tanggal 6 Januari 2014, perihal penundaan sementara pelaksanaan kerja sama; 
 1(satu) lembar fotocopy surat KUD Dharma tani marisa Nomor : B/02/ORG/KUD-DT/I/2014, tanggal 9 Januari 2014, perihal penggunaan lahan kembali oleh IUP Gunung pani oleh Kud Dharma Tani. 
 1(satu) lembar fotocopy surat Kementerian ESDM RI Nomor : 2105/30/SDB/2014, tanggal 16 Desember  2014, perihal petunjuk pengalihan IUP. 
 1(satu) lembar fotocopy surat Koperasi KUD Dharma tani Nomor : 52/ORG/KUD-DT/XII/2013, tanggal 10 Desember  2013, perihal tanggapan dan pengakhiran kerjasama. 
 1(satu) lembar fotocopy surat One Asia Resources tanggal 13 Desember  2013, perihal ditandatangani STEPHEN WOLTERS. 
 1(satu) lembar fotocopy surat One Asia Resources tanggal 13 Desember  2013, perihal ditandatangani STEPHEN WOLTERS. 
 1(satu) lembar fotocopy surat Koperasi KUD Dharma tani Nomor : 45/ORG/KUD-DT/IX/2013, tanggal 18 November 2013, perihal permintaan jawaban atas surat KUD DT tanggal 27 Juli 2013. 
 1(satu) lembar fotocopy surat Koperasi KUD Dharma tani Nomor : 41/ORG/KUD-DT/VII/2013, tanggal 27 Juli 2013, perihal usulan permintaan dalam rangka kemandirian unit-unit usaha KUD DTM menjadi koperasi. 
 1(satu) lembar copy surat Koperasi KUD Dharma tani Nomor : B/058/BP/KUD-DTM/V/2013, tanggal 2 Mei  2013, perihal permintaa klarifikasi. 
 1 (satu) lembar copy notulen rapat mengurus dan pengawas di rumahnya ibu ZURIATI USMAN tanggal 2 Juli 2013. 
 2 (dua) lembar fotocopy Kep kepala dinas Koperindagkop Ka. Pohuwato nomor : 105/BH/XXII.5/VI/2013, tanggal 21 Juni 2013. 
 1(satu) bundle fotocopy KUD Dharma Tani  nomor : B/065/BP/KUD-DTM/II/2014, tanggal 10 Februari 2014 perihal permintaan penjelasan dan terguran. 
 1(satu) bundle fotocopy KUD Dharma Tani  nomor : B/057/BP/KUD-DTM/I/2014, tanggal 20 Januari 2014 perihal pembatalan RAT dan pelaksanaan RAT Luar Biasa. 
 1(satu) bundle fotocopy surat koperasi KUD Dharma tani Nomor ; 97/BP/KUD-DTM/IV/2014 tanggal 8 April 2014, perihal rapat anggota khusus. 
 1(satu) bundle fotocopy Akta Notaris  H.BAMBANG SUWONDO SH Nomor 12 tanggal 2 Mei 2014. 
 1(satu) bundel fotocopy Akta Notaris  HASNA MOKOGINTA SH Nomor 194 tanggal 18 Juni 2013. 
 1(satu) bundel fotocopi Akta Notaris  TOMMY OROH, SH Nomor 15 tanggal 8 April 2015. 
 1(satu) bundle fotocopy memorandum of under standing KUD Dharma Tani dengan PT. PRIMA MINERALINDO NUSANTARA dan PAN ASIA RESOURCES COPORATION tanggal 4 April 2011. 
 1 (satu) bundle fotocopy memorandum of under standing antara KUD Dharma Tani, PT PANI RESOURCES INDONESIA, PAN ASIA RESOURCES COPORATION, PT. PRIMA MINERALINDO NUSANTARA tanggal 6 Oktober 2011. 
 1 (satu) bundle fotocopy memorandum of under standing antara KUD Dharma Tani, ONE ASIA RESOURCES LTD, tanggal 7 Agustus 2011. 
 1 (satu) bundle fotocopy perjanjian bantuan teknis antara KUD Dharma Tani dengan ONE ASIA RESOURCES LTD, tanggal 7 Agustus 2011. 
 1 (satu) bundle fotocopy perubahan dan persetjuan atas nota kesepahaman antara KUD Dharma Tani, PT PANI RESOURCES INDONESIA, PAN ASIA RESOURCES COPORATION, PT. PRIMA MINERALINDO NUSANTARA, ONE ASIA RESOURCES LTD tanggal 11 Oktober 2012. 
 1(satu) bundel copy legalisir Keputusan Bupati Pohuwato nomor 316/ 13/XI/ Tahun 2009 tentang izin usaha pertambangan operasi produksi kepada KUD Dharma Tani Marisa tahun 2009 tanggal 23 November 2009. 
 1(satu) lembar fotocopy legalisir aplikasi setoran Bank Mandiri dengan penerima RIKA SARTIKA no rekening 0700005 122473 Mandiri, tanggal 11 Maret 2014 sebesar Rp. 150.000.000,- ( seratus lima puluh juta rupiah ); penyetor TEGUH HADI KUSUMO. 
 1(satu) lembar fotocopy legalisir aplikasi setoran Bank Mandiri dengan penerima PT CIMED SARANA no rekening 7505000318 Mandiri, tanggal 11 Maret 2014 sebesar Rp.1.000.000.000,- (satu miliar rupiah ); penyetor TEGUH HADI KUSUMO; 
 1(satu) lembar fotocopy legalisir aplikasi setoran Bank Mandiri dengan penerima PT MITRA BINA MEDIKA no rekening 1090012776837 Mandiri, tanggal 11 Maret 2014 sebesar Rp. 1.500.000.000,- ( satu miliar lima ratus juta rupiah ); penyetor TEGUH HADI KUSUMO; 
 1 (satu) lembar fotocopy legalisir aplikasi setoran Bank Mandiri dengan penerima LISNA ALAMRI no rekening 126 00 0088111 9  Mandiri, tanggal 11 Maret 2014 sebesar Rp. 300.000.000,- (tiga ratus juta rupiah ); penyetor TEGUH HADI KUSUMO. 
 1 (satu) lembar fotocopy berlegalisir CEK no. FZ 775233 tanggal 25 Maret 2014 senilai Rp 354.500.000,- (tiga ratus lima puluh empat juta lima ratus ribu rupiah) dan slip setoran BOYKE POERBAYA ABIDIN. 
 1 (satu) lembar fotocopy legalisir cek Bank Mandiri Cabang Bekasi Ujung Aspal No. FZ 775229 senilai Rp. 4.000.000.000,00 (empat miliar rupiah) tanggal 21 Maret 2014 disertai lampiran foto copy  KTP an. SALAHUDIN BAGA, foto Copy KTP.an. LISNA ALAMRI dan permintaan konfirmasi tanggal 21 Maret 2014 kepada Bank Mandiri KC Bekasi Ujung Aspal; 
 1(satu) lembar fotocopy berlegalisir CEK no. F0 850983  tanggal 30 maret 2014 senilai Rp 10.000.000,- (sepuluh juta rupiah) dan fotocopy KTP a.n. BONE BOLANGO; 
 1(satu) lembar fotocopy berlegalisir aplikasi setoran dari no.rek : 1500010399135  a.n. LISNA ALAMRI kepada no.rek : 1500000061711 a.n. LISNA ALAMRI, pada tanggal 31 Maret 2014 senilai : Rp 1.800.000.000,- (satu miliar delapan ratus juta rupiah) dan CEK no. F0 850984 tanggal 31 Maret 2014 senilai Rp 1.800.000.000,- (satu miliar delapan ratus juta rupiah); 
 1(satu) lembar fotocopy berlegalisir CEK no. F0 850986 tanggal 31 Maret 2014 senilai Rp 16.000.000,- (enam belas juta rupiah); 
 1(satu) lembar fotocopy berlegalisir CEK no. F0 850987  tanggal 1 April 2014 senilai Rp 550.000.000,- (lima ratus lima puluh juta rupiah); beserta  copy KTP a.n SHINTA H WAHAB; 
  1(satu) lembar fotocopy berlegalisir aplikasi setoran kepada no.rek : 126.0000 .88.1119 a.n. LISNA ALAMRI, pada tanggal 2 April 2014 senilai : Rp 50.000.000,- (lima puluh juta rupiah), pengirim SHINTA WAHAB. 
 1(satu) lembar fotocopy berlegalisir CEK no. F0 850989  tanggal 2 April 2014 senilai Rp 400.000.000,- (empat ratus juta rupiah) beserta copy KTP a.n SHINTA H WAHAB; 
 1 (satu) lembar fotocopy berlegalisir CEK no. F0 850990  tanggal 4 April 2014 senilai Rp 100.000.000,- (seratus juta rupiah) beserta copy KTP a.n SILVANI; 
 1(satu) lembar fotocopy berlegalisir aplikasi setoran dari no.rek : 1500010399135  a.n. LISNA ALAMRI kepada no.rek : 1010006156648 a.n. DEMAK HAULIAN SAGALA, pada tanggal 7 April 2014 senilai : Rp 200.000.000,- (dua ratus juta rupiah) dan CEK no. F0 850993 tanggal 7 April 2014 senilai Rp 200.000.000,- (dua ratus juta rupiah); 
 1(satu) lembar fotocopy berlegalisir CEK no. F0 850995  tanggal 8 April 2014 senilai Rp 220.000.000,- (dua ratus dua puluh juta rupiah); beserta copy KTP a.n SHINTA H WAHAB. 
 1(satu) lembar fotocopy berlegalisir CEK no. F0 850994  tanggal 8 April 2014 senilai Rp 100.000.000,- (seratus juta rupiah) beserta copy KTP a.n DJARNAWI H DATAU; 
 1(satu) lembar fotocopy berlegalisir CEK no. F0 850996  tanggal 10 April 2014 senilai Rp 50.000.000,- (lima puluh juta rupiah); 
 1(satu) lembar fotocopy berlegalisir formulir penarikan tanggal 17 April 2014 no rekening 150- 0001605649 atas nama BOYKE POERBAYA ABIDIN sejumlah Rp 50.000.000 (lima puluh juta rupiah); 
 1(satu) lembar fotocopy berlegalisir aplikasi setoran kepada no.rek : 1500000061711 a.n. LISNA ALAMRI, pada tanggal 17 april 2014 senilai : Rp 3.500.000.000,- (tiga miliar lima ratus juta rupiah); 
 1(satu) lembar fotocopy berlegalisir aplikasi setoran kepada no.rek : 126.0000.88.1119 a.n. LISNA ALAMRI, pada tanggal 17 April 2014 senilai : Rp 400.000.000,- (empat ratus juta rupiah; 
  1(satu) lembar fotocopy berlegalisir CEK no. FZ 775234 tanggal 17 April 2014 senilai Rp 4.000.000.000,- (empat miliar rupiah) dan fotocopy KTP a.n. BOYKE POERBAYA ABIDIN; 
 1(satu) lembar fotocopy berlegalisir CEK no. F0 850999  tanggal 18 April 2014 senilai Rp 300.000.000,- (tiga ratus juta rupiah) beserta fotocopy KTP a.n MOCH BENNY. 
 1(satu) lembar fotocopy berlegalisir aplikasi setoran dari no.rek : 1500010399135  a.n. LISNA ALAMRI kepada no.rek : 1500007837832, pada tanggal 13 Mei 2014 senilai : Rp 54.000.000,- (lima puluh empat juta rupiah) dan CEK no. F0 852568 tanggal 9 Mei 2014 senilai Rp 54.000.000,- (lima puluh empat juta rupiah); 
 1(satu) lembar fotocopy berlegalisir aplikasi setoran dari no.rek : 1500010399135 a.n. LISNA ALAMRI kepada no.rek : 124-00-0638923-4, pada tanggal 9 Mei 2014 senilai : Rp 100.000.000,- (seratus juta rupiah) dan CEK no. F0 852569  tanggal 9 Mei 2014 senilai Rp 100.000.000,- (seratus juta rupiah); 
 1 (satu) lembar fotocopy berlegalisir CEK no. F0 852573  tanggal 16 Mei 2014 senilai Rp 200.000.000,- (dua ratus juta rupiah); 
 1 (satu) lembar fotocopy berlegalisir formulir penarikan pada tanggal 18 Juni 2014, No. Rek : 1500000061711 atas nama LISNA ALAMRI senilai : Rp 200.000.000,- (dua ratus juta rupiah) dan formulir penarikan pada tanggal 18 Juni 2014, No. Rek : 1500000061711 atas nama LISNA ALAMRI senilai : Rp 350.000.000,- (tiga ratus lima puluh juta rupiah); 
 1(satu) lembar fotocopy berlegalisir formulir penarikan pada tanggal 23 Juni 2014, No. Rek :1500000061711 atas nama LISNA ALAMRI senilai : Rp 188.700.000,- (seratus delapan puluh delapan juta tujuh ratus ribu rupiah); 
 1 (satu) lembar fotocopy berlegalisir aplikasi setoran kepada no.rek : 150.0010539890 a.n. LISNA ALAMRI, pada tanggal 23 Juni 2014 senilai : Rp 5.000.000,- (</t>
  </si>
  <si>
    <t xml:space="preserve">M E N G A D I L I 
 Menyatakan  Terdakwa  I .   AD R IATMA DWI PUTRA  dan  Terdakwa II .   ASRUN   telah terbukti secara sah dan meyakinkan bersalah melakukan tindak pidana korupsi secara bersama-sama dan untuk  Terdakwa II ASRUN  telah terbukti secara sah dan meyakinkan bersalah melakukan tindak pidana Korupsi secara bersama-sama dan berlanjut; 
 Menjatuhkan pidana kepada  Terdakwa  I .  AD R IATMA DWI PUTRA  dan   Terdakwa II .  ASRUN  oleh karena itu dengan pidana penjara masing-masing selama 5 (lima) tahun dan  6 (enam) bulan, dan pidana denda masing-masing sebesar Rp 250.000.000,- (dua ratus lima puluh juta rupiah) dengan ketentuan apabila denda tersebut tidak dibayar diganti dengan pidana kurungan masing-masing selama 3 (tiga) bulan; 
 Menetapkan mencabut hak  Terdakwa  I .  AD R IATMA DWI PUTRA   dan  Terdakwa II .  ASRUN  untuk dipilih dalam jabatan publik masing masing selama 2 (dua) tahun, terhitung setelah  masing masing Terdakwa selesai menjalani pidana pokok ; 
 Menetapkan masa penangkapan dan penahanan yang telah dijalani oleh masing masing Terdakwa dikurangkan seluruhnya dari pidana yang dijatuhkan ; 
 Memerintahkan agar masing masing Terdakwa  tetap berada dalam tahanan; 
 Menetapkan barang bukti berupa: 
 1 (satu) buah KTP NIK 7471084510560001 a.n. FATMAWATY FAQIH. 
 1 (satu) buah KTP dengan NIK 7471012809670001 a.n. HASMUN HAMZAH. 
  ............       dst.....s/d no.187 
</t>
  </si>
  <si>
    <t>MENGADILI : 
 Menyatakan terdakwa  ROBERT JEFFRY LUMEMPOW  telah terbukti secara sah dan meyakinkan bersalah melakukan ?Tindak Pidana Korupsi secara bersama-sama? sebagaimana dalam Dakwaan Primair; 
 Menjatuhkan pidana terhadap terdakwa dengan pidana penjara selama  6 (enam) tahun dan 6 (enam) bulan dan denda sebesar Rp. 250.000.000,- (dua ratus lima puluh juta rupiah) dengan ketentuan apabila denda tidak dibayar diganti dengan pidana kurungan selama 3 (tiga) bulan; 
 Menetapkan masa penahanan yang telah dijalani oleh terdakwa dikurangkan seluruhnya dengan pidana yang dijatuhkan ; 
 Memerintahkan terdakwa tetap berada dalam tahanan; 
 Menetapkan barang bukti berupa : "NO URUT 1 S/D 115"  Barang bukti tetap terlampir dalam berkas perkara untuk dipergunakan dalam perkara lain;   
   Alat bukti surat dari terdakwa : 
 Transkip pembicaraan, tanggal 31 Mei 2012, tempat Kanwil BPN DKI Jakarta; 
 Foto copy Surat No.1406/03/IV/P&amp;PT/1.711.5/2003, tanggal 19 Nopember 2003 dari Kantor Pertanahan Jakarta Barat kepada Komisaris Utama PT.Dwiputra Metropolitan, tentang kelengkapan berkas permohonan; 
 Foto copy Surat No.1407/03/IV/P&amp;PT/1.711.5/2003, tanggal 19 Nopember 2003 dari Kantor Pertanahan Jakarta Barat kepada Pimpinan Perusahaan Jawatan Kereta Api (PJKA) Pusat di Jakarta tentang Peminjaman Sertipikat P.76/Pinangsia; 
 Foto copy surat tulisan tangan dari Kantor Pertanahan Jakarta Barat; 
 Foto copy Surat No.1.711.2/1677/09-03/b/2003, tanggal 25-9-2003 dari Kantor Wilayah Badan Pertanahan Nasional DKI Jakarta kepada Kepala Kantor Pertanahan Jakarta Barat; 
 Foto copy Surat dari Kantor Pertanahan Jakarta Barat kepada Kantor Wilayah Badan Pertanahan Nasional DKI Jakarta tentang permohonan Hak Guna Bangunan a.n Perseroan Terbatas PT. DWIPUTRA METROPOLITAN, berkedudukan di Jakarta, tanggal 30 Oktober 2003; 
 Foto copy Surat tanda terima Yuliati Sidarta tanggal 18-11-2002; 
 CD Rekaman Pertemuan di Kanwil BPN DKI Jakarta, tanggal 31 Mei 2012; 
          Tetap terlampir dalam berkas perkara; 
 6.  Membebankan terdakwa untuk membayar biaya perkara sebesar Rp.10.000,- (sepuluh ribu rupiah) ;</t>
  </si>
  <si>
    <t xml:space="preserve">MENGADILI : 
 Menyatakan Terdakwa  HENDRIANUS LANGEN PROJO, SH  tersebut diatas, terbukti secara sah dan meyakinkan melakukan  TINDAK PIDANA KORUPSI SECARA BERLANJUT  sebagaimana dalam dakwaan kesatu primair dan  TINDAK PIDANA PENCUCIAN UANG SECARA BERLANJUT  sebagaimana dalam dakwaan ketiga dan dakwaan keempat. 
 Menjatuhkan pidana kepada Terdakwa oleh karena itu dengan pidana penjara selama 8 (delapan) tahun. 
 Menjatuhkan pidana denda kepada Terdakwa sebesar Rp.5.000.000.000 (lima milyar rupiah) dengan ketentuan apabila denda tidak dibayar maka diganti dengan pidana kurungan selama 6 (enam) bulan 
 Menetapkan masa penangkapan dan/ atau masa penahanan yang dijalani oleh Terdakwa dikurangkan seluruhnya dari pidana yang dijatuhkan. 
 Memerintahkan Terdakwa tetap dalam tahanan 
 Memerintahkan barang bukti : "yang kesemuanya termuat dalam berkas putusan" 
 Membebankan kepada Terdakwa untuk membayar biaya perkara ini sebesar Rp.10.000,- (sepuluh ribu rupiah); 
</t>
  </si>
  <si>
    <t>mengadili 
 1. menyatakan terdakwa totot fregattanto tidak terbukti bersalah melakukan tindak pidana korupsi sebagaimana terdapat dalam dakwaan primair; 
 2. membebaskan terdakwa dari dakwaan primair tersebut; 
 3. menyatakan terdakwa totot fregattanto secara sah dan meyakinkan bersalah secara bersama-sama melakukan tindak pidana korupsi secara berlanjut sebagaimana diatur dan diancam pidana dalam pasal 3 jo pasal 18 UURi no.31 tahun 1999 sebagaimana telah diubah dan ditambah dengan UUri no.20 tahun 2001 tentang pemberantasan tindak pidana korupsi jo pasal 55 ayat 1 ke 1 KUHP sebagaiaman dakwaan subsidair; 
 4. menjatuhkan pidana penjara kepada terdakwa totot fregattantoselama 1 tahun 4 bulan dikurangi selama terdakwa berada dalam penahanan sementara menjatuhkan pidana denda kepada terdakwa sebesar Rp.50.000.000; subsidair selama 1 bulan; 
 5. menetapkan lamanya penahanan yang telah dijalani terdakwa dikurangkan seluruhnya dari pidana yang dijatuhkan; 
 6. memerintahkan terdakwa tetap berada diodalam tahanan; 
 7. barang bukti berupa : 
 dikembalikan kepada jaksa untuk dipergunakan dalam perkara lain; 
 8. Membebankan biaya perkara kepada terdakwa sebesar Rp.10.000</t>
  </si>
  <si>
    <t xml:space="preserve">
MENGADILI : 
 1. Menyatakan Terdakwa Doddy Aryanto Supeno, terbukti secara sah dan meyakinkan bresalah melakukan tindak pidana korupsi secara bersama-sama ; 
 2. Menjatuhkan pidana kepada Terdakwa oleh karena itu dengan pidana penjara selama 4 (empat) tahun, denda sebesar Rp. 150.000.000,- (seratus lima puluh juta rupiah) dengan ketentuan apabila tidak membayar denda tersebut diganti dengan pidana penjara selama 3 (tiga) bulan ; 
 3. Menyatakan Terdakwa tetap ditahan ; 
 4. Menetapkan lamanya penahanan yang telah dijalani oleh Terdakwa, dikurangkan seluruhnya dari pidana penjara yang dijatuhkan ; 
 5. Menetapkan barang bukti Nomor : 1 s/d 431 seluruhnya dikembalikan kepada Penuntut Umum untuk dipergunakan dalam perkara lain ; 
 6. Membebankan Terdakwa untuk membayar biaya perkara sebesar Rp. 7.500,- (tujuh ribu lima ratus rupiah) ;</t>
  </si>
  <si>
    <t>M E N G A D I L I 
 Menyatakan Terdakwa  SAIPUL JAMIL  terbukti secara sah dan meyakinkan bersalah melakukan tindak pidana ” korupsi secara bersama-sama ”; 
 Menjatuhkan pidana oleh karenanya terhadap Terdakwa    SAIPUL JAMIL  dengan pidana penjara selama 3 (tiga) tahun dan pidana denda sebesar Rp.100.000.000,- (seratus juta rupiah,- apabila denda tersebut tidak dibayar, diganti dengan pidana kurungan selama 3 (tiga) bulan; 
 Menetapkan barang bukti berupa: 
 BB No.1:  1 (satu) buah Kartu Tanda Pengenal Mahkamah Agung RI atas nama ROHADI, SH, MH. Nip: 040062378; 
 BB No.2:  1 (satu) buah id card Mahkamah Agung RI, Pengadilan Negeri Jakarta Utara an. ROHADI, SH, MH, NIP: 040062378; 
 BB No.30:  1 Unit mobil merk Mitsubishi Type Pajero Sport, Warna Hitam, Nopol : B 8 RPC, an. ROHADI SH, beserta 1 ( satu) buah dompet berlogokan Pajero Sport yang didalamnya terdapat kunci  utama mobil, STNK, kertas identifikasi mobil yang dibungkus plastik mika; 
 BB No.31:  1 (satu) buah kunci cadangan Pajero Sport; 
 BB No.39:  1 (satu) Handphone warna abu-abu Merk Apple, Type:iPhone, Model: MG4N2LL/A, SN: DNPNQZN7G5MC, IMEI: 354444065425169, Simcard provider Telkomsel dengan ICCID: 8962100298256347792; 
 BB No.40:  1 (satu) Handphone warna hitam Merk Samsung, Type: Galaxy S5, Model: SM-G900H, IMEI: 352957061111865, SN: RF1F50HHDXE yang didalamnya terdapat Simcard provider Telkomsel, memory card type microsd merk V-GEN dengan nomor kode: A 09577147, kapasitas 32GB; 
 BB No.41:  1 (satu) Handphone warna hitam Merk Nokia, Model: C2-01, Type: RM-721, IMEI: 355942057058368 yang didalamnya terdapat Simcard provider Indosat dengan nomor kode: 8962013000 0737141350, tanpa memory card; 
 BB No.42:  1 (satu) Handphone warna hitam Merk Nokia, Model: 215, Type: RM-1110, IMEI 1: 355120070710444, IMEI 2: 355120070710451 yang didalamnya terdapat Simcard 1 Provider Telkomsel (simpati) dengan nomor kode: 6210 0222 3221 5469 06, Simcard 2 kosong, tanpa memory card; 
 BB No.43:  1 (satu) Handphone warna hitam Merk Nokia, Model: 105, Type: RM1134, IMEI: 359755063036616, Simcard provider XL dengan nomor kode: 8962116411 04391088-7; 
 BB No.44:  1 (satu) Handphone warna hitam Merk Nokia, Model: C5-00.2, Type: RM-745, IMEI: 351685054590529, yang didalamnya terdapat Simcard provider Telkomsel dengan nomor kode: 6210 0397 2505 9561 00, Memory card microsd dengan nomor kode: MMAGR02GUECA, kapasitas 2GB; 
           Dikembalikan kepada Jaksa Penuntut Umum untuk dipergunakan dalam perkara lain atas nama Terdakwa ROHADI; 
 BB No.3:  1 (satu) buah kartu advokat no. 262809/001/PPP-KAI/2013 atas nama Adv. Berthanatalia Kariman, SH, MH. Dewan Pimpinan Pusat Kongres Advokat Indonesia, berlaku hingga Agustus 2017; 
 BB No.29:  1 (satu) unit Mobil Pajero Sport No. Pol. B 100 THN, Warna Putih Metalik, Nomor Mesin 4D56UCEF9898, Nomor Rangka MMBGYKG40DF010380 beserta STNK dan Kunci kontaknya; 
 BB No.55:  1 (satu) buah set flashdisk merk Kingston, Data Traveller 256 MB berwarna putih; 
 BB No.56:  1 (satu) buah set flashdisk merk Kingston, Data Traveller 4 GB, berwarna putih; 
           Dikembalikan kepada BERTHANATALIA RURUK KARIMAN; 
 BB No.4:  2 (dua) lembar fotokopi Surat Kuasa Khusus No: 1/TL-SJ/SKH-Pdn/2016 tanggal 19 Februari 2016 dengan Pemberi Kuasa SAIPUL JAMIL BIN H. TB. M. KAWI kepada Team Lawyer’s SAIPUL JAMIL. 
 BB No.5:  1 (satu) lembar fotokopi Kartu Keluarga No. 3172041802110029 atas nama kepala keluarga BUKHORI; 
 BB No.6:  1(satu) lembar fotocopy legalisir Penetapan Nomor: 439/Pen.Pid/ SUS/2016/PN.JKT.UTR tanggal 26 April 2016 yang ditandatangani oleh JEFERSON TARIGAN, SH, MH selaku Plt. Ketua dan Wakil Ketua Pengadilan Negeri Jakarta Utara; 
 BB No.7:  1 (satu) lembar fotocopy legalisir Penetapan Perintah Penahanan Dari Hakim Pengadilan Negeri (Pasal 26 ayat (1) KUHAP, Penetapan Nomor: 439/Pen.Pid/SUS/2016/PN.JKT.UTR tanggal 11 April 2016 yang ditandatangani oleh DR. IFA SUDEWI, SH, M.Hum selaku Hakim Ketua Majelis Pengadilan Negeri Jakarta Utara; 
 BB No.8:  2 (dua) lembar fotocopy legalisir Surat Kuasa Khusus No : 3/TL-SJ/SKH-Pdn/2016 tanggal 21 April 2016 yang ditandangani oleh KASMAN SANGAJI; 
 BB No.9:  1 (satu) lembar fotocopy legalisir Penetapan Hakim Pengadilan Negeri Mengenai Hari Sidang (Pasal 152 KUHAP), Penetapan Nomor:454/Pen.Pid/SUS/2016/PN.JKT.UTR tanggal 15 April 2016 yang ditandatangani oleh DR. IFA SUDEWI, SH, M.Hum selaku Hakim Ketua Majelis Pengadilan Negeri Jakarta Utara; 
 BB No.10: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1 (satu) lembar fotocopy legalisir Surat Penunjukan Panitera Pengganti dalam perkara pidana nomor. 454/Pid.Sus/2016/PN.Jkt.Utr tanggal 11 April 2016 yang ditandatangani oleh RINA PERTIWI, SH selaku Panitera Pengadilan Negeri Jakarta Utara; 
 BB No.12:  1 (satu) bundel fotocopy legalisir Tanda Terima Surat Pelimpahan Perkara Acara Pemeriksaan Biasa dari yang menyerahkan YANSEN DAU, SH Selaku Jaksa Pratama dan yang menerima Dra. ENDANG PN, SH., MH dan Surat Pelimpahan Perkara Pemeriksaan Biasa Nomor: B-456/0.1.11/Euh.2/04/2016 tanggal 06 April 2016 yang ditandatangani oleh DADO ACHMAD EKRONI, SH., Mkn an. Kepala Kejaksaan Negeri Jakarta Utara, Kepala Seksi Tindak Pidana Umum Selaku Penuntut Umum beserta lampiran; 
 BB No.13:  3 (tiga) lembar fotocopy legalisir Pendapat Penuntut Umum Atas Keberata (Eksepsi) Tim Penasehat Hukum Terdakwa Saipul Jamil Bin H. TB. M. Kawi tanggal 9 Mei 2016 yang ditandatangani oleh DADO ACHMAD EKRONI, SH. M.Kn; 
 BB No.14:  1 (satu) bundel fotocopy legalisir Surat Tuntutan No. Reg. Perk : PDM-245/JKTUT/04/2016 yang ditandatangani oleh DADO ACHMAD EKRONI, SH., Mkn selaku Jaksa Penuntut Umum; 
 BB No.16:  1 (satu) bundel fotocopy legalisir Keberatan/Eksepsi Terhadap Surat Dakwaan Penuntut Umum No.Reg.Perkara:PDM-245/JKTUT/03/2016 tanggal 4 April 2016 atas nama terdakwa SAIPUL JAMIL Bin H. TB. M. KAWI; 
 BB No.17:  1 (satu) bundel fotocopy legalisir Draft Putusan Nomor: 454/PID.SUS/2016/PN.JKT.UTR; 
 BB No.19:  2 (dua) lembar fotocopy legalisir Salinan Keputusan Direktur Jenderal Badan Peradilan Umum Nomor : 57/DJU/SK/KP04.5/8/2014 tentang Promosi dan Mutasi Kepaniteran Dilingkungan Perdilan Umum Direktur  jenderal Badan Peradilan Umum tanggal 19 Agustus 2014 beserta lampirannya; 
 BB No.20: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No.58:  1 (satu) Keping CD-R, Merk: Verbatim, Kapasitas: 700 MB, Warna: Silver, S/N: A3131RE03175494LH, Pengguna: Doly Siregar, dengan tulisan tangan: Data Saipul Jamil 16/6' 16, dan ditanda tangani oleh Doly Siregar; 
 BB No.59:  1 (satu) Keping CD-R, Merk: Verbatim, Kapasitas: 700 MB, Warna: Silver, S/N: A3131RE04131504LH, dengan tulisan tangan: Putusan Sela SJ, Putusan Akhir SJ, 16/6-2016. ditanda tangani oleh Dahlan, SH., MH; 
 BB No.60:  1 (satu) keping DVD-R, Merk: Verbatim, Warna: Silver, Kapasitas: 4.7 GB, S/N: MAPA23RC24090685 6, dengan tulisan tangan: Data Rekaman CCTV Sudirman Mansion 13/6 -'16; 
 BB No.61:  1 (satu) keping media penyimpanan data elektronik jenis DVD-R, Warna putih: MAPA25PH290400324, dengan tulisan “KPK, Komisi Pemberantasan Korupsi; 
 BB No.62:  1 (satu) keping DVD Merk max-pro, kapasitas 4.7GB, SN/kode : 728TY dengan tulisan tangan “Data CCTV BNI Syariah” yang ditanda tangani oleh ERIK tertanggal 22/06-16; 
 BB No.63:  1 (satu) keping media penyimpanan data elektronik jenis DVD-R, Warna putih, SN: MAPA25PH29185238 4, dengan tulisan “KPK”, Komisi Pemberantasan Korupsi; 
 BB No.64:  1 (satu) keping media penyimpanan data elektronik jenis DVD-R, Warna putih, SN : MAPA25PH29141945 3, dengan tulisan “KPK, Komisi Pemberantasan Korupsi”; 
 BB No.65:  1 (satu) keping media penyimpanan data elektronik jenis DVD-R, Warna putih, SN : MAPA25PH29134975 4, dengan tulisan “KPK, Komisi Pemberantasan Korupsi”; 
 BB No.66:  1 (satu) keping media penyimpanan data elektronik jenis DVD-R, Warna putih, SN : MAPAPI1D182491 3, dengan tulisan “KPK, Komisi Pemberantasan Korupsi”; 
 Tetap terlampir dalam berkas perkara; 
 BB No.21:  1 (satu) lembar asli formulir penarikan BNI Syariah tanggal 14 Juni 2016 No. TRX: 78313 421821 000060 2 No. Rek: 5555599005 Bpk SAIPUL JAMIL, Jumlah: IDR 565.000.000.000,- tarik tunai; 
 BB No.22:  1 (satu) lembar asli Surat Kuasa SAIPUL JAMIL memberikan kuasa kepada AMINUDIN dan SAMSUL HIDAYATULLAH, tanggal 13 April 2016 beserta 1 (satu) lembar fotokopi : 
 ATM BNI Syariah an. SAIPUL JAMIL No. 5264 2282 0016 2706 
 KTP SAIPUL JAMIL 
 KTP AMINUDIN 
 KTP HIDAYATULLAH 
 Dikembalikan kepada BNI Syariah Cabang Jakarta Utara melalui saksi RAHAYU CATUR WIDAYANTI; 
 BB  No .27:  2 (dua) bundel uang pecahan 100 ribuan dengan nilai total Rp. 20.000.000,- ( dua puluh juta rupiah ); 
 BB No.28: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No.24:  Uang sebesar Rp.40.000.000,- ( empat puluh juta rupiah ) yang terdiri dari 4 (empat) bundel uang pecahan Rp100.000,- (seratus ribu rupiah); 
 BB No.25:  1 (satu) buah dompet berwarna merah, yang berisi: 75 (tujuh puluh lima) lembar uang pecahan Rp. 100.000,00 (seratus ribu rupiah); 
 BB No.26:  2.500 (dua ribu lima ratus) lembar uang pecahan Rp. 100.000,- dengan jumlah total Rp. 250.000.000,- (dua ratus lima puluh juta rupiah) di bungkus plastik warna merah; 
 BB No.34:  Perangkat elektronik jenis handphone, warna biru-hitam, Merk: NOKIA; Model: RM-1134; IMEI: 359755063332403, di dalamnya terdapat Sim Card provider XL dengan nomor 6287884921545, ICCID: 896211913109008350-6, tanpa charger dan memory eksternal yang didapatkan dari Sdri. HAFIYAH; 
 BB  No .35:  1 (satu) buah handphone, merk: iPhone 6, model: 98000, warna: hitam, yang didalamnya terdapat kartu SIM (SIM card), operator: XL,dengan nomor 0818858553; 
 BB No.36:  1 (satu) buah handphone, merk: Blackberry, model: 98000, warna: putih, IMEI: 355466047616143, PIN: 26B6FOE8, yang didalamnya terdapat kartu SIM (SIM card), operator: Telkomsel, dengan ICCID: 6120 0311 7211 0339 00, dan Kartu Memori (Memory Card), Merk: V-Gen, Kapasitas: 8GB, kode L04392665; 
 BB No. 37: 1 (satu) buah handphone, merk: Samsung, warna: Merah, model: GT-i9300, IMEI: 353922050515228, S/N: RV1C80BY0XF, yang didalamnya terdapat kartu SIM (SIM card), operator: Telkomsel, , dan Kartu Memori (Memory Card), Merk: SanDisk, Kapasitas: 8GB,beserta silicone case warna hitam; 
 BB No.38:  1 (satu) buah Handphone Merk Apple A1524, MOdel MGA82PA/A, S/n : FK1NV0NSG5QQ, dengan IMEI : 354377069084741, ICCID : 8962100298257644494, dengan SimCard Telkomsel beserta dengan softcase warna hitam TUCANO, yang digunakan oleh Karel Tuppu; 
 BB No.45:  3. 1 (satu) buah Handphone merk iPhone model A1524 FCC ID: BCG-E2817A, IMEI: 359244063511753, kartu SIM Simpati 4G, no kartu: 0525 0000 0003 1743, beserta dengan casing Discover Innovation; 
 BB No.46:  1 (satu) buah Handphone merk iPhone model A1586, FCC ID: BCG-E2816A, IMEI: 356985069652602, kartu SIM INDOSAT Super 4G-LTE, no kartu: 5201 3000 1325 G120-U, beserta dengan casing warna silver; 
 BB No.57: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Dirampas untuk Negara; 
 BB No.15:  1 (satu) bundel Replik Penuntut Umum, Hadirkan Negara Untuk Melayani dan Melindungi, Stop Pelecehan Seksual Terhadap Anakindonesia atas Pledoi Tim Penasihat Hukum Saiful Jamil; 
 BB No.18:  1 (satu) bundel Pembelaan (Pledoi) Judul Aduh, Bang Ipul “Terjerembab Lingkaran “Anak” Numpang Tenar” BAP Bukanlah Kitab Suci Terhadap Surat Tuntutan Jaksa Penuntut Umum Kejaksaan Negeri Jakarta Utara No. Reg. Perk : PDM-245/JKTUT/04/2016 tanggal 7 Juni 2016; 
 BB No.23:  1 (satu) buah buku agenda dengan judul Agenda Sidang Panitera Pengadilan Negeri 2016, Mahkamah Agung RI Direktorat Jenderal Badan Peradilan Umum; 
 BB No.53:  1 (satu) buah Flashdisk, Warna: Putih, Merk: Transcend, Kapasitas: 8 GB, S/N: EW4NY619 (dilihat menggunakan software USBDeview), Pengguna: Doly Siregar, yang didalamnya berisi file; 
 BB No.54:  1 (satu) buah Flashdisk warna putih, Merk Toshiba, Kapasitas: 8GB, Nomor Kode: 1327137A048FARG01S, SN: 971C600FBFE6CD61B1AB9ED7 (dilihat menggunakan software USBDeview). 
 BB No.67:  1 (satu) buah kaset (cassete Recorder), Merk: Maxell, durasi kaset: 90 menit, dengan tulisan tangan: Saipul Jamil 21/4'16; 
  BB No.68:  1 (satu) buah kaset (cassete Recorder), Merk: Maxell, durasi kaset: 90 menit, dengan tulisan tangan: Saipul Jamil 9/5'16 + 16/5'16; 
 BB No.69:  1 (satu) buah kaset (cassete Recorder), Merk: Maxell, durasi kaset: 90 menit, dengan tulisan tangan: Saipul Jamil 14/6'16; 
           Dikembalikan kepada Pengadilan Negeri Jakarta Utara melalui saksi RINA PERTIWI; 
 BB No.32:  1 (satu) Handphone warna hitam Merk Blackberry, Model: 9320, IMEI: 355419052680702, PIN BB: 24BE3740 yang didalamnya terdapat Simcard Provider XL dengan nomor kode: 96211913021446155-6 tanpa memory card; 
 BB No.33:  1 (satu) Handphone warna hitam Merk ASUS, Model: ASUS_Z00ED, IMEI 1: 354826070853569, IMEI 2: 354826070853577, SN: FCAZCY045575 yang didalamnya terdapat Simcard 1 provider XL dengan  nomor kode: 896211533132787755-5 dan Simcard 2 provider Telkomsel, tanpa Memory Card; 
           Dikembalikan kepada saksi TUGIMAN; 
 BB No.47:  1 (satu) Handphone warna hitam Merk Lenovo, Model: A536, SN: HGECE3Y6, IMEI 1: 866161025896419, SIM 2: 866161025896427 yang didalmnya terdapat Simcard provider AXIS dengan nomor kode: 89620 87103 15420 071-2, Memory Card MicroSD Merk SanDisk kapasitas 2 GB; 
 BB No.48:  1 (satu) Handphone warna hitam Merk Nokia, Model: C2-01, Type: RM-721, IMEI: 357012042350466 yang didalamnya terdapat Simcard provider XL dengan nomor kode: 896211913027451443-5, Memory Card MicroSD Merk V-GEN dengan kode: Y 04999182, kapasitas 4GB; 
 BB No.49:  Packing perdana simcard provider simpati telkomsel 4G LTE dengan Nomor  081298634779; 
 BB No.50:  Packing perdana simcard provider simpati telkomsel best for smartphone  4G LTE dengan Nomor 081297059561; 
           Dikembalikan kepada saksi KOKO WIRA APRIANTO, SE; 
 BB No.51:  1 (satu) buah flashdisk merk Kingston tipe DataTraveler G3 warna putih abu-abu, kapasitas 4 GB; 
 BB No.52:  1 (satu) buah flashdisk merk V-Gen warna hitam kapasitas 8 GB; 
 Dikembalikan kepada KARDIMAN; 
 Menyatakan barang bukti T-1 sampai dengan T.10 yang diajukan oleh Penasihat Hukum Terdakwa, tetap terlampir dalam berkas berkara; 
 Membebankan biaya perkara kepada Terdakwa   SAIPUL JAMIL  sebesar Rp 10.000,- ( sepuluh ribu rupiah ); 
  </t>
  </si>
  <si>
    <t xml:space="preserve">M E N G A D I L I : 
 Menyatakan bahwa Terdakwa  FAMAWATY FAQIH  telah terbukti secara sah dan meyakinkan bersalah melakukan tindak pidana korupsi secara bersama-sama dan berlanjut; 
 Menjatuhkan pidana kepada Terdakwa FATMAWATY FAQIH karena itu dengan pidana penjara selama 4 (empat) tahun dan 8 (delapan) bulan, dan pidana denda sebesar Rp250.000.000,00 (dua ratus lima puluh juta rupiah) dengan ketentuan apabila denda tersebut tidak dibayar diganti dengan pidana kurungan selama  3 (tiga) bulan; 
 Menetapkan masa penangkapan dan penahanan yang telah dijalani oleh Terdakwa   dikurangkan seluruhnya dari pidana yang dijatuhkan; 
 Memerintahkan agar Terdakwa  tetap berada dalam tahanan; 
 Menetapkan barang bukti berupa: (tertulis lengkap dalam putusan); 
 Membebankan kepada Terdakwa membayar biaya perkara sebesar Rp5.000,- ( lima ribu rupiah ); 
</t>
  </si>
  <si>
    <t xml:space="preserve">MENGADILI : 
 Menyatakan Terdakwa terbukti secara sah dan meyakinkan melakukan tindak pidana korupsi sebagaimana dalam dakwaan primair ; 
 Menjatuhkan pidana penjara selama 6 tahun 6 bulan dan denda Rp.250.000.000,- subsidiair 3 bulan; 
 Menetapkan masa penahanan yang dijalani terdakwa dikurangkan sepenuhnya dari pidana yang dijatuhkan; 
 Memerintahkan Terdakwa tetap berada dalam tahanan; 
 Menetapkan barang bukti No.1 s/d 115 terlampir dalam berkas perkara dipergunakan dalam perkara lain, No.1 s/d 69 dan foto sebidang tanah tetap terlampir dalam berkas perkara; 
 Membebankan Terdakwa membayar biaya perkara Rp.10.000,- 
</t>
  </si>
  <si>
    <t xml:space="preserve">MENGADILI : 
 Menyatakan Terdakwa I Najamuddin Umar dan Terdakwa II Dra Ratnawati alias Ita tidak terbukti secara sah dan meyakinkan bersalah melakukan tindak pidana korupsi secara bersama - sama sebagaimana diatur dan diancam dalam dakwaan primair; 
 Membebaskan oleh karenanya Terdakwa I Najamuddin Umar dan Terdakwa II Dra. Ratnawati alias Ita dari dakwaan primair tersebut; 
 Menyatakan Terdakwa I Najamuddin Umar dan Terdakwa II Dra Ratnawati alias Ita terbukti secara sah dan meyakinkan bersalah melakukan tindak pidana korupsi secara sah dan meyakinkan bersalah melakukan tindak pidana korupsi secara bersama- sama sebagaimana diatur dan diancam dalam dakwaan subsidiair; 
 Menjatuhkan pidana oleh karenanya terhadap Terdakwa I Najamudin Umar dan Terdakwa II Dra. Ratnawati alias Ita dengan pidana penjara masing- masing selama 2 (dua) tahun dan denda masing - masing sebesar Rp.100.000.000,- (seratus juta rupiah) dengan ketentuan apabila denda tersebut tidak dibayar maka diganti dengan pidana kurungan selama 4 (empat) bulan; 
 Menetapkan masa penangkapan dan / atau Penahanan yang telah dijalani oleh Para Terdakwa dikurangkan seluruhnya dari pidana yang dijatuhkan; 
 Membebani Terdakwa I dan Terdakwa II membayar uang pengganti sebesar Rp.882.862.500,00 (delapan ratus delapan puluh dua juta delapan ratus enam puluh dua ribu lima ratus rupiah) dengan ketentuan apabila para Terdakwa tidak membayar uang pengganti dalam kurun waktu 1 bulan sesudah putusan berkekuatan hukum tetap, maka harta bendanya akan disita jaksa dan dilelang untuk menutupi uang penggati tersebut, dalam hal Para Terdakwa tidak mempunyai harta benda yang mencukupi untuk membayar uang pengganti maka dipidana penjara selama 1 (satu) tahun; 
 Memerintahkan Para Terdakwa tetap dalam tahanan; 
 Memerintahkan barang bukti berupa : no urut 1 s/d 66 Tetap terlampir dalam perkara ; 
 Membebankan kepada Terdakwa I Najamuddin Umar dan Terdakwa II Dra. Ratnawati alias Ita untuk membayar biaya perkara masing - masing sebesar Rp.10.000,- (sepuluh ribu rupiah); 
</t>
  </si>
  <si>
    <t xml:space="preserve">M E N G A D I L I 
 Menyatakan Terdakwa RUSLAN ABDUL GANI telah terbukti secara sah dan meyakinkan menurut hukum bersalah melakukan tindak pidana korupsi secara bersama-sama sebagaimana diatur dan diancam pidana dalam Pasal 2 Ayat (1) jo Pasal 18 Undang-undang Nomor 31 Tahun 1999 sebagaimana telah diubah dengan Undang-Undang Nomor 20 Tahun 2001 tentang Perubahan atas Undang-undang Nomor 31 Tahun 1999 tentang Pemberantasan Tindak Pidana Korupsi jo Pasal 55 ayat (1) ke-1 KUHPidana; 
 Menjatuhkan pidana oleh karenanya terhadap Terdakwa RUSLAN ABDUL GANI  dengan pidana penjara selama  5 (lima )  tahun dan pidana denda sebesar Rp. 200.000.000,- (Dua Ratus Juta Rupiah ), apabila denda tersebut tidak dibayar, diganti dengan pidana kurungan selama 3  (tiga ) bulan; 
 Menjatuhkan pidana tambahan kepada Terdakwa RUSLAN ABDUL GANI untuk membayar uang pengganti sejumlah Rp. 4.360.875.500,- ( empat milyar tiga ratus enam puluh juta delapan ratus tujuh puluh lima ribu lima ratus rupiah) ,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 tahun; 
 Menetapkan agar masa penahanan yang telah dijalankan, dikurangkan seluruhnya dari pidana yang dijatuhkan; 
 Memerintahkan agar Terdakwa RUSLAN ABDUL GANI tetap berada dalam tahanan; 
 Menetapkan barang bukti: 
</t>
  </si>
  <si>
    <t>M E N G A D I L I : 
 Menyatakan Terdakwa  I SRI AYOMI  dan Terdakwa  II ANDI SYAMSU ALAM  tidak terbukti secara sah dan meyakinkan bersalah melakukan tindak pidana korupsi sebagaimana dalam dakwaan primer. 
 Membebaskan Terdakwa I SRI AYOMI dan Terdakwa II ANDI SYAMSU ALAM dari dakwaan primer tersebut. 
 Menyatakan Terdakwa I SRI AYOMI dan Terdakwa II ANDI SYAMSU ALAM   telah terbukti secara sah dan meyakinkan bersalah melakukan tindak pidana korupsi secara bersama-sama dan berlanjut, sebagaimana dalam dakwaan subsider. 
 Menjatuhkan pidana oleh karenanya terhadap Terdakwa I SRI AYOMI dengan pidana penjara selama 1 (satu) tahun dan 6 (enam) bulan dan Terdakwa II ANDI SYAMSU ALAM dengan pidana penjara selama 2 (dua) tahun dan 6 (enam) bulan dan pidana denda masing-masing sebesar Rp.50.000.000,- (lima puluh juta rupiah) dan apabila denda tersebut tidak dibayar, diganti dengan pidana kurungan selama 2 (dua) bulan. 
 5.    Menjatuhkan pidana tambahan untuk membayar uang pengganti kepada Terdakwa I dan II sebesar Rp 487.838.486.00 (empat ratus delapan puluh tujuh juta delapan ratus tiga puluh delapan ribu empat ratus delapan puluh enam rupiah) yang apabila tidak dibayar paling lama 1 (satu) bulan setelah perkara ini mempunyai kekuatan hukum tetap, maka harta benda Terdakwa I dan Terdakwa II dirampas untuk menutupi kerugian negara tersebut dan apabila hartanya tidak mencukupi untuk menutupi uang pengganti, maka diganti dengan pidana penjara selama 1 (satu) tahun. 
 6.    Menetapkan agar masa penahanan yang telah dijalankan oleh Terdakwa I SRI AYOMI dan Terdakwa II ANDI SYAMSU ALAM dikurangkan seluruhnya dari pidana yang dijatuhkan; 
 7.    Memerintahkan agar Terdakwa Terdakwa I SRI AYOMI dan Terdakwa II ANDI SYAMSU ALAM tetap berada dalam tahanan; 
 8.    Menetapkan barang bukti berupa : 
 1 (satu) bendel asli Surat Perjanjian Kontrak Nomor: 1857/1.792.3 tanggal 13 September 2013 tentang  SPK Kegiatan Pengawasan Peningkatan Jalan dan saluran Kecamatan Koja Tahun Anggaran 2013 dengan Nilai Kontrak Rp. 407.770.000,- dari Pihak Pertama: IR. M. ALI PATTA, MMberdasarkan Keputusan Gubernur DKI Jakarta Nomor: 2082/2012 yang berlaku mulia tanggal 1 Januari 2013 tentang Kuasa Pengguna Anggran/SKPD di Lingkungan Provinsi DKI Jakarta TA 2013 dan Keputusan Kepala Dinas Perumahan dan Gedung Pemda Provinsi DKI Jakarta Nomor: 52/2013 tentang PPK yang berkedudukan di Jalan laks. Yos Sudarso Nomor: 27-29 Jakarta Utara dengan Pihak Kedua: Ir.SUKARDI, Jabatan: Direktur PT. TRIBINA BUANA, berkedudukan Jl. Lembah Palem  Blok J4 No. 15 Pondok Kelapa Duren Sawit Jakarta Timur,  bertindak  untuk dan atas nama badan usaha sesuai dengan anggaran dasar Akte Nomor: Rusnaldy, SH Nomor: 62 tanggal 30 Mei 2012; 
 1 (satu) lembar asli Surat Perintah Membayar LS/Langsung No. 2000087213/1.04.003 dari Ir. Moch. Ir. M. Ali Patta, MM selaku Kepala Suku Dinas Perumahan dan Gedung Pemda Jakut tanggal 11-12-2013, supaya menerbitkan SP2D kepada PT. Mandalawangi Lestari (Arip Saleh, ST), Jalan Balap Sepeda VII No. 15 RT: 013/RW:001 Pulo Gedung, Jakarta Timur, Untuk By Perbkn Jl. Org &amp; Sal. Gg Melati Tugu VIII &amp; Gg Melati Tugu IX RW: 09 Kelurahan Tugu Utara Spk 2020/1.792.3, termyn I-IV No. Rekening: 108.16.163330,  Uang Sejumlah Rp. 412.081.772,- 
 1 (satu) lembar asli Ringkasan Kontrak dari Ir. Moch. Ir. M. Ali Patta, MM selaku Kepala Suku Dinas Perumahan dan Gedung Pemda Jakut tanggal 10-12-2013, kepada PT. Mandalawangi Lestari (Arip Saleh, ST), Jalan Balap Sepeda VII No. 15 RT: 013/RW:001 Pulo Gedung, Jakarta Timur, Jumlah Tagihan Rp. 412.081.772,- Termyn I-IV, pada Bank DKI Cabang Walikota Jakarta Utara, No. Rekening: 10816163330. 
 1 (satu) lembar asli Surat Pernyataan Pertanggung Jawaban SPM-LS Nomor: 110/SPP-LS/Tahun 2013, tanggal 10-12-2013 dari Ir. Moch. Ir. M. Ali Patta, MM selaku Kepala Suku Dinas Perumahan dan Gedung Pemda Jakut, kepada PT. Mandalawangi Lestari, Jalan Balap Sepeda VII No. 15 RT: 013/RW:001 Pulo Gedung, Jakarta Timur, Senilai Rp. 412.081.772,- 
 1 (satu) lembar surat BEND 19 Surat Permintaan Pembayaran langsung Barang dan Jasa (SPP-LS-Barang dan Jasa) tanpa stempel nomor: 87 Tahun 2013 tanggal  10-12-2013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412.081.772,- 
 1 (satu) lembar surat BEND 25 SPP-LS-gaji Tunjangan/SPP-LS Belanja Barang Jasa Nomor: 87 tanpa stempel tanggal 10-12-2013 yang ditandatangani oleh Parulian Tampubolon Kasi Pembangunan dan Pemukiman Sudin Perumahan dan Gedung Pemda Jakarta Utara Selaku Pejabat Pelaksana Teknis Kegiatan dan Arie Gunarti selaku Bendahara Pengeluaran Pembantu, Biaya Penagihan dari PT. Mandalawangi Lestari untuk termyn I-IV sebesar Rp. 412.081.772,- 
 1 (satu) lembar surat BEND 30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Senilai  Rp. 412.081.772,- 
 1 (satu) lembar surat BEND 35 Surat Permintaan Pembayaran langsung Barang dan Jasa (SPP-LS- Barang Jasa) tanpa stempel nomor: 87 Tahun 2013 tanggal 10-12-2013 yang ditandatangani oleh Parulian Tampubolon Kasi Pembangunan dan Pemukiman Sudin Perumahan dan Gedung Pemda Jakarta Utara Selaku Pejabat Pelaksana Teknis Kegiatan dan Arie Gunarti selaku Bendahara Pengeluaran Pembantu, Untuk PT. Mandalawangi Lestari, Termyn I Rp. 82.416.354,- Termyn II Rp. 123.624.532,- Termyn III Rp. 103.020.443,- dan Termyn IV Rp. 103.020.443,- Total Termyn I – IV sebesar  412.081.772,- 
 1 (satu) lembar Asli surat BEND 45 Surat Perintah Pembayaran (SPM) TA 2013 tanggal 10-12-2013 yang ditandatangani oleh Ir. Moch. Ir. M. Ali Patta, MM selaku Kepala Suku Dinas Perumahan dan Gedung Pemda Jakut, Senilai Rp. 412.081.772,-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Arip Saleh selaku Direktur PT. Mandalawangi Lestari, Untuk Pembayaran Kegiatan Perbaikan Jalan Lingkungan dan saluran GG Melati Tugu VIII dan GG Melati Tugu IX RW: 09 Kelurahan Tugu Utara Kecamatan Koja, Angsuran/termyn I senilai Rp. 20% x Rp. 412.081.772,00   =  Rp. 82.416.354,00 ; 
 2 (dua)lembar asli Berita Acara Bobot Volume Pekerjaan Nomor: 161/BAVBP/2013 tanggal 6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25,084  % 
 1 (satu) lembar asli Berita Acara Kemajuan Pekerjaan Nomor: 161/BAKP/2013 tanggal 7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25,084 %;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 senilai Rp. 30% x Rp. 412.081.772,00   =    Rp. 123.624.532, -; 
 2 (dua)lembar asli Berita Acara Bobot Volume Pekerjaan Nomor: 161/BAVBP/2013 tanggal 18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51,324  % 
 1 (satu) lembar asli Berita Acara Kemajuan Pekerjaan Nomor: 162/BAKP/2013 tanggal 19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51,32 %;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III senilai Rp. 25% x Rp. 412.081.772,00   =    Rp. 103.020.443,-; 
 2 (dua)lembar asli Berita Acara Bobot Volume Pekerjaan Nomor: 161/BAVBP/2013 tanggal 28 November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75,745 % 
 1 (satu) lembar asli Berita Acara Kemajuan Pekerjaan Nomor: 163/BAKP/2013 tanggal 29 November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75,745% 
 1 (satu) lembar asli Kwitansi tanggal 10-12-2013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Arisp saleh selaku Direktur PT. Mandalawangi Lestari, Untuk Pembayaran Kegiatan Perbaikan Jalan Lingkungan dan saluran GG Melati Tugu VIII dan GG Melati Tugu IX RW: 09 Kelurahan Tugu Utara Kecamatan Koja, Angsuran/termyn IV senilai Rp. 25% x Rp. 412.081.772,00    =    Rp. 103.020.443,-; 
 2 (dua) lembar asli Berita Acara Bobot Volume Pekerjaan Nomor: 163/BAVBP/2013 tanggal 9 Desenber  2013 yang dibuat dan ditanda tangani oleh Arip Saleh Selaku Direktur PT. Mandalawangi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163/BAKP/2013 tanggal 10 Desember 2013 yang dibuat dan ditanda tangani oleh Ir. Mieco Sabri Kepala Seksi Pengawasan Perumahan Suku Dinas Perumahan dan Gedung Pemda Jakarta Utara dan Arip Saleh Selaku Direktur PT. Mandalawangi, Mengetahui/Menyetujui  Ir. M. Ali Patta, MMKepala Suku Dinas Perumahan dan Gedung Pemda Jakarta Utara, dengan hasil Kemajuan Pekerjaan mencapai  100% 
 1 (satu) lembar asli Berita Acara Pemeriksaan Pekerjaan Nomor: 101/BAPP/2013 tanggal 11 Desember 2013 yang dibuat dan ditanda tangani oleh  Ir. Deden saeful Hidayat selaku Panitia Pemeriksa/ Serah Terima Jasa Pemborongan Suku Dinas Perumahan dan Gedung Pemda Jakarta Utara dengan Arip Saleh Direktur PT. Mandalawangi selaku Kontraktor Pelaksana Pekerjaan Kegiatan Perbaikan Jalan Lingkungan dan saluran GG Melati Tugu VIII dan GG Melati Tugu IX RW: 09 Kelurahan Tugu Utara Kecamatan Koja, dengan hasil pekerjaan  atas kegiatan telah selesai 100%. 
 1 (satu) lembar asli Berita Acara Serah Terima Pekerjaan Pertama Nomor: 83/BAST/I/2013 tanggal 11 Desember 2013 antara Ir. M Ir. M. Ali Patta, MM Kepala Suku Dinas Perumahan dan Gedung Pemda Jakarta Utara selaku KPA dengan Arip Saleh Direktur PT.Mandalwangi Lestari selaku Kontraktor Pelaksana Pekerjaan Kegiatan Perbaikan Jalan Lingkungan dan saluran GG Melati Tugu VIII dan GG Melati Tugu IX RW: 09 Kelurahan Tugu Utara Kecamatan Koja -Jakarta Utara TA 2013. 
 1 (satu) lembar asli Surat Penyedia Dana (SPD) nomor 0003599/2013 tanggal 01-04-2013, beserta lampirannya sebanyak 2 (dua) lembar; 
 1 (satu) lembar asli SP2D Nomor: 20076542013 Tahun Anggaran 2013  tanggal 23 -12-2013 senilai Rp. 412.081.772,- kepada PT. Mandalawangi  (Arip Saleh) Direktur PT. Mandalawangi Jalan Balap Sepeda VII No. 15 Jati, Pulo Gedung-Jakarta Timur, Untuk keperluan: Pekerjaan Kegiatan Perbaikan Jalan Lingkungan dan saluran GG Melati Tugu VIII dan GG Melati Tugu IX RW: 09 Kelurahan Tugu Utara Kecamatan Koja, termyn I-IV. 
 1 (satu) lembar asli Surat Perintah Membayar LS/Langsung No. 20001972013/1.04.003 dari Ir. Moch. Ir. M. Ali Patta, MM selaku Kepala Suku Dinas Perumahan dan Gedung Pemda Jakut tanggal 11-12-2013, supaya menerbitkan SP2D kepada PT. Andi Niku Megah (Sri Ayomi), Jalan Bugis No. 124 RT: 005 RW: 001, Kebon Bawang, Tanjung Priok-Jakarta Utara, Untuk Biaya Perbaikan  Jln Lingkungan  &amp; Saluran  RW: 010 Gg I PD Jalan Mangga  Blok D Kelurahan Lagoa SPK2003/1.792.3 tanggal 17-10-2013, termyn I-IV No. Rekening: 122.08.00566.1, Uang Sejumlah Rp. 834.923.800,- 
 1 (satu) lembar asli Ringkasan Kontrak dari Ir. Moch. Ir. M. Ali Patta, MM selaku Kepala Suku Dinas Perumahan dan Gedung Pemda Jakut tanggal 19-12-2013, kepada PT. Andi Niku Megah (Sri Ayomi), Jalan Bugis No. 124 RT: 005 RW: 001, Kebon Bawang, Tanjung Priok-Jakarta Utara, Jumlah Tagihan Rp. 834.923.800,-,Termyn I-IV, pada Bank DKI Cabang Walikota Jakarta Utara, No. Rekening: 122.08.00566.1. 
 1 (satu) lembar asli Surat Pernyataan Pertanggung Jawaban SPM-LS Nomor: 157/SPP-LS/Tahun 2013, tanggal 19-12-2013 dari Ir. Moch. Ir. M. Ali Patta, MM selaku Kepala Suku Dinas Perumahan dan Gedung Pemda Jakut, kepada PT. Andi Niku Megah (Sri Ayomi), Jalan Bugis No. 124 RT: 005 RW: 001, Kebon Bawang, Tanjung Priok-Jakarta Utara, Senilai Rp. 834.923.800,- 
 1 (satu) lembar surat BEND 19 Surat Permintaan Pembayaran langsung Barang dan Jasa (SPP-LS-Barang dan Jasa) tanpa stempel nomor: 97 Tahun 2013 tanggal  19-12-2013 yang ditandatangani oleh Parulian Tampubolon Kasi Pembangunan dan Pemukiman Sudin Perumahan dan Gedung Pemda Jakarta Utara Selaku Pejabat Pelaksana Teknis Kegiatan dan Arie Gunarti selaku Bendahara Pengeluaran Pembantu ditujukan kepada Pengguna Anggaran/Kuasa Pengguna Anggaran Sudin Perumahan dan Gedung Pemda Jakarta Utara, Senilai Rp. 834.923.800,- 
 1 (satu) lembar surat BEND 25 SPP-LS-gaji Tunjangan/SPP-LS Belanja Barang Jasa Nomor: 97 tanpa stempel tanggal 19-12-2013 yang ditandatangani oleh Parulian Tampubolon Kasi Pembangunan dan Pemukiman Sudin Perumahan dan Gedung Pemda Jakarta Utara Selaku Pejabat Pelaksana Teknis Kegiatan dan Arie Gunarti selaku Bendahara Pengeluaran Pembantu, Biaya Penagihan dari PT. Andi Niku Megah untuk termyn I-IV sebesar Rp. 834.923.800,- 
 1 (satu) lembar surat BEND 30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Senilai Rp.834.923.800,- 
 1 (satu) lembar surat BEND 35 Surat Permintaan Pembayaran langsung Barang dan Jasa ( SPP-LS- Barang Jasa) tanpa stempel nomor: 97 Tahun 2013 tanggal 19-12-2013 yang ditandatangani oleh Parulian Tampubolon Kasi Pembangunan dan Pemukiman Sudin Perumahan dan Gedung Pemda Jakarta Utara Selaku Pejabat Pelaksana Teknis Kegiatan dan Arie Gunarti selaku Bendahara Pengeluaran Pembantu, Untuk PT. Andi Niku Megah, Termyn I Rp. 166.984.760,- Termyn II Rp. 250.477.140,- Termyn III Rp. 208.730.950,- dan Termyn IV Rp. 208.730.950,- Total Termyn I – IV sebesar Rp.834.923.800,- 
 1 (satu) lembar Asli surat BEND 45 Surat Perintah Pembayaran (SPM) TA 2013 tanggal 19-12-2013 yang ditandatangani oleh Ir. Moch. Ir. M. Ali Patta, MM selaku Kepala Suku Dinas Perumahan dan Gedung Pemda Jakut, Senilai Rp. 834.923.800,-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 senilai Rp. 20% x Rp. 834.923.800 =   Rp. 166.984.760, - 
 1 (satu) lembar asli Berita Acara Bobot Volume Pekerjaan Nomor: 314/BAVBP/2013 tanggal 31 Oktober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25,353 % 
 1 (satu) lembar asli Berita Acara Kemajuan Pekerjaan Nomor: 314/BAKP/2013 tanggal 1 November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25,353%;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Srin Ayomi selaku Direktur PT. Andi Niku Megah, Untuk Pembayaran Kegiatan Perbaikan Jalan Lingkungan dan Saluran RW: 010 Gang I pada Jalan Mangga Blok D, Kelurahan Lagoa, Kecamatan Koja-Jakarta Utara, Angsuran/termyn II senilai Rp. 30% x Rp. 834.923.800,,00   =    Rp. 250.477.140,00 
 1 (satu) lembar asli Berita Acara Bobot Volume Pekerjaan Nomor: 315/BAVBP/2013 tanggal 11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50,562 % 
 1 (satu) lembar asli Berita Acara Kemajuan Pekerjaan Nomor: 315/BAKP/2013 tanggal 12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50,562%;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III senilai Rp. 25% x Rp. 834.923.800,00   =    Rp. 208.730.950,00 
 1 (satu)  lembar asli Berita Acara Bobot Volume Pekerjaan Nomor: 316/BAVBP/2013 tanggal 28 November 2013 yang dibuat dan ditanda tangani oleh Sri Ayomi Selaku Direktur PT. Andi Niku Megah dan Ir. Sukardi Selaku Direktur Utama Konsultan Pengawas PT. Tri Bina Buana, Mengetahui/Menyetujui Ir. M. Ali Patta, MMKepala Suku Dinas Perumahan dan Gedung Pemda Jakarta Utara dengan hasil bobot volume pekerjaan/Tingkat Penyelesaian Pekerjaan   sebesar: 75,904 % 
 1 (satu) lembar asli Berita Acara Kemajuan Pekerjaan Nomor: 316/BAKP/2013 tanggal 29 November 2013 yang dibuat dan ditanda tangani oleh Ir. Mieco Sabri Kepala Seksi Pengawasan Perumahan Suku Dinas Perumahan dan Gedung Pemda Jakarta Utara dan Sri Ayomi Selaku Direktur PT. Andi Niku Megahi, Mengetahui/Menyetujui  Ir. M. Ali Patta, MMKepala Suku Dinas Perumahan dan Gedung Pemda Jakarta Utara, dengan hasil Kemajuan Pekerjaan mencapai  75,904% 
 1 (satu) lembar asli Kwitansi tanggal 19-12-2013 yang ditanda tangani oleh Ir. M. Ali Patta, MMKepala Suku Dinas Perumahan dan Gedung Pemda Jakarta Utara Selaku Kuasa Pengguna Anggaran dan Parulian Tampubolon Kasie Pembangunan &amp; Pemukiman Sudin Perumahan dan Gedung Pemda Jakarta Utara Selaku PPTK, Arie Gunarti Bendahara Pengeluaran Pembantu dan Sri Ayomi selaku Direktur PT. Andi Niku Megah, Untuk Pembayaran Kegiatan Perbaikan Jalan Lingkungan dan Saluran RW: 010 Gang I pada Jalan Mangga Blok D, Kelurahan Lagoa, Kecamatan Koja-Jakarta Utara, Angsuran/termyn IV senilai Rp. 25% x Rp. 834.923.800,00   =    Rp. 208.730.950,- 
 1 (satu) lembar asli Berita Acara Bobot Volume Pekerjaan Nomor: 317/BAVBP/2013 tanggal 5 Desenber  2013 yang dibuat dan ditanda tangani oleh Sri Ayomi Selaku Direktur PT. Andi Niku Megahi dan Ir. Sukardi Selaku Direktur Utama Konsultan Pengawas PT. Tri Bina Buana, Mengetahui/Menyetujui Ir. M. Ali Patta, MMKepala Suku Dinas Perumahan dan Gedung Pemda Jakarta Utara dengan hasil bobot volume pekerjaan/Tingkat Penyelesaian Pekerjaan   sebesar: 100 % 
 1 (satu) lembar asli Berita Acara Kemajuan Pekerjaan Nomor: 317/BAKP/2013 tanggal 5 Desember 2013 yang dibuat dan ditanda tangani oleh Ir. Mieco Sabri Kepala Seksi Pengawasan Perumahan Suku Dinas Perumahan dan Gedung Pemda Jakarta Utara dan Sri Ayomi  Selaku Direktur PT. Andi Niku Megah, Mengetahui/Menyetujui  Ir. M. Ali Patta, MMKepala Suku Dinas Perumahan dan Gedung Pemda Jakarta Utara, dengan hasil Kemajuan Pekerjaan mencapai  100,000% 
 1 (satu) lembar asli Berita Acara Pemeriksaan Pekerjaan Nomor: 175/BAPP/2013 tanggal 11 Desember 2013 yang dibuat dan ditanda tangani oleh  Ir. Deden Saeful Hidayat selaku Panitia Pemeriksa/ Serah Terima Jasa Pemborongan Suku Dinas Perumahan dan Gedung Pemda Jakarta Utara dengan Sri Ayomi Direktur PT. Andi Niku Megah selaku Kontraktor Pelaksana Pekerjaan Kegiatan Perbaikan Jalan Lingkungan dan Saluran RW: 010 Gang I pada Jalan Mangga Blok D, Kelurahan Lagoa, Kecamatan Koja-Jakarta Utara, dengan hasil pekerjaan  atas kegiatan telah selesai 100%. 
 1 (satu) lembar asli Berita Acara Serah Terima Pekerjaan Pertama Nomor: 97/BAST/I/2013 tanggal 11 Desember 2013 antara Ir. M Ir. M. Ali Patta, MM Kepala Suku Dinas Perumahan dan Gedung Pemda Jakarta Utara selaku KPA dengan Sri Ayomi Direktur PT. Andi Niku Megah selaku Kontraktor Pelaksaaan Pekerjaan Kegiatan Perbaikan Jalan Lingkungan dan Saluran RW: 010 Gang I pada Jalan Mangga Blok D, Kelurahan Lagoa, Kecamatan Koja-Jakarta Utara TA 2013. 
 1 (satu) lembar asli Surat Penyedia Dana (SPD) nomor 0003598/2013 tanggal 01-04-2013, beserta lampirannya sebanyak 2 (dua) lembar; 
 1 (satu) lembar asli SP2D Nomor: 20080642013 Tahun Anggaran 2013  tanggal 28 -12-2013 senilai  Rp. 834.923.800,- kepada PT. Andi Niku Megah  (Sri Ayomi) Direktur PT. Andi Niku Megah, Jalan Bugis No. 124 RT: 005 RW: 001 Kebon Bawang, Tanjung Priok, Untuk keperluan: Pekerjaan Pelaksaaan Pekerjaan Kegiatan Perbaikan Jalan Lingkungan dan Saluran RW: 010 Gang I pada Jalan Mangga Blok D, Kelurahan Lagoa, Kecamatan Koja-Jakarta Utara, termyn I-IV; 
 1 (satu) lembar asli Surat Perintah Membayar LS/Langsung No. 20001382013/1.04.003 dari Ir. Moch. Ir. M. Ali Patta, MM selaku Kepala Suku Dinas Perumahan dan Gedung Pemda Jakut tanggal 16-12-2013, supaya menerbitkan SP2D kepada     PT. Tribina Buana (Ir. Sukardi), Jalan Jl. Lembah Palem Blok J4 No. 15, Pondok Kelapa Duren Sawit, Jakarta Timur, Untuk Biaya Pengawasan Peningkatan  Jalan dan Saluran Kecamatan Koja, termyn I-IV No. Rekening: 124.00.0439738.7,  Uang Sejumlah Rp. 407.770.000,- 
 1 (satu) lembar asli Ringkasan Kontrak dari Ir. Moch. Ir. M. Ali Patta, MM selaku Kepala Suku Dinas Perumahan dan Gedung Pemda Jakut tanggal 16-12-2013, PT. Tribina Buana Ir. Sukardi), Jalan Jl. Lembah Palem Blok J4 No. 15, Pondok Kelapa Duren Sawit, Jakarta Timur, Jumlah Tagihan Rp. 407.770.000,,Termyn I-IV, pada Bank Mandiri KC Jkt Tebet Supomo, No. Rekening: 124.00.0439738.7. 
 1 (satu) lembar asli Surat Pernyataan Pertanggung Jawaban SPM-LS Nomor: 145/SPP-LS/Tahun 2013, tanggal 16-12-2013 dari Ir. Moch. Ir. M. Ali Patta, MM selaku Kepala Suku Dinas Perumahan dan Gedung Pemda Jakut, kepada PT. Tribina Buana  (Ir. Sukardi), Jalan Jl. Lembah Palem Blok J4 No. 15, Pondok Kelapa Duren Sawit, Jakarta Timur, Senilai Rp. 407.770.000,- 
 1 (satu) lembar Asli surat BEND 19 Surat Permintaan Pembayaran langsung Barang dan Jasa (SPP-LS-Barang dan Jasa) nomor: 265 Tahun 2013 tanggal  16-12-2013 yang ditandatangani oleh Ir. Mieco Sabri Kasi Pengawasan Perumahan Sudin Perumahan dan Gedung Pemda Jakarta Utara Selaku Pejabat Pelaksana Teknis Kegiatan dan Arie Gunarti selaku Bendahara Pengeluaran Pembantu ditujukan kepada Pengguna Anggaran/Kuasa Pengguna Anggaran Sudin Perumahan dan Gedung Pemda Jakarta Utara, Senilai Rp. 407.770.000,- 
 1 (satu) lembar Asli surat BEND 25 SPP-LS-Gaji Tunjangan/SPP-LS Belanja Barang Jasa Nomor: 265  tanggal 16-12-2013 yang ditandatangani oleh Ir. Mieco Sabri Kasi Pengawasan Perumahan Sudin Perumahan dan Gedung Pemda Jakarta Utara Selaku Pejabat Pelaksana Teknis Kegiatan dan Arie Gunarti selaku Bendahara Pengeluaran Pembantu, Biaya Penagihan dari PT. Tribina Buana untuk termyn I-IV sebesar    Rp. 407.770.000,- 
 1 (satu) lembar Asli surat BEND 30 Surat Permintaan Pembayaran langsung Barang dan Jasa ( SPP-LS- Barang Jasa) nomor: 265 Tahun 2013 tanggal 16-12-2013 yang ditandatangani oleh Ir. Mieco Sabri Kasi Pengawasan Perumahan Sudin Perumahan dan Gedung Pemda Jakarta Utara Selaku Pejabat Pelaksana Teknis Kegiatan dan Arie Gunarti selaku Bendahara Pengeluaran Pembantu, Untuk PT. Tribina Buana, Senilai  Rp. Rp. 407.770.000,- 
 1 (satu) lembar Asli surat BEND 35 Surat Permintaan Pembayaran langsung Barang dan Jasa ( SPP-LS- Barang Jasa) tanpa stempel nomor: 365 Tahun 2013 tanggal 16-12-2013 yang ditandatangani oleh Ir. Mieco Sabri Kasi Pengawasan Perumahan Sudin Perumahan dan Gedung Pemda Jakarta Utara Selaku Pejabat Pelaksana Teknis Kegiatan dan Arie Gunarti selaku Bendahara Pengeluaran Pembantu, Untuk PT. Tribina Buana, Termyn I Rp. 81.554.000,- Termyn II Rp. 122.331.000,- Termyn III Rp. 101.942.500,- dan Termyn IV Rp. 101.942.500,- Total Termyn I – IV sebesar     Rp. 407.770.000,- 
 1 (satu) lembar Asli surat BEND 45 Surat Perintah Pembayaran (SPM) TA 2013 tanggal 16-12-2013 yang ditandatangani oleh Ir. Moch. Ir. M. Ali Patta, MM selaku Kepala Suku Dinas Perumahan dan Gedung Pemda Jakut, Senilai Rp. 407.770.000,- 
 1 (satu) lembar asli Kwitansi tanggal 16-12-2013 yang ditanda tangani oleh Ir. M. Ali Patta, MMKepala Suku Dinas Perumahan dan Gedung Pemda Jakarta Utara Selaku Kuasa Pengguna Anggaran dan Ir. Mieco Sabri Kasi Pengawasan Perumahan Sudin Perumahan dan Gedung Pemda Jakarta Utara Selaku Pejabat Pelaksana Teknis Kegiatan, Arie Gunarti Bendahara Pengeluaran Pembantu dan Ir. Sukardi selaku Direktur PT. PT. Tribina Buana, Untuk Pembayaran Pengawasan Peningkatan Jalan dan Saluran Kecamatan Koja,  Angsuran/termyn I senilai Rp. 20% x Rp. 407.770.000 =   Rp. 81.554.000,- 
 1 (satu) lembar legalisir Berita Acara Bobot Volume Pekerjaan Nomor: 290/BAVBP/2013 tanggal 5 Oktober 2013 yang dibuat dan ditanda tangani oleh Ir. Sukardi Selaku Direktur PT. Tribina Buana dengan Ir. Mieco Sabri Kepala Pengawasan Perumahan Sudin Perumahan dan Gedung Pemda Jakarta Utara hasil bobot volume pekerjaan/Tingkat Penyelesaian Pekerjaan  sebesar 25% 
 1 (satu) lembar legalisir Berita Acara Kemajuan Pekerjaan Nomor: 290/BAKP/2013 tanggal 8 Oktober 2013 yang dibuat dan ditanda tangani oleh  Ir. M. Ali Patta, MMKepala Suku Dinas Perumahan dan Gedung Pemda Jakarta Utara dengan Ir. Sukardi Selaku Direktur PT. Tribina Buana,  dengan hasil Kemajuan Pekerjaan mencapai sebesar  25%; 
 1 (satu) lembar legalisir Berita Acara Serah Terima Pekerjaan Nomor: 260/BAST/2013 tanggal 7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Pengawasan Perumahan Sudin Perumahan dan Gedung Pemda Jakarta Utara Selaku PPTK, Arie Gunarti Bendahara Pengeluaran Pembantu dan Ir. Sukardi selaku Direktur PT. Tribina Buana, Untuk Pembayaran Pengawasan Peningkatan Jalan dan Saluran Kecamatan Koja,  Angsuran/termyn II senilai Rp. 30% x Rp. 407.770.000 =   Rp. 122.331.000,- 
 1 (satu) lembar legalisir Berita Acara Bobot Volume Pekerjaan Nomor: 291/BAVBP/2013 tanggal 28 Oktober 2013 yang dibuat dan ditanda tangani oleh Ir. Sukardi Selaku Direktur PT. Tribina Buana dengan Ir. Mieco Sabri Kepala Pengawasan  Suku Dinas Perumahan dan Gedung Pemda Jakarta Utara dengan hasil bobot volume pekerjaan/Tingkat Penyelesaian Pekerjaan  sebesar 75% 
 1 (satu) lembar legalisir Berita Acara Kemajuan Pekerjaan Nomor: 291/BAKP/2013 tanggal 28 Oktober 2013 yang dibuat dan ditanda tangani oleh Ir. Ir. M. Ali Patta, MM Kepala Suku Dinas Perumahan dan Gedung Pemda Jakarta Utara dan Ir. Sukardi Selaku Direktur PT. Tribina Buana, dengan hasil Kemajuan Pekerjaan mencapai sebesar 75 %; 
 1 (satu) lembar legalisir Berita Acara Serah Terima Pekerjaan Nomor: 269/BAST/2013 tanggal 29 Oktober 2013, yang ditanda tangani oleh Ir. M. Ali Patta, MMKepala Suku Dinas Perumahan dan Gedung Pemda Jakarta Utara dengan Ir. Sukardi selaku Direktur PT. Tribina Buana 
 1 (satu) lembar asli Kwitansi tanggal 16-12-2013 yang ditanda tangani oleh Ir. M. Ali Patta, MMKepala Suku Dinas Perumahan dan Gedung Pemda Jakarta Utara Selaku Kuasa Pengguna Anggaran dan Ir. Mieco Sabri Kepala Seksi Perumahan Sudin Perumahan dan Gedung Pemda Jakarta Utara Selaku PPTK, Arie Gunarti Bendahara Pengeluaran Pembantu dan Ir. Sukardi selaku Direktur PT. Tribina Buana, Untuk Pembayaran Pengawasan Peningkatan Jalan dan Saluran Kecamatan Koja, Angsuran/termyn III senilai Rp. 25% x Rp. 407.770.000 =   Rp. 101.942.500,- 
 1 (satu)  lembar legalisir asli Berita Acara Bobot Volume Pekerjaan Nomor: 292/BAVBP/2013 tanggal 20 November 2013 yang dibuat dan ditanda tangani oleh Ir. Sukardi Selaku Direktur PT. Tribina Buana dengan Ir. Mieco Sabri Kepala Pengawasan  Perumahan  Suku Dinas Perumahan dan Gedung Pemda Jakarta Utara dengan hasil bobot volume pekerjaan/Tingkat Penyelesaian Pekerjaan  sebesar 95% 
 1 (satu) lembar legalisir Berita Acara Kemajuan Pekerjaan Nomor: 292/BAKP/2013 tanggal 20 November 2013 yang dibuat dan ditanda tangani oleh Ir. M. Ali Patta, MMKepala Suku Dinas Perumahan dan Gedung Pemda Jakarta Utara dengan Ir. Sukardi Selaku Direktur PT. Tribina Buana, dengan hasil Kemajuan Pekerjaan mencapai  sebesar  95 % 
 1 (satu) lembar legalisi</t>
  </si>
  <si>
    <t>M E N G A D I L I : 
 Menyatakan bahwa Terdakwa SUDI WANTOKO, MM-BAT tidak terbukti secara sah dan meyakinkan bersalah melakukan tindak pidana, sebagaimana dalam Dakwaan Primair; 
Membebaskan Terdakwa SUDI WANTOKO, MM-BAT dari Dakwaan Primair tersebut; 
Menyatakan Terdakwa SUDI WANTOKO, MM-BAT telah terbukti secara sah dan meyakinkan menurut hukum bersalah melakukan tindak pidana korupsi secara berlanjut; 
Menjatuhkan pidana oleh karenanya terhadap Terdakwa SUDI WANTOKO, MM-BAT dengan pidana penjara selama 3 (tiga) tahun dan 6 (enam) bulan, dan pidana denda sebesar Rp. 50.000.000,- (lima puluh juta rupiah), dengan ketentuan apabila denda tersebut tidak dibayar, diganti dengan pidana kurungan selama 2 (dua)  bulan; 
Menjatuhkan pidana tambahan kepada Terdakwa SUDI WANTOKO, MM-BAT untuk membayar uang pengganti sebesar Rp. 4.776.976.193,- (empat milyar tujuh ratus tujuh puluh enam juta sembilan ratus tujuh puluh enam ribu seratus sembilan puluh tiga rupiah) kepada Negara cq. PT. Brantas Abipraya (Persero) dengan ketentuan apabila Terdakwa SUDI WANTOKO, MM-BAT tidak membayar uang pengganti tersebut dalam waktu satu bulan setelah putusan pengadilan memperoleh kekuatan hukum tetap, maka harta bendanya akan disita oleh Jaksa dan dilelang untuk menutupi uang pengganti tersebut,  dalam hal Terdakwa SUDI WANTOKO, MM-BAT tidak mempunyai harta benda yang mencukupi untuk membayar uang pengganti tersebut, maka dipidana penjara selama 1 (satu) tahun dan 6 (enam) bulan; 
Menetapkan barang barang bukti: 
 Dokumen terkait dengan Bukti Pengeluaran Kas/Bank (Voucher) Tahun 2011 dan 2012. 
 No. 
 Tanggal 
 No. 
 Bukti 
 Voucer 
 Uraian 
 Debet/ 
 Kredit (Rp.) 
 1. 
 07/01/2011 
 0057a 
 SudiW,Pengrsan BRI 
 50.000.000,00 
 2. 
 10/01/2011 
 0074a 
 SudiW,Pengurusan BRI 
 50.000.000,00 
 3. 
 11/01/2011 
 0139 
 BKA,JokoW Site Visit Lktn&amp; BRI 
  8.931.000,00 
 4. 
 11/01/2011 
 0141 
 BKA,JokoW jamuan tamu KPP. 
  3.469.763,00 
 5. 
 11/01/2011 
 0141 
 BKA,JokoW jamuan tamu Bank 
  4.440.500,00 
 6. 
 13/01/2011 
 0192 
 BKA. Biaya tamu  Kemen Keu 
  5.000.000,00 
 7. 
 17/01/2011 
 0236 
 SudiW,Pengurusan KMK BRI 
 50.000.000,00 
 8. 
 19/01/2011 
 0263 
 DewantariSH,Akte KMK dg BRI 
 70.000.000,00 
 9. 
 19/01/2011 
 0265 
 BKA,Sponsorship Brawijaya Golf 
 20.000.000,00 
 10. 
 21/01/2011 
 0322a 
 SudiW,Pengrsn Kredit YKKBI 
 15.000.000,00 
 11. 
 21/01/2011 
 0323a 
 SudiW,Perpanj.MTN AAAS 
 10.000.000,00 
 12. 
 25/01/2011 
 0348 
 SudiW,Peng.kredit YKKBI 
 25.000.000,00 
 13. 
 25/01/2011 
 0349 
 SudiW,Perpanj.MTN C.Niaga 
 20.000.000,00 
 14. 
 25/01/2011 
 0350 
 SudiW,Perpanj.MTN AAAS 
 20.000.000,00 
 15. 
 27/01/2011 
 0385 
 BKA,Pengurusan Kredi YKKBI 
 20.000.000,00 
 16. 
 27/01/2011 
 0386 
 BKA,Pengurusan MTN CimbNiaga 
 10.000.000,00 
 17. 
 28/01/2011 
 0412 
 MDR(F),Beban Denda Bunga KMK 
 109.519.226,93 
 18. 
 28/01/2011 
 0493 
 BKA, Biaya tamu PT.AAA 
  1.006.600,00 
 19. 
 28/01/2011 
 0494 
 BKA,Biaya akomodasi Gof dg BRI 
  5.000.000,00 
 20. 
 28/01/2011 
 0495 
 BKA,Biaya Golf dg Jamsostek 
  8.714.840,00 
 21. 
 02/02/2011 
 0076 
 BKA,Biaya tamu Hotel LiaRahmal 
   1.308.000,00 
 22. 
 10/02/2011 
 0193 
 BKA,Jamuan tamu kemen.BUMN 
 15.000.000,00 
 23. 
 11/02/2011 
 0231 
 BKA,Pengurusan perpanj.Fas.BSM 
 10.000.000,00 
 24. 
 11/02/2011 
 0232 
 BKA,Penrsan Perpanj.Fas.B.MDR 
 10.000.000,00 
 25. 
 11/02/2011 
 0233 
 BKA,Biaya tamu kemen.BUMN 
 10.000.000,00 
 26. 
 17/02/2011 
 0290 
 BKA,Biaya Tamu SMI 
   6.000.000,00 
 27. 
 21/02/2011 
 0327 
 BKA,Biaya tamu golf PT.Ramayana 
      760.485,00 
 28. 
 21/02/2011 
 0327 
 BKA,Biaya Green fee Halim Golf 
   5.100.000,00 
 29. 
 21/02/2011 
 0327 
 BKA,Biaya fee caddy golf (=) 
   1.000.000,00 
 30. 
 28/02/2011 
 0515 
 BKA,Biaya tamu dinas 
   2.365.737,00 
 31. 
 28/02/2011 
 0540 
 BKA,Biaya Tamu WawawibawaM 
   1.580.000,00 
 32. 
 01/03/2011 
 0048 
 BKA,Biaya tamu Golf 
 30.250.000,00 
 33. 
 09/03/2011 
 0172 
 BKA,Pengurusan kredit SMI 
 12.500.000,00 
 34. 
 09/03/2011 
 0173 
 BKA,Biaya sofenir Bank Mdr. 
 12.500.000,00 
 35. 
 09/03/2011 
 0174 
 BKA,Biaya souvenir Bank DBS 
 10.000.000,00 
 36. 
 09/03/2011 
 0175 
 BKA,Biaya tamu Kemen.Kuangan 
   5.000.000,00 
 37. 
 10/03/2011 
 0196 
 BKA,Bi.Pengurusan Krdit SMI 
 12.500.000,00 
 38. 
 10/03/2011 
 0197 
 BKA,Biaya tamu kemen.PU 
 5.000.000,00 
 39. 
 10/03/2011 
 0198 
 BKA,Souvenir ke Bank Mandiri 
 12.500.000,00 
 40. 
 10/03/2011 
 0199 
 BKA,Bi.Souvenir Bank DBS 
 15.000.000,00 
 41. 
 11/03/2011 
 0212 
 BKA,Bi.Pengurusan Kredit SMI 
 10.000.000,00 
 42. 
 11/03/2011 
 0213 
 BKA,Biaya Sovenir B.Mandiri 
 10.000.000,00 
 43. 
 17/03/2011 
 0295 
 BKA,JokoW Biaya tamu golf 
   1.069.313,00 
 44. 
 17/03/2011 
 0302 
 BKA,Bi.Jam.Tamu Dept.PU 
   2.500.000,00 
 45. 
 17/03/2011 
 0303 
 BKA,Biaya tamu Dept.Keuangan 
   2.500.000,00 
 46. 
 17/03/2011 
 0309 
 MDRDIP,Biaya adm/Provisi KMK 
 211.356.035,00 
 47. 
 24/03/2011 
 0486 
 BKA,Biaya tamu perbankan 
 5.000.000,00 
 48. 
 24/03/2011 
 0487 
 BKA,Pengurusan Invest.SMI 
   17.500.000,00 
 49. 
 28/03/2011 
 0547 
 BKA,Biaya Perpanj.KMK BSM 
     5.000.000,00 
 50. 
 05/04/2011 
 0067 
 PT.SMI,Bunga Promes 002dan004 
 48.682.022,00 
 51. 
 05/04/2011 
 0102 
 Rahmatullah,lunas Panjar 
    (15.000.000,-) 
 52. 
 05/04/2011 
 0103 
 BKA,Biaya tamu golf dg Mandiri 
 16.192.615,00 
 53. 
 05/04/2011 
 0105 
 BKA.Biaya Site Visite SMI 
 4.814.500,00 
 54. 
 08/04/2011 
 0183 
 BKA,Jamuan tamu dr KAP 
 4.136.286,00 
 55. 
 08/04/2011 
 0184 
 BKA,Biaya tamu Golf dgn DBS 
 6.140.136,00 
 56. 
 21/04/2011 
 0535 
 BKA,Souvenir KAP Riza Wahono 
 16.000.000,00 
 57. 
 21/04/2011 
 0538 
 BKA,Bi.tamu Perpis Sekjen PU 
 30.000.000,00 
 58 
 21/04/2011 
 0539 
 BKA,Souvenir Perpanj.Fas,Mdr 
 25.000.000,00 
 59. 
 21/04/2011 
 0540 
 BKA,Sovenir Perpanj.Fas.BSM 
 25.000.000,00 
 60. 
 21/04/2011 
 0545 
 BKA,Biaya Pengrsan Kredit BRI 
 25.000.000,00 
 61. 
 25/04/2011 
 0554 
 SMI,Beban Bunga Pinjaman 
 236.700.000,00 
 62. 
 25/04/2011 
 0558 
 BKA,Bi.Pengursan Kredit SMI 
 25.000.000,00 
 63. 
 25/04/2011 
 0559 
 BKA,Biaya Akom.Tamu Kosabra 
 10.000.000,00 
 64. 
 25/04/2011 
 0560 
 BKA,Biaya Pengur.Kredit BRI 
 25.000.000,00 
 65. 
 26/04/2011 
 0621 
 BKA,Biaya Pengursan kredit BRI 
 25.000.000,00 
 66. 
 26/04/2011 
 0622 
 BKA,Bi.Pengurusan Kredit SMI 
 25.000.000,00 
 67. 
 27/04/2011 
 0658 
 BKA,Pengurusan kredi BRI 
 25.000.000,00 
 68. 
 29/04/2011 
 0747 
 Joko W,lunas panjar 
    (12.000.000,-) 
 69. 
 29/04/2011 
 0748 
 BKA,JokoW Jam.Tamu Perbankn 
 23.076.624,00 
 70. 
 02/05/2011 
 0009 
 BKA,Biaya tamu golf dg DBS. 
 14.146.590,00 
 71. 
 03/05/2011 
 0067 
 BKA,Jamuan makan tamu meneg 
 10.000.000,00 
 72. 
 03/05/2011 
 0068 
 BKA,Biaya jamuan tamu PU 
 7.500.000,00 
 73. 
 04/05/2011 
 0097 
 DBS,Biaya Adm SKBDN 
 647.250,00 
 74. 
 06/05/2011 
 0140 
 BKA,Joko Pengursan Anjak Dnrek 
 5.000.000,00 
 75. 
 10/05/2011 
 0226 
 SDM,Biaya Aktuaria Dian 
 7.000.000,00 
 76. 
 12/05/2011 
 0286 
 BKA,Jamuan tamu Bank Mdr Pst 
 3.407.875,00 
 77. 
 12/05/2011 
 0289 
 BKA,Akomodasi Kemen.Keu Medan 
 10.000.000,00 
 78. 
 12/05/2011 
 0290 
 BKA,Jamuan tamu SMI 
 7.500.000,00 
 79. 
 13/05/2011 
 0297 
 BKA,Akom.Kemen.ke Yogya 
 5.000.000,00 
 80. 
 13/05/2011 
 0298 
 BKA,Pengurusan Fas.Bank BNI 
 5.000.000,00 
 81. 
 13/05/2011 
 0299 
 BKA,Pengurusan Fas.Bank Permta 
 5.000.000,00 
 82. 
 24/05/2011 
 0480 
 BKA,Biaya jamuan tamu 
 15.655.621,00 
 83. 
 24/05/2011 
 0481 
 BKA,Bi.jamuan tamu Perbankan 
 7.000.000,00 
 84. 
 24/05/2011 
 0482 
 BKA,Biaya tamu Golf dg DBSI 
 6.525.000,00 
 85. 
 26/05/2011 
 0524 
 SMI, Beban Bunga KMK Mei'11 
 272.024.999,00 
 86. 
 26/05/2011 
 0532 
 BKA,Biaya Jamuan tamu PU SDA 
 11.030.776,00 
 87. 
 27/05/2011 
 0566 
 BKA,Biaya jamuan dg.Danareksa 
 2.500.000,00 
 88. 
 27/05/2011 
 0567 
 BKA,Pengurusan Fas.Invest SMI 
 50.000.000,00 
 89. 
 31/05/2011 
 0660 
 BKA,Bi.kerjasama dg.PT.PPA 
 50.000.000,00 
 90. 
 31/05/2011 
 0661 
 BKA,Seminar Alumni ITB 1ng1999 
 30.000.000,00 
 91. 
 31/05/2011 
 0665 
 BKA,Biaya tamu Golf Ass.Rmyana 
 6.308.955,00 
 92. 
 31/05/2011 
 0666 
 BKA,Jokow jamuan tamu Mandiri 
 5.072.650,00 
 93. 
 01/06/2011 
 0018 
 BKA,Jamuan tamu Kemen.BUMN 
 5.000.000,00 
 94. 
 06/06/2011 
 0036 
 BKA,Pengurusan Fasilitas SMI 
 50.000.000,00 
 95. 
 08/06/2011 
 0150 
 BKA,Joko W Biaya tamu BUMN 
 3.511.125,00 
 96. 
 10/06/2011 
 0200 
 BKA,Biaya Pengurusan dg.PT.PPA 
 50.000.000,00 
 97. 
 10/06/2011 
 0201 
 BKA,Biaya akom tamu BPKP 
 5.104.000,00 
 98. 
 10/06/2011 
 0202 
 BKA.Joko Pengrsan Sertif tanah 
 3.750.000,00 
 99. 
 14/06/2011 
 0281 
 BKA,Biaya Tamu Golf dg DBSI 
 9.648.663,00 
 100. 
 21/06/2011 
 0375 
 SMI,Kek.Bunga KMK Jun'11 
 80.000.000,00 
 101. 
 21/06/2011 
 0391 
 BKA,Bi.Obvisor KreditInv.AAAS 
 50.000.000,00 
 102. 
 22/06/2011 
 0403 
 BKA,Biaya tamu golf 
 4.000.000,00 
 103. 
 23/06/2011 
 0415 
 PT.SMI,Angs.Bunga KMK Jun'11 
 349.863.644,00 
 104. 
 23/06/2011 
 0421 
 BKA,Bi.Obvisor deligence AAAS 
 50.000.000,00 
 105. 
 24/06/2011 
 0476 
 BKA,Pengurusan kredit dg.AAA 
 50.000.000,00 
 106. 
 24/06/2011 
 0477 
 BKA,Pengurusan kredit dg BSN 
 25.000.000,00 
 107. 
 28/06/2011 
 0517 
 BKA,Fee cady Golf dg ITB 
 4.500.000,00 
 108. 
 28/06/2011 
 0519 
 BKA,JokoW Pengursan tamu bank 
 3.399.535,00 
 109. 
 28/06/2011 
 0526 
 BKA,Biaya souvenir ke BRI 
 25.000.000,00 
 110. 
 28/06/2011 
 0527 
 BKA, Biaya souvenir Bank Mandiri 
 25.000.000,00 
 111. 
 30/06/2011 
 0576 
 BKA,Bi.Pengursn Kredit Permata 
 25.000.000,00 
 112. 
 30/06/2011 
 0577 
 BKA,Pengursan kredit BNI 
 25.000.000,00 
 113. 
 30/06/2011 
 0581 
 BKA,Biaya Perpanj.Fas.Mandiri 
 35.000.000,00 
 114. 
 30/06/2011 
 0582 
 BKA,Bi.Pengursan Fas.CimbNiaga 
 30.000.000,00 
 115. 
 01/07/2011 
 0056 
 BKA,Pengursan Fas.BankPermata 
 35.000.000,00 
 116. 
 01/07/2011 
 0057 
 BKA,Pengrsan Fas.Bank BNI 
 35.000.000,00 
 117. 
 05/07/2011 
 0103 
 JsRaharja,Polis Ass.Heavy Equi 
 194.428.500,00 
 118. 
 05/07/2011 
 0113 
 BKA,Biaya golf garuda Ind. 
 4.000.000,00 
 119. 
 11/07/2011 
 0294 
 WiwiekWA,Akte AnjakPiutng DnaR 
 14.250.000,00 
 120. 
 11/07/2011 
 0284 
 KJPPSAH&amp;Rekan,Js.Penilai Aset 
 35.000.000,00 
 121. 
 12/07/2011 
 0319 
 Joko W,lunas panjar 30/6 
    (10.000.000,-) 
 122. 
 12/07/2011 
 0320 
 BKA,JokoW Visit keTraju dgSMI 
 12.750.000,00 
 123. 
 12/07/2011 
 0321 
 BKA,Akom,onthespot dgDanareksa 
 25.000.000,00 
 124. 
 12/07/2011 
 0322 
 BKA,Souvenir ke Danareksa 
 25.000.000,00 
 125. 
 14/07/2011 
 0365 
 BKA,Sovenir Danareksa Fas.Krdt 
 25.000.000,00 
 126. 
 14/07/2011 
 0369 
 BKA,Biaya jamuan tamu Perbangn 
 5.000.000,00 
 127. 
 15/07/2011 
 0389 
 BKA,Biaya tamu dg BRI 
 1.103.700,00 
 128. 
 15/07/2011 
 0390 
 Wiwiek W, Kek.Pemb.Anjak.Piutg 
 100.000,00 
 129. 
 15/07/2011 
 0392 
 BKA,Biaya Jamuan tamu Perbankn 
 5.000.000,00 
 130. 
 18/07/2011 
 0426 
 BKA,Bi.Rint.MTN#-Invest YKKBI 
 25.000.000,00 
 131. 
 18/07/2011 
 0427 
 BKA,Biaya tamu dengan Asuransi 
 10.000.000,00 
 132. 
 19/07/2011 
 0438 
 BKA,Bi.Penerbitan MTN3 dgYKKBI 
 25.000.000,00 
 133. 
 20/07/2011 
 0529 
 BKA,Bi.Rints.MTN3 dgn YKKBI 
 25.000.000,00 
 134. 
 21/07/2011 
 0536 
 BKA,Bi.Rints.MTN3 dgn.JKKBI 
 25.000.000,00 
 135. 
 25/07/2011 
 0600 
 BKA,Jam tamu Keken Keuangan 
 5.000.000,00 
 136. 
 26/07/2011 
 0621 
 BKA,Biaya tamu Kemen.Keuangn 
 7.500.000,00 
 137. 
 27/07/2011 
 0626 
 PT.SMI, Angsuran Bunga Jul'11 
 362.164.615,00 
 138. 
 27/07/2011 
 0634 
 BKA,Jamuan tamu dengan PIP. 
 8.500.000,00 
 139. 
 27/07/2011 
 0636 
 BKA,Pengursan Kredit BNI 
 25.000.000,00 
 140. 
 27/07/2011 
 0637 
 BKA,Pengurusan krdit BankNiaga 
 25.000.000,00 
 141. 
 27/07/2011 
 0638 
 BKA,Pengursn kredit Danareksa 
 30.000.000,00 
 142. 
 28/07/2011 
 0645 
 BKA,Bi.Pengurusan Kredit BNI 
 25.000.000,00 
 143. 
 28/07/2011 
 0646 
 BKA,Bi.Pengurusan kredit Niaga 
 25.000.000,00 
 144. 
 28/07/2011 
 0647 
 BKA,Pengurusan kredit Danareks 
 30.000.000,00 
 145. 
 29/07/2011 
 0673 
 BKA,Pengrsan Kredit dgn BNI 
 25.000.000,00 
 146. 
 29/07/2011 
 0674 
 BKA,Bi.Pengurusan kredit Niaga 
 25.000.000,00 
 147. 
 02/08/2011 
 0055 
 BKA,Jamuan rapat dg SMI 2/8 
 10.000.000,00 
 148. 
 02/08/2011 
 0056 
 BKA,AKomodasi rapat dgn SMI 
 10.000.000,00 
 149. 
 05/08/2011 
 0128 
 JsRaharjaP,Premi Ass.Albes 
 6.660.850,00 
 150. 
 05/08/2011 
 0133 
 Ramayana,Premi Ass Alat Agunan 
 30.677.630,00 
 151. 
 10/08/2011 
 0277 
 Ramayana,Ass.Alat Anggunan 
 14.834.523,00 
 152. 
 18/08/2011 
 0436 
 BKA, Biaya THR Kementerian Keuangan 
 12.500.000,00 
 153. 
 18/08/2011 
 0437 
 BKA, Biaya THR Kementerian Keuangan 
 12.500.000,00 
 154. 
 19/08/2011 
 0465 
 BKA, Biaya THR Kementerian Keuangan 
 12.500.000,00 
 155. 
 19/08/2011 
 0466 
 BKA, Biaya THR Kementerian Keuangan 
 12.500.000,00 
 156. 
 22/08/2011 
 0512 
 BKA,Jamuan tamu B.Niaga dll 
 5.429.985,00 
 157. 
 06/09/2011 
 0028 
 SMI,Beban Bunga KMK 
 312.345.636,00 
 158. 
 07/09/2011 
 0056 
 BKA, Biaya THR Keagaman Sek.Neg 
 30.000.000,00 
 159. 
 07/09/2011 
 0057 
 BKA, Biaya THR Keagamaan Kemen.Keu 
 25.000.000,00 
 160. 
 07/09/2011 
 0058 
 BKA, Biaya THR Kementerian PU 
 25.000.000,00 
 161. 
 07/09/2011 
 0059 
 BKA, Biaya THR Kementerian Keuangan 
 20.000.000,00 
 162. 
 07/09/2011 
 0060 
 BKA, Biaya THR Kementerian PU 
 25.000.000,00 
 163. 
 08/09/2011 
 0063 
 BKA, Biaya THR Kementerian PU 
 30.000.000,00 
 164. 
 08/09/2011 
 0064 
 BKA, Biaya THR Kementerian Keuangan 
 25.000.000,00 
 165. 
 08/09/2011 
 0065 
 BKA, Bi. THR Keagaman Sek.Neg 
 20.000.000,00 
 166. 
 09/09/2011 
 0083 
 BKA, Bi. THR Kegaman KemenPU 
 25.000.000,00 
 167. 
 09/09/2011 
 0084 
 BKA, Biaya THR Keagamaan Kemen. Keuangan 
 25.000.000,00 
 168. 
 09/09/2011 
 0085 
 BKA,Bi.Pengurusan Fact.Danarek 
 10.000.000,00 
 169. 
 12/09/2011 
 0127 
 BKA,Biaya Golf dg.PT.AAA 
 22.120.880,00 
 170. 
 12/09/2011 
 0136 
 BKA, Bi.THR Keagaman Kemen PU 
 20.000.000,00 
 171. 
 12/09/2011 
 0137 
 BKA, Biaya THR Keagamaan Kemen. Keuangan 
 15.000.000,00 
 172. 
 12/09/2011 
 0138 
 BKA,Pngursan Pelak.MTN1B AAAS 
 25.000.000,00 
 173. 
 12/09/2011 
 0139 
 BKA,Pengrsan Pelak.MTN IB Niaga 
 25.000.000,00 
 174. 
 13/09/2011 
 0181 
 BKA, Bi.THRKeagamaanKemen PU 
 20.000.000,00 
 175. 
 13/09/2011 
 0183 
 BKA,Pengrsan MTN IB Cimb Niaga 
 25.000.000,00 
 176. 
 13/09/2011 
 0184 
 BKA,Perpanj.MTN IB di AAAS 
 25.000.000,00 
 177. 
 14/09/2011 
 0204 
 BKA,Bi.THR Keagaman Kemen PU 
 20.000.000,00 
 178. 
 16/09/2011 
 0245 
 SMI,Bunga Pinjaman 
 13.500.000,00 
 179. 
 20/09/2011 
 0274 
 BKA,Biaya tamu KPP BUMN 
 5.000.000,00 
 180. 
 20/09/2011 
 0277 
 BKA,Pengurusan krdit Supl.BTN 
 25.000.000,00 
 181. 
 20/09/2011 
 0278 
 BKA,Pengurusan krdit Supl.BNI 
 25.000.000,00 
 182. 
 20/09/2011 
 0279 
 BKA,Pengursan AnjakP.Danareksa 
 25.000.000,00 
 183. 
 22/09/2011 
 0295 
 BKA,Pengursan Kredit Bank BTN 
 25.000.000,00 
 184. 
 22/09/2011 
 0296 
 BKA,Pengurusan kredit Bank BNI 
 25.000.000,00 
 185. 
 22/09/2011 
 0297 
 BKA,Pengrsn AnjakPiutg Dnreksa 
 25.000.000,00 
 186. 
 28/09/2011 
 0396 
 PT.SMI,Bunga Pinjamana 005+006 
 158.091.644,00 
 187. 
 29/09/2011 
 0422 
 BKA,Biaya souvenir DBS 
 6.950.000,00 
 188. 
 29/09/2011 
 0429 
 BKA,Jamuan tamu Danareksa F. 
 10.000.000,00 
 189. 
 29/09/2011 
 0430 
 BKA,Souvenir Danareksa F 
 12.500.000,00 
 190. 
 30/09/2011 
 0447 
 BKA,Souvenir PT.DanareksaFinan 
 12.500.000,00 
 191. 
 30/09/2011 
 0449 
 BKA,jamuan dg.Kementrian PU 
 10.000.000,00 
 192. 
 30/09/2011 
 0450 
 BKA.Biaya souvenir untuk YKKBI 
 15.000.000,00 
 193. 
 03/10/2011 
 0004 
 PT.SMI,Kek.Pokok Bunga KMK 
 83.499.908,00 
 194. 
 05/10/2011 
 0150 
 SAH Rekan,Tag2 Js.Penilai Aset 
 35.000.000,00 
 195. 
 06/10/2011 
 0192 
 BKA,Biaya tamu  AKI 
 1.647.000,00 
 196. 
 06/10/2011 
 0201 
 BKA,Biaya relasi keuangan 
 7.500.000,00 
 197. 
 07/10/2011 
 0248 
 Bka.Bi.Notaris AriSuprapto 
 20.000.000,00 
 198. 
 07/10/2011 
 0250 
 WiwiekWidhiA,Akte Anjak Piutng 
 33.627.000,00 
 199. 
 07/10/2011 
 0250 
 WiwiekWidhiA,Akte Anjak Piutng 
 8.774.000,00 
 200. 
 07/10/2011 
 0273 
 BKA,Akom pengurusan KEU ke Bal 
 17.500.000,00 
 201. 
 07/10/2011 
 0274 
 BKA,Biaya relasi keuangan 
 7.500.000,00 
 202. 
 10/10/2011 
 0287 
 BKA,Biaya relasi keuangan 
 7.500.000,00 
 203. 
 11/10/2011 
 0328 
 BKA,Biaya jamuan tamu Meneg 
 10.000.000,00 
 204. 
 12/10/2011 
 0357 
 BKA,Biaya tamu Meneg. 
 10.000.000,00 
 205. 
 20/10/2011 
 0559 
 SMI,Beban Bunga KMK Okt'11 
 53.812.208,00 
 206. 
 20/10/2011 
 0560 
 SMI Retur kelebihan bunga KMK 
  (74.093.424,-) 
 207. 
 20/10/2011 
 0573 
 BKA,Bi.Jamuan tamu Kemen Keu. 
 3.500.000,00 
 208. 
 26/10/2011 
 0709 
 BKA,Bi.Peng.Pinj.SoftLoan PIP 
 12.500.000,00 
 209. 
 26/10/2011 
 0710 
 BKA,Bi.Pengr.Pinj.SoftLoan PIP 
 12.500.000,00 
 210. 
 26/10/2011 
 0711 
 BKA,Biaya tamu Kement.Keuangn 
 7.500.000,00 
 211. 
 27/10/2011 
 0740 
 BKA,Biaya tamu Golf Cimb Niaga 
 34.874.900,00 
 212. 
 27/10/2011 
 0742 
 BKA,Bi.Pengursan SoftLoan PIP 
 12.500.000,00 
 213. 
 27/10/2011 
 0743 
 BKA,Bi.Pengursan SoftLoan PIP 
 12.500.000,00 
 214. 
 27/10/2011 
 0744 
 BKA,B.Jamuan Tamu Kemen Keu 
 7.500.000,00 
 215. 
 28/10/2011 
 0756 
 SMI,Bunga Pinjaman 006 
 103.277.778,00 
 216. 
 28/10/2011 
 0827 
 BKA,Biaya mkn tamu+Golf 
 7.750.800,00 
 217. 
 01/11/2011 
 0042 
 WiwieWA,SH,Akte Anjak Piutang 
 17.029.000,00 
 218. 
 03/11/2011 
 0104 
 BKA,Biaya tamu Golf 
 16.060.000,00 
 219. 
 04/11/2011 
 0134 
 BKA,Biaya jamuan tamu 
 5.000.000,00 
 220. 
 09/11/2011 
 0206 
 BKA,Bi.jamuan tamu Kemen BUMN 
 7.500.000,00 
 221. 
 30/11/2011 
 0777 
 BSM,Biaya Notaris Bank BSM 
 30.000.000,00 
 222. 
 30/11/2011 
 0708 
 BKA,Biaya Tamu bank DBS 
 5.000.000,00 
 223. 
 30/11/2011 
 0709 
 BKA,Biaya tamu bank BRI 
 5.000.000,00 
 224. 
 30/11/2011 
 0712 
 BKA,Biaya akom Kemen PU Mksr 
 10.000.000,00 
 225. 
 30/11/2011 
 0714 
 Rahmatullah,lunas Panjar 11/11 
    (20.000.000,-) 
 226. 
 30/11/2011 
 0715 
 BKA.RoyalGolf cadyfee dll BRI 
 20.321.400,00 
 227. 
 02/12/2011 
 0038 
 BKA,Akom.Kement.Keu ke Jogja 
 10.000.000,00 
 228. 
 06/12/2011 
 0099 
 BKA,JGC Akom.tamu bank DKI dll 
 8.836.082,00 
 229. 
 06/12/2011 
 0100 
 BKA,Biakom tamu kemen.BUMN 
 5.150.121,00 
 230. 
 09/12/2011 
 0170 
 Not.Nurbaetyls Akte KSO BA-Sar 
 3.500.000,00 
 231. 
 15/12/2011 
 0337 
 BKA,biaya tamu bank Bank DKI 
 10.150.000,00 
 232. 
 20/12/2011 
 0518 
 BKA, Biaya akom tamu 
 1.800.000,00 
 233. 
 20/12/2011 
 0521 
 BKA,Bi.pengrsan Fas Kredi DKI 
 25.000.000,00 
 234. 
 20/12/2011 
 0522 
 BKA,Pengrsn Perpj.Fas.DBSI 
 25.000.000,00 
 235. 
 21/12/2011 
 0575 
 BKA,Biaya jamuan tamu PU 
 5.000.000,00 
 236. 
 21/12/2011 
 0582 
 BKA,Bi.Pengurusan Fas.Bank DKI 
 25.000.000,00 
 237. 
 21/12/2011 
 0583 
 BKA,B.Pengursan Tam.FasLoanDBS 
 25.000.000,00 
 238. 
 21/12/2011 
 0584 
 BKA,Bi.Akom.Kemen.Keu.Jatim 
 10.000.000,00 
 239. 
 22/12/2011 
 0638 
 BKA,Akomodasi tamu dll 
 5.497.178,00 
 240. 
 23/12/2011 
 0691 
 BKA,Jamuan tamu keuangan 
 5.000.000,00 
 241. 
 27/12/2011 
 0722 
 SMI, Angsuran Bunga Pinjaman 
 347.027.778,00 
 242. 
 27/12/2011 
 0731 
 Biaya jamuan tamu perbankan 
 2.500.000,00 
 243. 
 27/12/2011 
 0733 
 BKA,Partisipasi Golf dll 
 5.500.000,00 
 244. 
 28/12/2011 
 0806 
 BKA, THR Kementerian Keuangan 
 25.000.000,00 
 245. 
 28/12/2011 
 0807 
 BKA, THR Keagamaan Kemen. PU 
 25.000.000,00 
 246. 
 28/12/2011 
 0808 
 BKA, THR Keagamaan SMI 
 25.000.000,00 
 247. 
 28/12/2011 
 0810 
 BKA,Biaya Peng.Fas.Loan B.DKI 
 25.000.000,00 
 248. 
 28/12/2011 
 0811 
 BKA,Bi.Perpanj.Fas.Loan keBRI 
 25.000.000,00 
 249. 
 29/12/2011 
 0887 
 BKA,Bi.Pengr.Fas.Loan BankDKI 
 25.000.000,00 
 250. 
 29/12/2011 
 0888 
 BKA,Bi.Peng.Fas.Loan Jasindo ke B.DKI 
 25.000.000,00 
 251. 
 29/12/2011 
 0889 
 BKA,Gunawan jamuan tamu KPP 
 3.777.800,00 
 252. 
 29/12/2011 
 0898 
 BKA,Bi.Perpan.Fas.Loan Mandiri 
 25.000.000,00 
 253. 
 29/12/2011 
 0899 
 BKA,Perpanj.Fas.Loan&amp;NonLo.BRI 
 25.000.000,00 
 254. 
 29/12/2011 
 0904 
 BKA,Bi.Perpanj.Fas.Loan.DBSI 
 25.000.000,00 
 255. 
 29/12/2011 
 0905 
 BKA,Bi.Akom.Kemen.Keu keDenpsr 
 15.000.000,00 
 256. 
 30/12/2011 
 0938 
 BKA,Bi,Pengr.Fas.Loan BankDKI 
 25.000.000,00 
 257. 
 30/12/2011 
 0939 
 BKA,Peng.Fas,Loan JasindokeDKI 
 25.000.000,00 
 258 
 30/12/2011 
 0940 
 BKA,Bi.Perpanj.Tam.FasLoan MDR 
 25.000.000,00 
 259. 
 30/12/2011 
 0947 
 BKA,Perpanj.Fas.Cash Loan BRI 
 25.000.000,00 
 260. 
 30/12/2011 
 0948 
 BKA,Perpanj.Fas Non Cash DBS. 
 25.000.000,00 
 261. 
 30/12/2011 
 0949 
 BKA,Bi.Fas.Anjak P Danareksa 
 25.000.000,00 
 No. 
 Tanggal 
 No. 
 Bukti 
 Voucer 
 Uraian 
 Debet/ 
 Kredit (......) 
 1. 
 06/01/2012 
 0085 
 JsRahrjaP,Jam.Alt Anggunn0014 
 183.207.000,00 
 2. 
 06/01/2012 
 0085 
 JsRahrjaP,Jam.Alt Anggunn0013 
 12.802.500,00 
 3. 
 30/01/2012 
 0458 
 PT.SMI,Angs.Bunga Pinjaman 
 347.027.778,00 
 4. 
 31/01/2012 
 0604 
 BRI,Bunga KMK Jan'12 
 667.397.260,00 
 5. 
 31/01/2012 
 0518 
 BKA,Biaya souvenir ke DBS 
 12.050.000,00 
 6. 
 01/02/2012 
 0033 
 BKA,Biaya tamu dgn BRI 
 7.500.000,00 
 7. 
 02/02/2012 
 0050 
 BKA,Jamuan tamu dgn BSM 
 10.000.000,00 
 8. 
 07/02/2012 
 0100 
 Danareksa potongan beban bunga 
    (24.663.153,-) 
 9. 
 10/02/2012 
 0291 
 BKA,JGC,Biaya tamu bank DKI 
 8.839.000,00 
 10. 
 14/02/2012 
 0358 
 BKA,Biaya golf dg BRI 
 27.835.781,00 
 11. 
 21/02/2012 
 0502 
 BKA,Biaya tamu dgn bankPermata 
 7.500.000,00 
 12. 
 22/02/2012 
 0552 
 BKA,Biaya jam tamu dg.BankDBS 
 7.500.000,00 
 13. 
 28/02/2012 
 0632 
 PT.SMI,Bunga KMK Feb'12 
 324.638.889,00 
 14. 
 29/02/2012 
 0716 
 BRI,Beban Bunga KMK Feb'12 
 474.657.534,00 
 15. 
 29/02/2012 
 0716 
 BRI,Beban Bunga KMK Feb'12 
 151.710.123,00 
 16. 
 29/02/2012 
 0698 
 BKA,Biaya golf dgn BNI 
 17.518.440,00 
 17. 
 05/03/2012 
 0111 
 Danareksa Retensi Anjak Piuta 
  (450.127.977,-) 
 18. 
 05/03/2012 
 0093 
 BTN,Biaya Ass.Kredi Investasi 
 15.000.000,00 
 19. 
 07/03/2012 
 0205 
 Sekper,Perpanj.SHGB u/Fas Kred 
 35.000.000,00 
 20. 
 12/03/2012 
 0329 
 Dep.Keu,Jamuan golf BNI 
 17.500.000,00 
 21. 
 12/03/2012 
 0330 
 Dep.Keu,Bi.Golf Gathering BRI 
 15.000.000,00 
 22. 
 14/03/2012 
 0413 
 MDR DP,kkrg.Pkk+bga PT.Sarana 
 3.990.871,00 
 23. 
 21/03/2012 
 0552 
 Dep.AK,jamuan Bank DBS 
 5.000.000,00 
 24. 
 22/03/2012 
 0578 
 Dep.AK jamuan Bank Jabar Banten 
 7.500.000,00 
 25. 
 27/03/2012 
 0611 
 MDR DP,bi.penerbitan SBLC 
 200.100.000,00 
 26. 
 02/04/2012 
 0064 
 Danareksa ,retensi anjak piuta 
  (302.680.504,-) 
 27. 
 03/04/2012 
 0175 
 Dep.Keu,bi.golf dng BRI 
 26.886.320,00 
 28. 
 05/04/2012 
 0241 
 Dep.Keu,jamuan dgn BNI 
 15.000.000,00 
 29. 
 05/04/2012 
 0242 
 Dep.Keu,jamuan golf dgn BRI 
 15.000.000,00 
 30. 
 05/04/2012 
 0243 
 Dep.Keu,sumbangan sosial BUMN 
 10.000.000,00 
 31. 
 09/04/2012 
 0261 
 D Keu,jamuan dgn DKI rintis Fas.kredit 
 15.000.000,00 
 32. 
 10/04/2012 
 0325 
 Dep.Keu,jamuan bank Jabar 
 15.000.000,00 
 33. 
 11/04/2012 
 0373 
 Dep.Keu,printisan Fasltas BNI 
 12.500.000,00 
 34. 
 16/04/2012 
 0461 
 Dep.Keu,bi.DBS.Ghatering Spon 
 7.500.000,00 
 35. 
 26/04/2012 
 0986 
 D Keu,jamuan dgn Bank Niaga 
 7.500.000,00 
 36. 
 27/04/2012 
 0995 
 Dep.Keu,jamuan tamu BSM 
 7.500.000,00 
 37. 
 27/04/2012 
 0996 
 Dep.Keu,jamuan tamu SMI 
 10.000.000,00 
 38. 
 30/04/2012 
 1013 
 Dep.Keu,jamuan dg Bank Mandiri 
 7.500.000,00 
 39. 
 02/05/2012 
 0023 
 Dep.Keu,jamuan Danareksa 
 10.000.000,00 
 40. 
 02/05/2012 
 0024 
 Dep.Keu,jamauan Jasaraharja Pt 
 5.000.000,00 
 41. 
 02/05/2012 
 0025 
 Dep.Keu,souvenir bank DBS 
 12.425.000,00 
 42. 
 04/05/2012 
 0079 
 DBS,bunga KMK Anjak Piutang 
 666.391.706,00 
 43. 
 11/05/2012 
 0243 
 Dep.Keu,souvenis SMI 
 15.000.000,00 
 44. 
 11/05/2012 
 0244 
 Dep.Keu,urus faslt.bank Jabar 
 25.000.000,00 
 45. 
 11/05/2012 
 0246 
 Dep.Keu,jamuan Kemen BUMN 
 9.000.000,00 
 46. 
 15/05/2012 
 0344 
 Dep.Keu,urus fasilitas bank Jabar 
 25.000.000,00 
 47. 
 16/05/2012 
 0389 
 D.Keu,akom.Rapat Bank OUB dll 
 7.500.000,00 
 48. 
 16/05/2012 
 0390 
 D Keu,jamuan dgn.Bank DBS 
 5.000.000,00 
 49. 
 16/05/2012 
 0391 
 D Keu,biaya jamuan dgn Mandiri 
 7.500.000,00 
 50. 
 22/05/2012 
 0424 
 Dep.Keu,bi.golf dgn CIMB Niaga 
 18.434.800,00 
 51. 
 23/05/2012 
 0495 
 DBS,bunga KMK Anjak Piutang 
 266.513.087,00 
 52. 
 24/05/2012 
 0511 
 Dep Keu,jamuan dgn JasaRaharja 
 10.000.000,00 
 53. 
 24/05/2012 
 0512 
 Dep Keu,jamuan dgn.Bank BSM 
 10.000.000,00 
 54. 
 28/05/2012 
 0577 
 Dep.Keu,jamuan Kemen.Keuangan 
 10.000.000,00 
 55. 
 29/05/2012 
 0596 
 Dep.Keu,bi.souvenis Bank DBS 
 14.050.000,00 
 56. 
 13/06/2012 
 0280 
 Dep.Keu.jamuan golf Bank Niaga 
 20.000.000,00 
 57. 
 14/06/2012 
 0286 
 Dep.Keu,souveni Bank DKI 
 6.300.000,00 
 58. 
 14/06/2012 
 0291 
 D Keu,Jamuan tamu Bank DBS 
 19.663.040,00 
 59. 
 14/06/2012 
 0308 
 D Keu,jamuan Golf dgn DBS 
 25.000.000,00 
 60. 
 14/06/2012 
 0310 
 D Keu,jamuan dg SMI Fas.kredit 
 20.000.000,00 
 61. 
 20/06/2012 
 0445 
 Dep Keu,Souvenir CIMB Niaga 
 22.575.000,00 
 62. 
 21/06/2012 
 0470 
 D Keu,akom Kemn Keu-Jatim 
 20.000.000,00 
 63. 
 22/06/2012 
 0491 
 Dep Keu,jamuan dgn perbankan 
 7.500.000,00 
 64. 
 22/06/2012 
 0492 
 Dep Keu,jamuan dgn Assuransi 
 7.500.000,00 
 65. 
 05/07/2012 
 0075 
 Dep Keu,urus kredit BTN 
 10.000.000,00 
 66. 
 05/07/2012 
 0076 
 Dep Keu,urus fas.kredit SMI 
 25.000.000,00 
 67. 
 05/07/2012 
 0077 
 Dep Keu,urus fas kredit BJB 
 10.000.000,00 
 68. 
 05/07/2012 
 0078 
 Dep Keu,jamuan dgn PT SCI 
 10.000.000,00 
 69. 
 05/07/2012 
 0079 
 Dep Keu,urus fas kredit BNI 
 10.000.000,00 
 70. 
 06/07/2012 
 0114 
 D Keu,jamuan Golf Sheel Biyume 
 13.150.000,00 
 71. 
 06/07/2012 
 0115 
 D Keu,jamuan dg Jasararja Putr 
 10.000.000,00 
 72. 
 06/07/2012 
 0116 
 D Keu,urus Fasilitas KreditBNI 
 15.000.000,00 
 73. 
 06/07/2012 
 0117 
 D Keu,Urus Fasilitas kreditBJB 
 15.000.000,00 
 74. 
 06/07/2012 
 0118 
 D Keu,urus fasilitas KreditSMI 
 25.000.000,00 
 75. 
 06/07/2012 
 0119 
 D Keu,urus kredit BTN 
 15.000.000,00 
 76. 
 09/07/2012 
 0137 
 Dep Keu,jamuan dg. Danareksa 
 15.000.000,00 
 77. 
 09/07/2012 
 0139 
 Dep Keu,jamuan dengan Bank DBS 
 12.500.000,00 
 78. 
 10/07/2012 
 0149 
 Jasaraharja P,Premi Ass 45 Alb 
 194.428.500,00 
 79. 
 10/07/2012 
 0167 
 Dep.Keu.jamuan dengan SMI 
 17.500.000,00 
 80. 
 10/07/2012 
 0168 
 Dep.Keu,biaya souvenir BNI 
 22.725.000,00 
 81. 
 10/07/2012 
 170 
 Dep Keu,jamuan dengan Bank DBS 
 12.500.000,00 
 82. 
 17/07/2012 
 0248 
 Ass Ramayana,premi ass 2 Alber 
 16.526.667,00 
 83. 
 17/07/2012 
 0249 
 Ass Ramayana,premi ass 7 Alber 
 30.677.630,00 
 84. 
 31/07/2012 
 0549 
 D Keu,On the Spot Projek bjb 
 8.487.000,00 
 85. 
 01/08/2012 
 0017 
 Dep Keu,biaya souvenir SMI 
 16.929.000,00 
 86. 
 08/08/2012 
 0220 
 Dep.Keu,akom Bank BJB Palembang 
 15.000.000,00 
 87. 
 08/08/2012 
 0221 
 Dep Keu,akom bank BJB Pkbaru 
 20.000.000,00 
 88. 
 08/08/2012 
 0222 
 D Keu,s.sosial keagamaan K Keu 
 25.000.000,00 
 89. 
 08/08/2012 
 0223 
 D Keu,s sosial keagamaan K Keu 
 25.000.000,00 
 90. 
 13/08/2012 
 0356 
 Dep.Keu,jamuan tamu DBS 
 8.459.798,00 
 91. 
 13/08/2012 
 0362 
 D Keu,bi.Sosial Lebaran Bank 
 60.500.000,00 
 92. 
 31/08/2012 
 0584 
 D Keu,jamuan dgn SMI 
 6.395.223,00 
 93. 
 03/09/2012 
 0014 
 Dep Keu,bi.perbankan:Bank DBS 
 6.000.000,00 
 94. 
 03/09/2012 
 0014 
 Dep Keu,bi.perbankan:SMI 
 2.500.000,00 
 95. 
 03/09/2012 
 0014 
 Dep Keu,bi.perbankan:Bank DBS 
 12.500.000,00 
 96. 
 04/09/2012 
 0038 
 D Keu,tiket Bb Setiawan Cs 
 13.565.000,00 
 97. 
 04/09/2012 
 0055 
 D Keu,Souvenir Bank DBS 
 9.100.000,00 
 98. 
 07/09/2012 
 0123 
 D Keu,jamuan dgn Jasindo 
 7.500.000,00 
 99. 
 07/09/2012 
 0124 
 D Keu,jamuan dgn. DBS 
 10.000.000,00 
 100. 
 07/09/2012 
 0126 
 D Keu,jamuan dengan SMI 
 7.500.000,00 
 101. 
 07/09/2012 
 0127 
 D Keu,Souvenir Bank BNI 
 21.250.000,00 
 102. 
 14/09/2012 
 0380 
 Dep.Keu,bi.perbankan:DBS 
 12.500.000,00 
 103. 
 14/09/2012 
 0380 
 Dep.Keu.bi.perbankan:SMI 
 12.500.000,00 
 104. 
 14/09/2012 
 0380 
 Dep.Keu.Bi.perbankan:DBS 
 15.000.000,00 
 105. 
 18/09/2012 
 0393 
 Dep Keu,biaya perbankan:DBS 
 5.000.000,00 
 106. 
 18/09/2012 
 0393 
 Dep Keu,biaya perbankan:SMI 
 20.000.000,00 
 107. 
 18/09/2012 
 0393 
 Dep Keu,biaya perbankan:SMI 
 10.000.000,00 
 108. 
 19/09/2012 
 0422 
 Dep Keu,souvenir SMI 
 15.934.996,00 
 109. 
 19/09/2012 
 0423 
 Dep Keu,Souvenir BJB 
 18.490.000,00 
 110. 
 20/09/2012 
 0447 
 Dep Keu,biaya perbankan:SMI 
 5.000.000,00 
 111. 
 20/09/2012 
 0447 
 Dep Keu,biaya perbankan:SMI 
 25.000.000,00 
 112. 
 25/09/2012 
 0543 
 DBS,bunga KMK BK:726/6 
 309.980.503,00 
 113. 
 25/09/2012 
 0534 
 D Keu,urus fas perbankan BNI 
 25.000.000,00 
 114. 
 25/09/2012 
 0535 
 D Keu,jamuan Bank BJB Fasltas 
 25.000.000,00 
 115. 
 25/09/2012 
 0536 
 D Eku,jamuan SMI Revolving 
 25.000.000,00 
 116. 
 26/09/2012 
 0584 
 D Keu,Golf Prasetya BNI 46 
 9.000.000,00 
 117. 
 26/09/2012 
 0585 
 D Keu,Turnamen Golf Mandiri 
 2.750.000,00 
 118. 
 27/09/2012 
 0645 
 Bank BJB,bunga pinjaman KMK 
 385.937.500,00 
 119. 
 27/09/2012 
 0642 
 D Keu,jamuan Bank Mandiri 
 7.500.000,00 
 120. 
 28/09/2012 
 0713 
 D Keu,biaya perbankan:SMI 
 25.000.000,00 
 121. 
 28/09/2012 
 0713 
 D Keu,biaya perbankan:DBS 
 20.000.000,00 
 122. 
 02/10/2012 
 0014 
 Niaga,bi.adm,tutup buku dll 
 435.641.530,44 
 123. 
 03/10/2012 
 0035 
 SMI-denda bunga 
 1.500.000,00 
 124. 
 04/10/2012 
 0063 
 D Keu,akom/kendr.tamu Kemenkeu 
 3.000.000,00 
 125. 
 04/10/2012 
 0071 
 D Keu,biaya perbankan :SMI 
 25.000.000,00 
 126. 
 04/10/2012 
 0071 
 D Keu,biaya perbankan : Bank DBS 
 12.500.000,00 
 127. 
 04/10/2012 
 0071 
 D Keu,biaya perbankan :Mandiri 
 25.000.000,00 
 128. 
 08/10/2012 
 0107 
 D Keu,biaya perbankan : Bank DBS 
 12.500.000,00 
 129. 
 08/10/2012 
 0107 
 D Keu,biaya perbankan:Bank Mandiri 
 25.000.000,00 
 130. 
 08/10/2012 
 0107 
 D Keu,biaya perbankan : Bank DBS 
 12.500.000,00 
 131. 
 18/10/2012 
 0338 
 D.Keu-Mnova,akta Bank Garansi 
 30.769.231,00 
 132. 
 22/10/2012 
 0455 
 DBS,bunga KMK 
 321.102.836,00 
 133. 
 22/10/2012 
 0383 
 DEPKEU,Jamuan Tamu DBS+JP 
 31.469.047,00 
 134. 
 23/10/2012 
 0474 
 D Keu,Souvenir 
 18.075.000,00 
 135. 
 24/10/2012 
 0480 
 DBS,Bunga Hutang KMK BK:141/8 
 658.945.509,00 
 136. 
 07/11/2012 
 0159 
 Bajulmati,akomodasi SMI 
 6.498.000,00 
 137. 
 07/11/2012 
 0162 
 D Keu,bi.golf dengan BNI 
 13.035.000,00 
 138. 
 07/11/2012 
 0162 
 D Keu,jamuan dengan BNI 
 1.656.848,00 
 139. 
 21/11/2012 
 0381 
 BJB,bunga KMK Sept.12 
 431.427.767,00 
 141. 
 29/11/2012 
 0559 
 Jasaraharja,Premi Ass Alat 
 183.207.000,00 
 142. 
 29/11/2012 
 0559 
 Jasaraharja,Premi Ass Alat 
 12.802.500,00 
 143. 
 30/11/2012 
 0684 
 BJB,bunga pinjaman Nopember 12 
 431.427.767,00 
 144. 
 10/12/2012 
 0181 
 D Keu,bi.Turnament MHD dll 
 8.250.000,00 
 145. 
 26/12/2012 
 0590 
 D Keu,akom.dgn Perbankan 
 4.914.950,00 
 146. 
 26/12/2012 
 0591 
 D Keu,akom.dgn.perbankan 
 5.000.000,00 
 147. 
 27/12/2012 
 0676 
 Bank BJB,bunga KMK Desb.12 
 417.510.742,00 
 148. 
 28/12/2012 
 0723 
 PT SMI,bunga pinjaman 
 482.191.543,00 
 149. 
 28/12/2012 
 0768 
 BTN,bunga KI Des.12 (700 jt) 
 3.372.092,00 
 150. 
 28/12/2012 
 0768 
 BTN,bunga KI Des.12 (5.5M) 
 44.215.514,00 
 Tetap Terlampir dalam Berkas Perkara; 
 Dokumen terkait dengan Buku Besar; 
 1 (satu) eksemplar Print out asli Buku Besar Tahun 2011 yang berisikan Perincian Transaksi Biaya untuk Kode Akutansi:  570.00. BEBAN BUNGA-KMK, 570.02. BEBAN PROVISI-KMK, 570.03. BEBAN NOTARIS AKAD KREDIT, 570.05. BEBAN PREMI ASS.ALT. AGUNA, dan 570.09. BEBAN BUNGA-KMK LAINNYA. 
1 (satu) eksemplar Print out asli Buku Besar Tahun 2012 yang berisikan Perincian Transaksi Biaya untuk Kode Akutansi : 570.00. BEBAN BUNGA- KMK, 570.02. BEBAN PROVISI-KMK, 570.05. BEBAN PREMI ASURANSI ALAT AGUNAN, dan  570.09. BEBAN BUNGA-KMK LAINNYA. 
1 (satu) eksemplar Print out asli Buku Besar Tahun 2011 yang berisikan Perincian Transaksi Biaya untuk Kode Akutansi: 712.00. BEBAN TUNJANGAN HARI RAYA, 739.00. BEBAN BIAYA TAMU, 749.00. BIAYA RESTRUK/AKTUARIA, 772.00. BEBAN PROMOSI &amp; SPONSOR, 773.00. BEBAN IKLAN, dan 774.00. BEBAN RELASI LAIN. 
1 (satu) eksemplar Print out asli Buku Besar Tahun 2012 yang berisikan Perincian Transaksi Biaya untuk Kode Akutansi : 712.00. BEBAN TUNJANGAN HARI RAYA, 739.00. BEBAN BIAYA TAMU, 749.00. BIAYA RESTRUK/AKTUARIA, 772.00. BEBAN PROMOSI &amp; SPONSOR, 773.00.BEBAN IKLAN, dan 774.00. BEBAN RELASI LAIN. 
 Tetap Terlampir dalam Berkas Perkara; 
 Dokumen terkait dengan Surat Keput</t>
  </si>
  <si>
    <t xml:space="preserve">MENGADILI : 
 Menyatakan terdakwa Drs. Susilo Prayitno, MBA tidak terbukti secara sah dan meyakinkan bersalah melakukan tindak pidana sebagaimana dalam dakwaan Primair ; 
 Membebaskan terdakwa Drs. Susilo Prayitno, MBA. dari dakwaan Primair Tersebut ; 
 Menyatakan Terdakwa Drs. Susilo Prayitno, MBA. terbukti secara sah dan meyakinkan bersalah melakukan tindak pidana “KORUPSI DILAKUKAN SECARA BERSAMA-SAMA”  dalam dakwaan Subsidair : 
 Menjatuhkan pidana terhadap Terdakwa tersebut dengan Pidana Penjara selama 2 (dua) tahun dan menjatuhkan Pidana Denda sebesar Rp. 50.000.000,- (Lima Puluh Juta Rupiah) dan bila denda tersebut tidak dibayar diganti pidana kurungan selama 1 (satu) bulan : 
 Menetapkan lamanya penahanan kota yang pernah dijalani oleh Terdakwa, dikurangkan seluruhnya dengan pidana penjara yang dijatuhkan ; 
 Memerintahkan barang bukti berupa "yang kesemuanya termuat dalam berkas putusan" 
 Membebankan Terdakwa untuk membayar biaya perkara sebesar Rp. 10.000,- (sepuluh ribu rupiah) 
</t>
  </si>
  <si>
    <t>M E N G A D I L I 
 Menyatakan Terdakwa  AMAR  telah terbukti secara sah dan meyakinkan bersalah melakukan ?Tindak Pidana Korupsi?;----------------------------------------- 
 Menjatuhkan pidana terhadap Terdakwa dengan pidana penjara selama 1 (satu) tahun dan 4 (empat) bulan dan pidana denda sebesar Rp. Rp.50.000.000,- (lima puluh juta rupiah) dengan ketentuan  apabila denda tidak dibayar diganti dengan pidana kurungan selama 1 (satu) bulan;---------- 
 Menetapkan masa penangkapan dan penahanan  yang telah dijalani oleh Terdakwa dikurangkan seluruhnya dari pidana yang dijatuhkan;----------------- 
 Menetapan Terdakwa tetap berada dalam tahanan di Rumah Tahanan Negara (RUTAN);----------------------------------------------------------------------------- 
 Menetapkan bahwa  barang bukti  berupa : 
 a.   Disita dari  ABDULLAH ACHMAD BANAMAH,SH,MM  : 
 1.    3 (Tiga) Lembar Surat  Keputusan Menteri Perindustrian RI Nomor : 601/M-IND/KEP/12/2011, tanggal 21 Desember 2011; 
 2.    1 (Satu) Lembar Surat Unit Layanan Pengadaan Kementerian Perindustrian Nomor : 04/SJ-IND/ULP/P1-R316/7/2012, tanggal 24 Juli 2012, tentang Penetapan Pemenang Hasil Pelelangan Umum Pekerjaan; 
 3.    1 (Satu) Lembar Surat Keputusan Kepala Unit  Layanan Pengadaan Kementerian Perindustrian Nomor : 06/SJ-IND.ULP/P1-316/9//2012, tanggal 1 Agustus 2012, tentang Usulan Penunjukan Penyedia Barang/Jasa; 
 4.    1(Satu) Berkas Surat Perjanjian  Untuk Melaksanakan Paket Pekerjaan Pengadaan Barang  Pengadaan Geomembran Pada Lahan Penggaraman di Madura Nomor : 17/BIM.3/PPK-LELANG/SPPP/8/2012, Tanggal 8  Agustus 2012; 
 5.    1 (Satu) Lembar Surat Perintah Mulai Kerja  Nomor : 17/BIM.3/PPK-LELANG/SPMK/8/2012, tanggal 8 Agustus 2012; 
 6.    1 (Satu) Lembar  Surat Permohonan Pembayaran Termin 1 Nomor : 005/SPP/APP/IX/2012 atas nama PT Anugrah Puriperkasa, tanggal 5 September  2012; 
 7.    2 (Dua) Lembar Berita Acara Penerimaan Hasil Pekerjaan Tahap 1 Nomor : 24/BIM.3/PPK-LELANG /BA-PHP/8/2012, tanggal   27 Agustus  2012 ; 
 8.    1 (Satu) Lembar Kwitansi  Tanda Terima Uang  sebesar Rp 5.645.400.000.- Nomor : 010/KW/AP.1/IX/2012, tanggal   5 September 2012; 
 9.    2 (Dua) Lembar Berita Acara Pembayaran Pelaksanaan Pekerjaan tahap 1  Nomor : 21-BIM.3/PPK-LELANG/BAPP/9/2012, tanggal  7 September 2012 ; 
 10.  2 (Dua) Lembar Surat Perintah  Membayar  Nomor : 02109/BIM/LS-P3/IKD/9/2012, tanggal 13 September 2012 ; 
 11.  1 (Satu) Lembar Surat Permohonan Pembayaran Termin 2 Nomor : 035/PP/APP/XI/2012, tanggal  8 Nopember 2012; 
 12.  2 (Dua) Lembar Berita Acara Penerimaan Hasil Pekerjaan Tahap 2 Nomor : 40/BIM.3/PPK-LELANG/BA-PHP/11/2012, tanggal 23 Nopember 2012 ; 
 13.  1 (Satu) Lembar Kwitansi  Tanda Terima Uang  Sebesar Rp 5.645.400.000.-  tanggal 26 Nopember 2012; 
 14.  2 (Dua) Lembar Berita Acara Pembayaran  Pelaksanaan Pekerjaan Tahap 2  Nomor : 40/BIM.3/PPK-LELANG/BAPP/11/2012, tanggal  28 Nopember 2012 ; 
 15.  2 (Dua) Lembar Surat Perintah Membayar Nomor : 03106/BIM/LS-IKD/12/2012, tanggal 5 Desember 2012 ; 
 16.  1 (Satu) Lembar Surat Permohonan Pembayaran Termin 3 Nomor : 038/PP/APP/XI/2012 ,tanggal 10 Desember 2012 ; 
 17.  2 (Dua) Lembar Berita Acara Penerimaan Hasil Pekerjaan Tahap  Akhir  Nomor : 13/BIM.3/PPK-LELANG/BA-ST/12/2012, tanggal 4 Desember 2012 ; 
 18.  1 (Satu) Lembar Kwitansi  Tanda Terima Uang  Sebesar Rp 7.527.200.000.-  tanggal 10 Desember 2012 ; 
 19.  2 (Dua) Lembar Berita Acara Pembayaran  Pelaksanaan Pekerjaan Tahap 3  Nomor : 46/BIM.3/PPK-LELANG/BAPP/12/2012, tanggal  10  Desember 2012 ; 
 20.  2 (Dua) Lembar Surat Perintah Pencairan Dana Nomor : 438388A/133/110, tanggal 14 Desember 2012 ;. 
 21.  4 (Empat) lembar Surat Keputusan Direktur Jenderal Basis Industri Manufaktur Kementerian Perindustrian RI Nomor : 105/BIM/SK/KPA/2012, tanggal 30 Agustus 2012 ; 
 b.     Disita dari  WAHYUDI BADAR SUNGKOWO  : 
 22.  2 (Dua) Lembar  Legalisir Surat Proposal bantuan dana pemasangan Geomembraran di Pegaraman 1 Sumenep -  PT Garam (Persero)         Nomor : 121/PP/VI/2012, tanggal 13 Juni 2012; 
 23.  1 (Satu) Berkas Legalisir Proposal PT Garam (Persero) bantuan dana Pemasangan Geomembrane di Pegaraman I Sumenep PT Garam (Persero)   tanggal 13 Juni 2012. 
 24.  1 (Satu) Lembar Legalisir Surat Bantuan pengadaan dan Pemasangan Geomembran Nomor : 635.1/BIM.3/6/2012, tanggal 18 Juni 2012; 
 25.  1 (Satu) Lembar Legalisir Surat Pekerjaan Geomembran di Lahan Pegaraman PT Garam (Persero)  Nomor : 109/GRM/IV/2013, tanggal 8 April 2013; 
 c.    Disita dari  SUNARTO  : 
 26.  2 (Dua) Lembar Legalisisr Memo Dinas PT Garam (Persero), Nomor : 217/PW/X/2012, tanggal 31 Oktober 2012; 
 27.  5 (Lima) Lembar Legalisir Progres Mingguan  pekerjaan pemasangan Geomembran pada Lahan Pegaraman 1 Sumenep Madura Jawa Timur tanggal 2 Nopember 2012; 
 28.  5 (Lima) Lembar Legalisir Progres Mingguan  pekerjaan pemasangan Geomembran pada Lahan Pegaraman 1 Sumenep Madura Jawa Timur, tanggal 9 Nopember 2012; 
 29.  5 (Lima) Lembar Legalisir Progres Mingguan  pekerjaan pemasangan Geomembran pada Lahan Pegaraman 1 Sumenep Madura Jawa Timur, tanggal 16 Nopember 2012; 
 30.  5 (Lima) Lembar Legalisir Progres Mingguan  pekerjaan pemasangan Geomembran pada Lahan Pegaraman 1 Sumenep Madura Jawa Timur tanggal 23 Nopember 2012; 
 31.  5 (Lima) Lembar Legalisir Progres Mingguan  pekerjaan pemasangan Geomembran pada Lahan Pegaraman 1 Sumenep Madura Jawa Timur, tanggal 30 Nopember 2012. 
 32.  4 (Empat) Lembar Legalisir Progres Mingguan  pekerjaan pemasangan Geomembran pada Lahan Pegaraman 1 Sumenep Madura Jawa Timur, tertanggal 5 Desember 2012; 
 33.  4 (Empat) Lembar Legalisir Progres Mingguan  pekerjaan pemasangan Geomembran pada Lahan Pegaraman 1 Sumenep Madura Jawa Timur, tertanggal 14 Desember 2012; 
 34.  5 (Lima) Lembar Legalisir Progres Mingguan  pekerjaan pemasangan Geomembran pada Lahan Pegaraman 1 Sumenep Madura Jawa Timur, tanggal 18 Januari 2013; 
 35.  5 (Lima) Lembar Legalisir Progres Mingguan  pekerjaan pemasangan Geomembran pada Lahan Pegaraman 1 Sumenep Madura Jawa Timur, tanggal 25 Januari 2013; 
 36.  5 (Lima) Lembar Legalisir Progres Mingguan pekerjaan pemasangan Geomembran pada Lahan Pegaraman 1 Sumenep Madura Jawa Timur, tanggal 1 Pebruari 2013; 
 37.  5 (Lima) Lembar Legalisir Progres Mingguan pekerjaan pemasangan Geomembran pada Lahan Pegaraman 1 Sumenep Madura Jawa Timur, tanggal 8 Pebruari 2013; 
 38.  5 (Lima) Lembar Legalisir Progres Mingguan  pekerjaan pemasangan Geomembran pada Lahan Pegaraman 1 Sumenep Madura Jawa Timur, tanggal 15 Pebruari 2013; 
 39.  1 (Satu) Lembar Berita Acara Penyelesaian Fisik Pekerjaan pemasangan Geomembran pada Lahan pegaraman 1 Sumenep Madura Jawa Timur  Nomor : 034/PEG.1/BAPP/II/2013, tanggal 15 Pebruari 2013; 
 d.    Disita dari  AMAR  : 
 40.  5 (Lima) Lembar Legalisir Surat Keputusan Menteri Perindustrian RI Nomor : 578/M-IND/Kep/12/2011, tanggal 24 Desember 2011; 
 41.  12 (Duabelas) Lembar Legalisir  Memo Dinas Direktur Industri Kimia Dasar Direktorat Jenderal Basis Industri Manufaktur Kementerian Perindustrian Nomor : 652/BIM.3/6/2012, tanggal 21 Juli 2012; 
 42.  5 (Lima) Lembar Legalisir Berita Acara Hasil Lelang Umum Nomor : 03/SJ-IND/ULPLP/P1-R316/7/2012, tanggal 24 Juli 2012. 
 43.  1 (Satu) Lembar Legalisir  Berita Acara Pembuktian Kwalifikasi Nomor : 02/SJ-IND/ULP/P1-R316/7/2012, tanggal 23 Juli 2012. 
 44.  1 (Satu) Lembar Legalisir  Surat Pengumuman Pemenang Pelelangan Umum Nomor : 05/SJ-IND/ULP/P1-R316/7/2012, tanggal 24 Juli 2014; 
 46.  1 (Satu) Berkas Dokumen Pengadaan Nomor : P1-R316 tanggal 25 Juni 2012 untuk Pengadaan Geomembran pada Lahan penggaraman di Madura; 
 e.    Disita dari  HISAR M PASARIBU,SP  : 
 47.  1 (Satu) Lembar Aplikasi Setoran tertanggal 4 Januari 2013 atas nama Pengirim HISAR M PASARIBU,SP kepada PT Tetrasa Geosinindo atas Uang sebesar Rp 6.080.000.000.-; 
 48.  1 (Satu) Lembar Aplikasi Setoran tertanggal 19 September 2012 atas nama Pengirim HISAR M PASARIBU,SP kepada PT Tetrasa Geosinindo atas Uang sebesar Rp 2.734.000.000.-; 
 49.  1 (Satu) Lembar Aplikasi Setoran tertanggal 19 September 2012 atas nama Pengirim HISAR M PASARIBU,SP kepada PT Geostructure Dynamics atas Uang sebesar Rp 306.000.000.-; 
 50.  1 (Satu) Lembar Aplikasi Setoran tertanggal 18 Desember 2012 atas nama Pengirim HISAR M PASARIBU,SP kepada PT Tetrasa Geosinindo atas Uang sebesar Rp 550.773.818.-; 
 51.  5 (Lima) Lembar Surat Perjanjian Jual Beli Pelaksanaan Pekerjaan Pengadaan Geomembran pada Lahan Penggaraman di Madura Nomor : 018/SPK.1/APP-Dir/IX/2012, tanggal 17 September 2012; 
 52.  8 (Delapan) Lembar Surat Perjanjian / Kontrak Pelaksanaan Pekerjaan Pemasangan  Geomembran (HDPE) pada Lahan Penggaraman di Madura Nomor : 018/SPK.2/APP-Dir/IX/2012, tanggal 17 September 2012; 
 53.  1 (Satu) Lembar Surat Jalan Nomor : 12846/XII/SN/RR/12.215, tanggal 19 Desember 2012; 
 54.  1 (Satu) Lembar Kwitansi Nomor : 12646/X/LN/12.215, tanggal 19 Oktober 2012 yang dikeluarkan oleh PT Tetrasa Geosinindo berikut Faktur Pajak Nomor Kwitansi  : 12646/X/LN/12.215, tanggal 19 Oktober 2012; 
 55.  1 (Satu) Lembar Kwitansi Nomor : 12792/XII/EO/12.215, tanggal 12 Desember 2012 yang dikeluarkan oleh PT Tetrasa Geosinindo berikut Faktur Pajak Nomor Kwitansi  : 12792/XII/EO/12.215, tanggal 12 Desember 2012 ; 
 f.     Disita dari  ARIF JAFAR  : 
 56.  1 (Satu) Lembar Rekening Koran atas nama PT Anugrah Puriperkasa Nomor Rekening : 121-00-0481252-9 yang dikeluarkan oleh Bank Mandiri Kantor Cabang Jakarta Kebon Sirih Periode 1 September 2012 sampai dengan 30 September 2012; 
 57.  1 (Satu) Lembar Rekening Koran atas nama PT Anugrah Puriperkasa Nomor Rekening : 121-00-0481252-9 yang dikeluarkan oleh Bank Mandiri Kantor Cabang Jakarta Kebon Sirih Periode 1 Desember 2012 sampai dengan 31 September 2012; 
 g.  Disita dari  RAPIDIN HAMUS,SE,MM  ALIAS MUHAMMAD RAFIDDIN,SE,MM  : 
 59.  3 (Tiga) Lembar Keputusan Menteri Perindustrian RI Nomor : 943/IA-9/SK/II/89, tanggal 18 Mei 1989, tentang Pengangkatan menjadi Calon Pegawai Negeri Sipil atas nama MUHAMMAD RAFIDDIN,SE.; 
 60.  2 (Dua) Lembar Keputusan Menteri Perindustrian RI Nomor : 2726/IB-9/SK/II/90, tanggal 28 Juli 1990, tentang Pengangkatan Pegawai Negeri Sipil atas nama MUHAMMAD RAFIDDIN,SE. 
 Dikembalikan kepada Jaksa Penuntut Umum untuk dipergunakan dalam perkara lain; ------------------------------------------------------------------------------- 
 -     Barang bukti Nomor 45 berupa : uang tunai sebesar Rp.100.000.000,- (seratus juta rupiah) dan Nomor 58 uang tunai sebesar Rp. 20.000.000.- (Dua Puluh Juta Rupiah);----------------------------------------- 
             Dirampas untuk negara; ---------------------------------------------------------------- 
  6. Membebankan biaya perkara kepada Terdakwa sebesar Rp. 7.500,- (tujuh ribu lima ratus rupiah);------------------------------------------------------------------------</t>
  </si>
  <si>
    <t>M  E  N  G  A  D  I  L  I 
 1.      Menyatakan terdakwa Ir. TANGGUL PRIMANDARU tidak terbukti secara sah dan meyakinkan bersalah melakukan tindak pidana sebagaimana didakwakan dalam dakwaan Primair; 
 2.      Membebaskan terdakwa Ir. TANGGUL PRIMANDARU tersebut di atas oleh karena itu dari dakwaan Primair; 
 3.      Menyatakan terdakwa Ir. TANGGUL PRIMANDARU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4.      Menjatuhkan pidana oleh karenanya terhadap terdakwa Ir. Tanggul Primandaru dengan pidana penjara selama  2 ( Dua ) tahun dan pidana denda sebesar Rp. 200.000.000,- (Duaratusjuta Rupiah), dengan ketentuan apabila pidana denda tersebut tidak dibayar, maka diganti dengan pidana kurungan selama 3  (Tiga) bulan; 
 5.      Menetapkan masa tahanan yang telah dijalankan oleh Terdakwa dikurangkan seluruhnya dari pidana yang dijatuhkan; 
 6.      Menetapkan Terdakwa  tetap berada dalam tahanan; 
 7.      Menetapkan agar PT. ARYA SADA PERKASA  untuk membayar uang Penganti sebesar  Rp. 8.972.553.019,- (Delapanmilyar Sembilanratus Tujuhpuluh Duajuta Limaratus Limapuluh Tiga Sembilanbelas Rupiah)  dengan ketentuan apabila tidak membayar dalam waktu 1 (satu) bulan sesudah putusan Pengadilan memperoleh kekuatan hukum tetap, maka harta benda PT. ARYA SADA PERKASA  akan disita dan dilelang untuk menutupi uang pengganti tersebut, apabila  tidak mempunyai harta benda yang mencukupi untuk membayar uang pengganti tersebut, maka Terdakwa Ir. TANGGUL PRIMADARU dipidana dengan pidana penjara selama  1 (Satu) tahun; 
 8.         Menetapkan  barang bukti  berupa: terlampir dalam berkas perkara 
 9.Membebankan  terdakwa Ir. TANGGUL PRIMANDARU  untuk membayar biaya perkara sebesar Rp. 10.000,- (Sepuluhribu Rupiah);</t>
  </si>
  <si>
    <t xml:space="preserve">
 Menyatakan Terdakwa ACHMAD DAHLAN, SH., M.Si. tidak terbukti secara sah dan meyakinkan bersalah melakukan tindak pidana sebagaimana dalam Dakwaan Primair. 
 Membebaskan Terdakwa dari dakwaan primair tersebut. 
 Menyatakan Terdakwa ACHMAD DAHLAN, SH., M.Si.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Rp.1.126.610.125,00 (satu milyar seratus dua puluh enam juta enam ratus sepuluh ribu seratus dua puluh lima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</si>
  <si>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 xml:space="preserve">                                                                                M E N G A D I L I  
 Menyatakan terdakwa Agoeng Pramoda, SE, MM terbukti secara sah dan meyakinkan bersalah melakukan “Tindak Pidana Korupsi Secara Bersama-sama dan Berlanjut” sebagaimana dalam Dakwaan KEDUA melanggar Pasal 12 huruf b Undang-Undang Nomor 31 Tahun 1999 tentang Pemberantasan Tindak Pidana Korupsi sebagaimana diubah dengan Undang-Undang Nomor 20 Tahun 2001 tentang Perubahan Atas Undang-Undang Nomor 31 Tahun 1999 tentang Pemberantasan Tindak Pidana Korupsi jo Pasal 55 ayat (1) ke-1 KUHP jo Pasal 64 ayat (1)  KUHP  DAN “Tindak Pidana Pencucian Uang” sebagaimana dalam Dakwaan KEEMPAT melanggar pasal 3 Undang-Undang Nomor 8 Tahun 2010 tentang Pencegahan dan Pemberantasan Tindak Pidana Pencucian Uang   jo  Pasal 64 ayat (1) KUHP. 
 Menjatuhkan terdakwa Agoeng Pramoda, SE, MM .  dengan  pidana penjara  selama  5(lima)  tahun dikurangi selama terdakwa berada dalam tahanan, dengan perintah terdakwa tetap ditahan, dan  d enda  sebesar Rp. 200.000.000,-(dua ratus juta rupiah) , apabila denda tersebut tidak dibayar diganti dengan pidana kurungan selama 2(dua) bulan  . 
 Menyatakan barang bukti sebagaimana daftar barang bukti: 
 Barang bukti nomor 1 s/d nomor 45, nomor 52 s/d 118 agar tetap terlampir dalam berkas perkara; 
 Barang bukti nomor 48 s/d nomor 49 agar dikembalikan kepada pemiliknya, Maryatun (ibu kandung terdakwa); 
 Barang bukti nomor 46,47, 50 dan nomor 51agar dirampas untuk negara; 
 Membebankan biaya perkara kepada terdakwa  Agoeng Pramoda, SE.,  MM.  sebesar Rp 7.500,00 (tujuh ribu lima ratus rupiah) ; 
</t>
  </si>
  <si>
    <t xml:space="preserve">MENGADILI : 
 Menyatakan Terdakwa Totok Lestiyo terbukti secara sah dan meyakinkan bersalah melakukan tindak pidana korupsi secara bersama - sama sebagai perbuatan berlanjut; 
 Menjatuhkan pidana penjara 2 tahun dan denda Rp.50.000.000,- (lima puluh juta rupiah), apabila tidak dibayar diganti dengan 3 bulan kurungan; 
 Memerintahkan Terdakwa tetap dalam tahanan; 
 Memerintahkan masa penahanan yang dijalani terdakwa dikurangkan sepenuhnya dari pidana yang dijatuhkan; 
 Memerintahkan barang bukti terlampir dalam berkas perkara ; 
 Menetapkan biaya perkara Rp.10.000,- (sepuluh ribu rupiah);  
</t>
  </si>
  <si>
    <t xml:space="preserve">MENGADILI : 
 Menyatakan Terdakwa  Ir. FAKHRURRAZI  tidak terbukti secara sah dan meyakinkan bersalah melakukan tindak pidana sebagaimana dimaksud dalam Dakwaan Primer; 
 Membebaskan Terdakwa oleh Karena itu dari Dakwaan Primer tersebut; 
 Menyatakan Terdakwa   Ir. FAKHRURRAZI  terbukti secara sah dan meyakinkan bersalah melakukan tindak pidana " KORUPSI SECARA BERSAMA - SAMA"  sebagaimana dimaksud dalam Dakwaan Subsidair; 
 Menjatuhkan pidana terhadap Terdakwa  Ir. FAKHRURRAZI  oleh karena itu dengan pidana penjara selama 1 (satu) tahun 8 (delapan) bulan serta pidana denda sebesar Rp.200.000.000,- dengan ketentuan apabila denda tersebut tidak dibayar maka diganti dengan pidana kurungan selama 3 (tiga) bulan; 
 Menetapkan masa penahanan yang dujalani Terdakwa dikurangkan sepenuhnya dari pidana yang dijatuhkan; 
 Memerintahkan Terdakwa tetap berada dalam tahanan; 
 Memerintahkan barang bukti berupa : No urut 1 s/d 594 masing - masing dipergunakan dalam perkara lain; 
 Membebankan biaya perkara sebesar Rp.10.000,- (sepuluh ribu rupiah) 
</t>
  </si>
  <si>
    <t>M E N G A D I L I 
 Menyatakan Terdakwa  YAYUS RUSYADI SASTRA  tidak terbukti secara sah dan meyakinkan bersalah melakukan tindak pidana tindak Pidana Korupsi sebagaimana didalam Dakwaan Kesatu Primair;------------------------------------ 
 Membebaskan Terdakwa dari Dakwaan Kesatu Primair tersebut;--------------- 
 Menyatakan Terdakwa YAYUS RUSYADI SASTRA terbukti secara sah dan meyakinkan bersalah melakukan tindak pidana korupsi dengan tujuan menguntungkan diri sendiri atau orang lain atau suatu korporasi, menyalahgunakan kewenangan atau kesempatan yang ada padanya karena jabatan atau kedudukan yang dapat merugikan keuangan negara yang dilakukan secara bersama - sama sebagaimana diatur dalam Pasal 3 jo pasal 18 UU RI No.31 tahun 1999 sebagaimana telah diubah dan ditambah dengan UU RI No.20 tahun 2001 tentang Pemberantasan Tindak Pidana Korupsi jo pasal 55 ayat (1) ke -1 KUHP sebagaimana dalam dakwaan subsidair;---------------------------------------------------------------------------------------- 
 Menjatuhkan pidana oleh karena itu terhadap Terdakwa dengan pidana penjara selama 1 (satu) tahun dan 4 (empat) bulan dan denda sebesar Rp.50.000.000 (lima puluh juta rupiah), dengan ketentuan apabila denda tidak dibayar maka diganti dengan pidana kurungan selama 1 (satu) bulan; -- 
 Menetapkan masa penangkapan dan penahanan yang telah dijalani Terdakwa dikurangkan seluruhnya dari pidana yang telah dijatuhkan ;---------- 
 4.   Memerintahkan Terdakwa tetap ditahan;----------------------------------------------- 
 5.   Menetapkan barang bukti berupa : 
 1.     Fotocopy legalisir Dokumen terkait pelelangan GI 150 kV Asahimas II, terdiri dari : 
 a. Dokumen Pengadaan; 
 b. Berita Acara Penjelasan dan Addendum Dokumen Pengadaan; 
 c. Berita Acara Hasil Evaluasi Penawaran; 
 d. Berita Acara Hasil Pelelangan; 
 Dikembalikan kepada Jaksa Penuntut Umum untuk dipergunakan dalam perkara lain. 
 6. Membebankan Biaya perkara kepada saksi sebesar Rp 10.000,00 (sepuluh ribu rupiah).</t>
  </si>
  <si>
    <t>M E N G A D I  L I  : 
 Menyatakan Terdakwa 1. HERRY SETIADJI, Terdakwa 2. INDARTO CATUR NUGROHO, dan Terdakwa 3. SLAMET RIYANA, telah terbukti secara sah dan meyakinkan bersalah melakukan tindak PIDANA KORUPSI SECARA BERSAMA-SAMA; 
 Menjatuhkan pidana kepada Terdakwa 1. HERRY SETIADJI, Terdakwa 2. INDARTO CATUR NUGROHO, dan Terdakwa 3. SLAMET RIYANA oleh karena itu dengan pidana penjara masing-masing selama 5 (lima) tahun dan denda masing-masing sebesar Rp. 200.000.000,- (dua ratus juta rupiah) dengan ketentuan apabila denda tersebut tidak dibayar diganti dengan pidana kurungan selama 1 (satu) bulan; 
 Menetapkan lamanya para Terdakwa dalam tahanan akan dikurangkan seluruhnya dari pidana yang dijatuhkan; 
 Memerintahkan para Terdakwa tetap berada dalam tahanan; 
 Menetapkan supaya barang bukti berupa : 
 1 (satu) lembar copy dokumen Surat Pernyataan an Ratu Febriana Erawati bahwa tindakannya yang dilakukan berhubungan dengan Herry Setiadji, Slamet Riyana, Indarto Catur Nugroho adalah untuk kepentingan investigasi penyimpangan yang dilakukan oleh oknum pajak pada KPP Pratama Jakarta Kebayoran Baru Tiga, pada kurun waktu 25 Maret s.d. 10 April 2014. 
 1 (satu) lembar copy surat Inspektorat Jenderal IBI Kementerian Keuangan, kepada Presiden Direktur PT. EDMI Indonesia, perihal: Pemberitahuan Penanganan Barang Bukti, Nomor: SR-57/IJ.9/2014 tanggal 16 April 2014. Ditandatangani oleh M. Rahman Ritza, Inspektur. 
 1 (satu) lembar copy dokumen nomor: PEMB-00072/WPJ.04/KP.1305/RIK.SIS/2013 tanggal 19 Maret 2013 perihal Pemberitahuan Pemeriksaan Lapangan. 
 2 (dua) lembar bundle copy dokumen pajak surat Nomor: S-096/WPJ.04/KP.1300/2013 tanggal 3 April 2013 perihal Permintaan Peminjaman Buku, Catatan, dan Dokumen. 
 1 (satu) lembar copy dokumen pajak Tanda Terima dari Christanto kepada Slamet Riyana. 
 1 (satu) lembar copy dokumen pajak Tanda Terima penyerahan dokumen sesuai dengan Surat No: S-096/WPJ.04/KP.1300/2013. 
 2 (dua) lembar copy dokumen pajak surat Nomor: S-173/WPJ.04/KP.1300/2013 tanggal 24 Juli 2013 perihal Permintaan Peminjaman Buku, Catatan, dan Dokumen. 
 2 (dua) lembar copy dokumen pajak surat Nomor: S-174/WPJ.04/KP.1300/2013 tanggal 24 Juli 2013 perihal Permintaan Peminjaman Buku, Catatan, dan Dokumen. 
 2 (dua) lembar copy dokumen pajak surat Nomor: S-175/WPJ.04/KP.1300/2013 tanggal 24 Juli 2013 perihal Permintaan Peminjaman Buku, Catatan, dan Dokumen. 
 2 (dua) lembar copy dokumen pajak surat Nomor: S-176/WPJ.04/KP.1300/2013 tanggal 24 Juli 2013 perihal Permintaan Peminjaman Buku, Catatan, dan Dokumen. 
 1 (satu) lembar copy dokumen pajak Tanda Terima penyerahan dokumen (CD) yang berhubungan dengan Restitusi dari PT EDMI Indonesia kepada KPP Pratama Kebayoran Baru Tiga. 
 1 (satu) lembar copy dokumen pajak Nomor: S-9289/WPJ.04/KP.13/2013 tanggal 23 Oktober 2013 perihal Panggilan untuk Menandatangani Berita Acara Pembahasan Akhir Hasil Pemeriksaan. 
 1 (satu) lembar copy dokumen pajak Nomor: S-9290/WPJ.04/KP.13/2013 tanggal 23 Oktober 2013 perihal Panggilan untuk Menandatangani Berita Acara Pembahasan Akhir Hasil Pemeriksaan. 
 1 (satu) bundle copy dokumen pajak Nomor: PEM-81/WPJ.04/KP.13/2013 tanggal 23 Oktober 2013 perihal Pemberitahuan Hasil Pemeriksaan. 
 1 (satu) bundle copy dokumen pajak Risalah Pembahasan SPP Nomor: PRIN-00072/WPJ.04/KP.1305/RIK.SIS/2013. 
 2 (dua) lembar copy dokumen pajak Surat Ketetapan Pajak Kurang Bayar Pajak Penghasilan Pasal 21 Nomor:00037/201/11/064/13. 
 2 (dua) lembar copy dokumen pajak Surat Ketetapan Pajak Nihil Pajak Penghasilan Pasal 21 Nomor:00055/501/11/064/13. 
 2 (dua) lembar copy dokumen pajak Surat Ketetapan Pajak Nihil Pajak Penghasilan Pasal 21 Nomor: 00056/501/11/064/13. 
 2 (dua) lembar copy dokumen pajak Surat Ketetapan Pajak Nihil Pajak Penghasilan Pasal 21 Nomor: 00057/501/11/064/13. 
 2 (dua) lembar copy dokumen pajak Surat Ketetapan Pajak Nihil Pajak Penghasilan Pasal 21 Nomor:00058/501/11/064/13. 
 2 (dua) lembar copy dokumen pajak Surat Ketetapan Pajak Nihil Pajak Penghasilan Pasal 21 Nomor:00059/501/11/064/13. 
 2 (dua) lembar copy dokumen pajak Surat Ketetapan Pajak Nihil Pajak Penghasilan Pasal 21 Nomor:00060/501/11/064/13. 
 2 (dua) lembar copy dokumen pajak Surat Ketetapan Pajak Nihil Pajak Penghasilan Pasal 21 Nomor:00061/501/11/064/13. 
 2 (dua) lembar copy dokumen pajak Surat Ketetapan Pajak Nihil Pajak Penghasilan Pasal 21 Nomor:00062/501/11/064/13. 
 2 (dua) lembar copy dokumen pajak Surat Ketetapan Pajak Nihil Pajak Penghasilan Pasal 21 Nomor:00063/501/11/064/13. 
 2 (dua) lembar copy dokumen pajak Surat Ketetapan Pajak Nihil Pajak Penghasilan Pasal 21 Nomor:00064/501/11/064/13. 
 2 (dua) lembar copy dokumen pajak Surat Ketetapan Pajak Nihil Pajak Penghasilan Pasal 21 Nomor:00065/501/11/064/13. 
 1 (satu) bundle copy dokumen pajak Nomor: PEM-14/WPJ.04/KP.13/2014 tanggal 5 Maret 2014 Perihal Pemberitahuan Hasil Pemeriksaan. 
 1 (satu) lembar copy dokumen pajak Lembar Pernyataan Persetujuan Hasil Pemeriksaan Nomor: PEM-14/WPJ.04/KP.13/2014 tanggal 5 Maret 2014. 
 1 (satu) bundle copy dokumen pajak Nomor: PEM-15/WPJ.04/KP.13/2014 tanggal 5 Maret 2014 perihal Pemberitahuan Hasil Pemeriksaan. 
 1 (satu) lembar copy dokumen pajak Lembar Pernyataan Persetujuan Hasil Pemeriksaan Nomor: PEM-15/WPJ.04/KP.13/2014 tanggal 5 Maret 2014. 
 1 (satu) lembar copy dokumen pajak nomor: S-2726/WPJ.04/KP.13/2014 tanggal 11 Maret 2014 perihal Panggilan untuk menandatangani Berita Acara Pembahasan Akhir Hasil Pemeriksaan. 
 1 (satu) lembar copy dokumen pajak nomor: S-2727/WPJ.04/KP.13/2014 tanggal 11 Maret 2014 perihal Panggilan untuk menandatangani Berita Acara Pembahasan Akhir Hasil Pemeriksaan. 
 1 (satu) lembar copy dokumen pajak nomor: S-2728/WPJ.04/KP.13/2014 tanggal 11 Maret 2014 perihal Panggilan untuk menandatangani Berita Acara Pembahasan Akhir Hasil Pemeriksaan. 
 1 (satu) lembar copy dokumen pajak nomor: S-2729/WPJ.04/KP.13/2014 tanggal 11 Maret 2014 perihal Panggilan untuk menandatangani Berita Acara Pembahasan Akhir Hasil Pemeriksaan. 
 1 (satu) bundle copy dokumen pajak Nomor: PEM-20/WPJ.04/KP.13/2014 tanggal 13 Maret 2014 perihal Pemberitahuan Hasil Pemeriksaan. 
 1 (satu) bundle copy dokumen pajak Nomor: PEM-23/WPJ.04/KP.13/2014 tanggal 13 Maret 2014 perihal Pemberitahuan Hasil Pemeriksaan. 
 1 (satu) bundle copy dokumen pajak Berita Acara Pembahasan Akhir Hasil Pemeriksaan tanggal 13 Maret 2014. 
 1 (satu) bundle copy dokumen pajak Surat Ketetapan Pajak Lebih Bayar Pajak Pertambahan nilai Barang dan Jasa Nomor: 00002/407/13/064/14 tanggal 14 Maret 2014. 
 1 (satu) bundle copy dokumen pajak Surat Ketetapan Pajak Nihil Pajak Pertambahan Nilai Barang dan Jasa Nomor: 00003/507/13/064/14 tanggal 14 Maret 2014. 
 1 (satu) lembar copy dokumen pajak nomor: EI/KEU/III/2014/0030 tanggal 25 Maret 2014 perihal Permohonan Pemindahbukuan SKPLB PPN Feb 2013 tanggal 25 Maret 2014. 
 2 (dua) lembar copy dokumen pajak Surat Ketetapan Pajak Lebih Bayar Pajak Penghasilan Nomor: 00006/406/12/064/14 tanggal 25 Maret 2014. 
 1 (satu) bundle copy dokumen pajak Surat Perintah Membayar Kelebihan Pajak (SPMKP) tanggal 01-04-2014 Nomor:80014/064-0015-2014. 
 1 (satu) bundle copy dokumen pajak Bukti Penerimaan Surat Nomor: 01001937/064/apr/2014 tanggal 4 April 2014. 
 1 (satu) bundle copy dokumen pajak Surat Perintah Membayar Kelebihan Pajak (SPMKP) tanggal 14-04-2014 Nomor:80026/064-0029-2014. 
 1 (satu) bundle copy dokumen pajak  nomor surat: S-12291/WPJ.04/KP.13/2014 tanggal 17 Sept 2014 perihal Penyampaian SSP lembar ke-1. 
 2 (dua) lembar copy dokumen pajak  nomor surat: S-12292/WPJ.04/KP.13/2014 tanggal 17 Sept 2014 perihal Penyampaian SSP lembar ke-1. 
 1 (satu) lembar copy dokumen form Claim of Reimbursement Expenses PT. EDMI beserta lampiran Bon Makan di Pasarraya Blok M tanggal 26-03-2014 beserta lampiran. 
 1 (satu) lembar copy dokumen form Claim of Reimbursement Expenses PT. EDMI beserta lampiran Bon Makan di Bale Raos-Suryo KB tanggal 04-04-2014 beserta lampiran. 
 1 (satu) bundle copy dokumen Matrix Signature untuk Bank DBS dan BRI. 
 1 (satu) bundle copy dokumen Cash Advanced atau Pinjaman Uang Ibu Ratu + 2 buah copy Cek BRI. 
 2 (dua) lembar copy dokumen Budget Request April - Mei 2014. 
 1 (satu) lembar copy dokumen Job Description Finance &amp; Accounting Supervisor PT EDMI Indonesia. 
 2 (dua) lembar copy warna dokumen paspor atas nama RATU FEBRIANA ERAWATY dengan stempel Imigrasi periode Desember 2013 s.d Mei 2014. 
 1 bundel dokumen Kementerian Keuangan RI terdiri dari: 
 1 (satu) lembar copy legalisir Surat Perintah Pemeriksaan Kantor KPP Pratama Jakarta Kebayoran Baru Tiga nomor: PRIN-00129/WPJ.04/KP.1305/RIK.SIS/2013 tanggal 17 Juli 2013 kepada HERRY SETIADJI, INDARTO CATUR NUGROHO, SLAMET RIYANA, ditandatangani oleh M. Agus Budisantoso. 
 1 (Satu) lembar copy legalisir Nota Dinas Nomor:ND-169/WPJ.04/KP.13/2013 tanggal 09 Juli 2013. Dari Kepala Kantor KPP Pratama Jakarta Kebayoran Kepada Supervisor Kelompok Dua, ditandatangani oleh M. Agus Budisantoso. Beserta 1 (satu) lembar lampiran ND-169 dan 1(satu)  bundel  Kertas Kerja Pemeriksaan dengan nama WP: PT.EDMI INDONESIA. 
 1 (satu) lembar copy legalisir Surat Kantor KPP Pratama Jakarta Kebayoran Baru Tiga nomor: PEMB-00129/WPJ.04/KP.1305/RIK.SIS/2013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PRIN-00130/WPJ.04/KP.1305/RIK.SIS/2013 tanggal 17 Juli 2013 kepada HERRY SETIADJI, INDARTO CATUR NUGROHO, SLAMET RIYANA, ditandatangani oleh M. Agus Budisantoso. 
 1 (Satu) lembar copy legalisir Surat KPP Pratama Jakarta Kebayoran Baru Tiga kepada PT. EDMI Indonesia dengan nomor : S-175/WPJ.04/KP.1300/2013,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Nomor:ND-171/WPJ.04/KP.13/2013 tanggal 09 Juli 2013. Dari Kepala Kantor KPP Pratama Jakarta Kebayoran Kepada Supervisor Kelompok Dua, ditandatangani oleh M. Agus Budisantoso. Beserta 1 (satu) lembar lampiran ND-171 dan 1(satu)  bundel  Kertas Kerja Pemeriksaan dengan nama WP: PT.EDMI INDONESIA. 
 1 (satu) lembar copy legalisir Surat Kantor KPP Pratama Jakarta Kebayoran Baru Tiga nomor: PEMB-00130/WPJ.04/KP.1305/RIK.SIS/2013 tanggal 17 Juli 2013 Perihal Pemberitahuan Pemeriksaan Lapangan kepada PT. EDMI Indonesia ditandatangani oleh M. Agus Budisantoso. 
 1 bundel dokumen Kementerian Keuangan RI terdiri dari: 
 1 (satu) lembar copy legalisir Surat Perintah Pemeriksaan Kantor KPP Pratama Jakarta Kebayoran Baru Tiga nomor: PRIN-00131/WPJ.04/KP.1305/RIK.SIS/2013 tanggal 17 Juli 2013 kepada HERRY SETIADJI, INDARTO CATUR NUGROHO, SLAMET RIYANA, ditandatangani oleh M. Agus Budisantoso. 
 1 (Satu) lembar copy legalisir Surat KPP Pratama Jakarta Kebayoran Baru Tiga kepada PT. EDMI Indonesia dengan nomor : S-174/WPJ.04/KP.1300/2013, tanggal 24 Juli 2013, perihal: Permintaan Peminjaman Buku, Catatan, dan Dokumen; ditandatangani oleh Herry Setiadji. beserta 1 lembar lampirannya Daftar Buku, Catatan, Dokumen Yang Wajib Dipinjamkan Dalam Rangka Pemeriksaan atas nama Wajib Pajak PT EDMI INDONESIA. 
 1 (Satu) lembar copy legalisir Nota Dinas Nomor:ND-172/WPJ.04/KP.13/2013 tanggal 09 Juli 2013. Dari Kepala Kantor KPP Pratama Jakarta Kebayoran Kepada Supervisor Kelompok Dua, ditandatangani oleh M. Agus Budisantoso. Beserta 1 (satu) lembar lampiran ND-172 dan 1(satu)  bundel  Kertas Kerja Pemeriksaan dengan nama WP: PT.EDMI INDONESIA. 
 Surat Pengantar Ketua Tim Pemeriksa Nomor: SP-28/WPJ.04/KP.1300/2014 tanggal 17 Maret 2014 ditandatangani oleh INDARTO CATUR NUGROHO beserta 3 (tiga) lembar lampiran daftar Nota Penghitungan. 
 1 (satu) lembar copy legalisir Surat Kantor KPP Pratama Jakarta Kebayoran Baru Tiga nomor: PEMB-00131/WPJ.04/KP.1305/RIK.SIS/2013 tanggal 17 Juli 2013 Perihal Pemberitahuan Pemeriksaan Lapangan kepada PT. EDMI Indonesia ditandatangani oleh M. Agus Budisantoso. 
 1 bundel dokumen Kementerian Keuangan RI terdiri dari: 
 1 (satu) lembar copy legalisir Surat Kantor KPP Pratama Jakarta Kebayoran Baru Tiga nomor: PEMB-00132/WPJ.04/KP.1305/RIK.SIS/2013 tanggal 17 Juli 2013 Perihal Pemberitahuan Pemeriksaan Lapangan kepada PT. EDMI Indonesia ditandatangani oleh M. Agus Budisantoso. 
 1 (satu) lembar copy legalisir Surat Perintah Pemeriksaan Kantor KPP Pratama Jakarta Kebayoran Baru Tiga nomor: PRIN-00132/WPJ.04/KP.1305/RIK.SIS/2013 tanggal 17 Juli 2013 kepada HERRY SETIADJI, INDARTO CATUR NUGROHO, SLAMET RIYANA, ditandatangani oleh M. Agus Budisantoso. 
 1 (Satu) lembar copy legalisir Nota Dinas Nomor:ND-170/WPJ.04/KP.13/2013 tanggal 09 Juli 2013. Dari Kepala Kantor KPP Pratama Jakarta Kebayoran Kepada Supervisor Kelompok Dua, ditandatangani oleh M. Agus Budisantoso. Beserta 1 (satu) lembar lampiran ND-170  dan 1(satu)  bundel  Kertas Kerja Pemeriksaan dengan nama WP: PT.EDMI INDONESIA. 
 1 (satu) bundel legalisir Laporan Hasil Pemeriksaan Kantor KPP Pratama Jakarta Kebayoran Baru Tiga Nomor: LAP-33/WPJ.04/KP.1305/2014 tanggal 14 Maret 2014 Nama Wajib Pajak PT EDMI INDONESIA. 
 1 (satu) bundel legalisir Laporan Hasil Pemeriksaan Kantor KPP Pratama Jakarta Kebayoran Baru Tiga Nomor: LAP-34/WPJ.04/KP.1305/2014 tanggal 14 Maret 2014 Nama Wajib Pajak PT EDMI INDONESIA. 
 1 (satu) bundel legalisir Laporan Hasil Pemeriksaan Kantor KPP Pratama Jakarta Kebayoran Baru Tiga Nomor: LAP-44/WPJ.04/KP.1305/2014 tanggal 25 Maret 2014 Nama Wajib Pajak PT EDMI INDONESIA. 
 1 (satu) bundel legalisir Laporan Hasil Pemeriksaan Kantor KPP Pratama Jakarta Kebayoran Baru Tiga Nomor: LAP-45/WPJ.04/KP.1305/2014 tanggal 25 Maret 2014 Nama Wajib Pajak PT EDMI INDONESIA. 
 1 (satu) lembar copy legalisir Lembar Pengawasan Arus Dokumen Nomor : S-01011755/PPN1111/WPJ.04/KP.1303/2013 tanggal 26 Maret 2013 dan SPT PPN Masa Februari 2013 PT. EDMI Indonesia beserta lampiran. 
 1 (satu) lembar copy legalisir Surat Ketetapan Pajak Lebih Bayar Pajak Pertambahan Nilai Barang dan Jasa Nomor : 00002/407/13/064/14 Masa pajak Februari 2013 tanggal penerbitan 14 Maret 2014 PT. EDMI Indonesia beserta lampiran. 
 1 (satu) bundel copy legalisir Lembar Pengawasan Arus Dokumen Nomor : S-02002256//PPWBIDR/WPJ.04/KP.1303/2013 tanggal 23 Juli 2013 dan SPT Tahunan PPh  Badan Tahun 2012 PT. EDMI Indonesia beserta lampiran. 
 1 (satu) lembar copy legalisir Surat Ketetapan Pajak Kurang Bayar Pajak Penghasilan Pasal 21 Nomor : 00004/201/12/064/14 Masa Tahun Pajak Januari s.d Desember 2012 tanggal penerbitan 25 Maret 2014 PT. EDMI Indonesia beserta 3 (tiga) lembar lampiran. 
 1 (satu) lembar copy legalisir Surat Ketetapan Pajak Kurang Bayar Pajak Penghasilan Pasal 23 Nomor : 00002/203/12/064/14 Masa Tahun Pajak Januari s.d Desember 2012 tanggal penerbitan 25 Maret 2014 PT. EDMI Indonesia beserta 3 (tiga) lembar lampiran. 
 1 (satu) bundel copy legalisir Surat Ketetapan Pajak Lebih Bayar Pajak Penghasilan Nomor : 00006/406/12/064/14 Masa Tahun Pajak 2012 tanggal penerbitan 25 Maret 2014 PT. EDMI Indonesia. 
 1 (satu) bundel copy warna dokumen Laporan Hasil Audit Investigasi Inspektorat Bidang Investigasi (IBI)  Inspektorat Jenderal Kementerian Keuangan RI Nomor : LAP-05/IJ.9/2014 tanggal 29 April 2014 atas penyimpangan oleh tim pemeriksa pajak pada KPP Pratama Jakarta Kebayoran Baru Tiga. 
 1 (satu) lembar copy legalisir dokumen pajak nomor: EI/KEU/IV/2014/0043 tanggal 2 April 2014 perihal Permohonan Transfer Rekening SKPLB PPh Badan Th. 2012 kepada Kepala KPP Pratama Jakarta Kebayoran Baru Tiga. 
 1 (satu) lembar asli Rekap Seksi Pemeriksaan Kantor KPP Pratama, Kebayoran Baru Tiga, Jakarta Selatan, atas Data Laporan Hasil Pemeriksaan tahun 2011 yang dilaksanakan oleh Kelompok/Tim HERRY SETIADJI, INDARTO CATUR NUGROHO dan SLAMET RIYANA ditandatangani oleh M. Agus Budisantoso. 
 1 (satu) lembar asli Rekap Seksi Pemeriksaan Kantor KPP Pratama, Kebayoran Baru Tiga, Jakarta Selatan, atas Data Laporan Hasil Pemeriksaan tahun 2012 yang dilaksanakan oleh Kelompok/Tim HERRY SETIADJI, INDARTO CATUR NUGROHO dan SLAMET RIYANA ditandatangani oleh M. Agus Budisantoso. 
 1 (satu) lembar asli Rekap Seksi Pemeriksaan Kantor KPP Pratama, Kebayoran Baru Tiga, Jakarta Selatan, atas Data Laporan Hasil Pemeriksaan tahun 2013 yang dilaksanakan oleh Kelompok/Tim HERRY SETIADJI, INDARTO CATUR NUGROHO dan SLAMET RIYANA ditandatangani oleh M. Agus Budisantoso. 
 2 (dua) lembar copy legalisir dokumen biodata atas nama Herry Setiadji, SE, MM. 
 2 (dua) lembar copy legalisir dokumen biodata atas nama Indarto Catur Nugroho SE. 
 2 (dua) lembar copy legalisir dokumen biodata atas nama Slamet Riyana. 
 1 (satu) lembar copy legalisir dokumen Surat Tugas Nomor: ST-548.1/IJ/2014 ditandatangani oleh Sekretaris Inspektorat Jenderal Kemenkeu RI Sofandi Arifin tanggal 24 Maret 2014. 
 2 (dua) lembar copy legalisir dokumen Surat Tugas Nomor: ST-597/IJ/2014 ditandatangani oleh Inspektur Jenderal Kemenkeu RI Sonny Loho tanggal 3 April 2014. 
 2 (dua) lembar copy legalisir dokumen Surat Tugas Nomor: ST-603/IJ/2014 ditandatangani oleh Inspektur Jenderal Kemenkeu RI Sonny Loho tanggal 4  April 2014. 
 2 (dua) lembar copy legalisir dokumen Surat Tugas Nomor: ST-75/IJ.9/2014 ditandatangani oleh Inspektur Bidang Investigasi Itjen Kemenkeu RI M. Rahman Ritza  tanggal 4  April 2014. 
 2 (dua) lembar copy legalisir dokumen / transkrip hasil rekaman percakapan antara Sdri. Ratu Febriana Erawaty dengan Sdr. Herry Setiadji di Food Court Pasarraya Blok M tanggal 26 Maret 2014. 
 2 (dua) lembar copy legalisir dokumen Lampiran I ST-597/IJ/2014 tanggal 3 April 2014 Berita Acara Pembukaan Barang Bukti tanggal 4 April 2014. 
 2 (dua) lembar copy legalisir dokumen Lampiran II ST-597/IJ/2014 tanggal 3 April 2014 Berita Acara Serah Terima Barang Bukti tanggal 4 April 2014. 
 1 (satu) bundel copy legalisir tanda terima dokumen Nomor SKPLB : 00006/406/12/064/14 tanggal 25 Maret 2014 atas nama Wajib Pajak PT EDMI Indonesia. 
 1 (satu) bundel copy legalisir tanda terima dokumen Nomor SPM : 80014/064-0015-2014 tanggal 1 April 2014 atas nama Wajib Pajak PT EDMI Indonesia. 
 1 (satu) bundel copy legalisir dokumen Berita Acara Pemeriksaan atas nama Herry Setiadji tanggal 4 April 2014. 
 1 (satu) bundel copy legalisir dokumen Berita Acara Pemeriksaan atas nama Indarto Catur Nugroho tanggal 4 April 2014. 
 1 (satu) bundel copy legalisir dokumen Berita Acara Pemeriksaan atas nama Slamet Riyana tanggal 4 April 2014. 
 1 (satu) bundel copy legalisir dokumen Berita Acara Pemeriksaan Lanjutan atas nama Herry Setiadji tanggal 7 April 2014. 
 1 (satu) bundel copy legalisir dokumen Berita Acara Pemeriksaan atas nama Indarto Catur Nugroho tanggal 7 April 2014. 
 1 (satu) bundel copy legalisir dokumen Berita Acara Pemeriksaan Lanjutan atas nama Slamet Riyana tanggal 7 April 2014. 
 1 (satu) bundel copy legalisir dokumen Berita Acara Pemeriksaan Lanjutan atas nama Herry Setiadji tanggal 8 April 2014. 
 1 (satu) bundel copy legalisir dokumen Berita Acara Pemeriksaan atas nama Indarto Catur Nugroho tanggal 8 April 2014. 
 1 (satu) bundel copy legalisir dokumen Berita Acara Pemeriksaan Lanjutan atas nama Slamet Riyana tanggal 8 April 2014. 
 3 (tiga) lembar copy legalisir dokumen Surat Pernyataan atas nama Ratu Febriana Erawati tanggal 7 April 2014. 
 2 (dua) lembar copy legalisir dokumen Surat Pernyataan atas nama Andriyanto tanggal 7 April 2014. 
 2 (dua) lembar copy legalisir dokumen Surat Pernyataan atas nama Christanto Okpritanoto tanggal 7 April 2014. 
 2 (dua) lembar copy legalisir dokumen Berita Acara Pengembalian Barang Bukti tanggal 18 Maret 2015 dari Inspektorat Bidang Investigasi Itjen Kementerian Keuangan. 
 2 (dua) lembar copy legalisir dokumen Berita Acara Penolakan Pengembalian Barang Bukti tanggal 18 Maret 2015 dari Inspektorat Bidang Investigasi Itjen Kementerian Keuangan. 
 4 (empat) lembar legalisir print out aplikasi Whistleblowing System-detail aduan dashboard Pengaduan atas dugaan penyimpangan oleh pegawai Direktorat Jenderal Pajak tanggal 26 Maret 2014. 
 1 (satu) bundel copy warna dokumen Laporan Hasil Penelitian Investigasi Inspektorat Bidang Investigasi (IBI)  Inspektorat Jenderal Kementerian Keuangan RI Nomor : LAP-13/IJ.9/P/2014 tanggal 30 Juni 2014 atas penyimpangan oleh tim pemeriksa pajak pada KPP Pratama Jakarta Kebayoran Baru Tiga. 
 1 (satu) lembar copy legalisir dokumen Surat Pernyataan atas nama Ratu Febriana Erawati tanggal 25 Maret 2014 yang menyatakan bahwa segala tindakan dan perkataan yang dilakukan di kantor KPP Pratama Jakarta Kebayoran Baru Tiga pada tanggal tersebut adalah untuk kepentingan penelitian / investigasi. 
 1 (satu) lembar copy legalisir dokumen Surat Pernyataan atas nama Ratu Febriana Erawati pada kurun waktu 25 Maret s.d April 2014 yang menyatakan bahwa segala tindakan,aktifitas dan/atau perkataan yang dilakukan oleh Sdri. Ratu Febriana Erawati pada kurun waktu tanggal tersebut adalah untuk kepentingan penelitian / investigasi. 
 2 (dua) lembar copy legalisir dokumen Keputusan Menteri Hukum dan Hak Asasi Manusia Republik Indonesia Nomor: C - 53. HN. 05. 01 Tahun 2005 tentang Keputusan Pengangkatan Pejabat Penyidik Pegawai Negeri Sipil  (PPNS) dalam lingkungan Direktorat Jenderal Pajak Departemen Keuangan Republik Indonesia atas nama HERRY SETIADJI dengan NIP: 740002848 yang ditandatangani oleh Direktur Jenderal Administrasi Hukum dan Umum, Kementerian Hukum dan Hak Asasi Manusia sdr. ZULKARNAIN YUNUS tertanggal 7 Oktober 2005, beserta lampiran 2 lembar. 
 2 (dua) lembar copy legalisir dokumen Petikan Keputusan Kepala Badan Pengawasan Keuangan dan Pembangunan (BPKP) Nomor: Kep.1308/DI.1/UP.2/89 tentang Pengangkatan Calon Pegawai Negeri Sipil (CPNS) menjadi Pegawai Negeri Sipil (PNS) di lingkungan Badan Pengawasan Keuangan dan Pembangunan (BPKP) atas nama HERRY SETIADJI dengan NIP: 740002848 yang ditandatangani oleh Kepala Biro Kepegawaian dan Organisasi sdr. I GUSTI K. MANDHY tertanggal 20 April 1989. 
 4 (empat) lembar copy legalisir dokumen Keputusan Direktur Jenderal Pajak Nomor: KEP-2286/PJ.11/UP.14/2001 tentang Pengangkatan Calon Pegawai Negeri Sipil (CPNS) menjadi Pegawai Negeri Sipil (PNS) di lingkungan Direktorat Jenderal Pajak, Departemen Keuangan Republik Indonesia atas nama INDARTO CATUR NUGROHO dengan NIP: 060100050 yang ditandatangani oleh Kepala Bagian Kepegawaian sdr. DEDI RUDAEDI tertanggal 31 Desember 2001.. 
 3 (tiga) lembar copy legalisir dokumen Keputusan Direktur Jenderal Pajak Nomor: KEP-1839/PJ.11/UP.14/2001 tentang Pengangkatan Calon Pegawai Negeri Sipil (CPNS) menjadi Pegawai Negeri Sipil (PNS) di lingkungan Direktorat Jenderal Pajak, Departemen Keuangan Republik Indonesia atas nama SLAMET RIYANA dengan NIP: 060100211 yang ditandatangani oleh Kepala Bagian Kepegawaian sdr. DEDI RUDAEDI tertanggal 31 Desember 2001. 
 5 (lima) lembar hasil cetak akun tweeter @aie_ratu atas nama RATU FEBRIANA ERAWATY terkait pengaduan pajak. 
 1 (satu) bundel copy legalisir dokumen pajak dari Kementerian Keuangan RI Direktorat Jenderal Pajak berupa formulir 1771 SPT Tahunan Pajak Penghasilan Wajib Pajak Badan Tahun Pajak 2012 dengan Nama Wajib Pajak PT. EDMI Indonesia beserta lampiran. 
 1 (satu) bundel copy legalisir dokumen pajak dari Kementerian Keuangan RI Direktorat Jenderal Pajak berupa formulir 1111 Surat Pemberitahuan Masa Pajak Pertambahan Nilai (SPT MASA PPN) Masa Februari Tahun 2013 dengan Nama Wajib Pajak PT. EDMI Indonesia beserta lampiran. 
 2 (dua) lembar copy legalisir dokumen Petikan Keputusan Sekretaris Direktur Jenderal Pajak Nomor: KEP-29/PJ.1/UP.52/1991 tanggal 2 Desember 1991 tentang Penyesuaian Jabatan dan Angka Kredit dalam Jabatan Pemeriksa Pajak pada Direktur Jenderal Pajak atas nama HERRY SETIAJI tertanda Sekretaris Direktorat Jenderal Pajak Drs. MALIMAR dan ditandatangani oleh Kepala Bagian Kepegawaian Drs. Bambang Basuki, MA. MPA serta 2 (dua) lembar copy legalisir Petikan KEP-11/PJ.1/UP.52/1993  tentang Pembetulan Keputusan Sekretaris Direktur Jenderal Pajak Nomor: KEP-29/PJ.1/UP.52/1991 tanggal 20 April 1993 atas nama HERRY SETIADJI tertanda Sekretaris Direktorat Jenderal Pajak  Drs. Waluyo Daryadi KS dan ditandatangani oleh Kepala Bagian Kepegawaian Sayid Budiadji, SH. 
 4 (empat) lembar copy legalisir dokumen Salinan Keputusan Menteri Keuangan Nomor: 447/KM.1/UP.11/2008 tentang Pengangkatan Pertama dalam Jabatan Fungsional Pemeriksa Pajak pada Pegawai Negeri Sipil di lingkungan Direktur Jenderal Pajak Departemen Keuangan tanggal 2 Juli 2008 atas nama INDARTO CATUR NUGROHO dengan NIP: 060100050 tertanda atas nama Menteri Keuangan Sekretaris Jenderal Mulia P. Nasution dan ditandatangani oleh Kepala Biro Sumber Daya Manusia ABDUL GOFAR. 
 5 (lima) lembar copy legalisir dokumen Salinan Keputusan Direktur Jenderal Pajak Nomor: KEP-207/PJ./UP.53/2006 tentang Pengangkatan Pertama dan Penetapan Angka Kredit dalam Jabatan Fungsional Pemeriksa Pajak di Lingkungan Direktur Jenderal Pajak tanggal 7 September 2006 atas nama SLAMET RIYANA dengan NIP: 060100211 tertanda Direktur Jenderal Pajak Darmin Nasution ditandatangani oleh Kepala Bagian Kepegawaian DEDI RUDAEDI. 
 6 (enam) lembar copy legalisir dokumen Salinan Keputusan Direktur Jenderal Pajak Nomor KEP-910/PJ/UP.53/2011 tentang Mutasi Para Pejabat Fungsional Pemeriksa Pajak di Lingkungan Direktorat Jenderal Pajak Kementerian Keuangan tanggal 13 Mei 2011 tertanda Direktur Jenderal Pajak A. Fuad Rahmany dan ditandatangani oleh Kepala Bagian Kepegawaian Tri Hidayat Wahyudi. 
 116.1 (satu) buah DVD-R merk SONY warna silver yang berisi data elektronik dalam 3 (tiga) folder utama yaitu : 
 Dokumentasi saat di KP3 KB3. 
 Dokumentasi saat di Food court Pasaraya Grande. 
 Dokumentasi saat di Bale Raos (saat penyerahaan uang). 
 Tetap terlampir dalam Berkas Perkara. 
 1 (satu) tas kain putih bertulis logo EDMI berisi uang sejumlah Rp. 75.000.000 yang terdiri dari pecahan @ Rp. 100.000 sebanyak 750 (tujuh ratus lima puluh) lembar 
 Dikembalikan kepada saksi Ratu Febriana Erawati. 
 6.Membebankan biaya perkara kepada Para Terdakwa masing-masing sebesar Rp.5.000,- (lima ribu rupiah);</t>
  </si>
  <si>
    <t xml:space="preserve">M E N G A D I L I : 
 Menyatakan Terdakwa :  EKO SUSILO HADI  terbukti secara sah dan meyakinkan bersalah melakukan tindak pidana: “KORUPSI SECARA BERSAMA-SAMA DAN BERLANJUT” (sebagaimana diatur dan diancam pidana dalam pasal 12 huruf b Undang-Undang Nomor 31 Tahun 1999 tentang Pembatasan Tindak Pidana Korupsi sebagaimana telah diubah dengan Undang-undang Nomor 20 Tahun 2001 tentang Perubahan atas Undang-Undang Nomor 31 Tahun 1999 jo Pasal 55 ayat (1) ke-1 KUHPidana jo Pasal 64 ayat (1) KUHPidana), sebagaimana dalam Dakwaan Primair. 
 Menjatuhkan Pidana terhadap Terdakwa  EKO SUSILO HADI  berupa  Pidana Penjara selama 4 (empat) tahun dan 3 (tiga) bulan  dan pidana  denda sebesar Rp.200.000.000,- (dua ratus juta rupiah)  dengan ketentuan apabila denda tidak dibayar diganti dengan menjalani pidana kurungan  selama  2 (dua) bulan. 
 Menetapkan lamanya Terdakwa dalam tahanan dikurangkan seluruhnya dengan pidana yang dijatuhkan. 
 Memerintahkan Terdakwa tetap ditahan. 
 Menetapkan barang bukti :  terlampir dalam  berkas perkara 
 Membebankan kepada terdakwa agar membayar biaya perkara sebesar Rp. 10.000 (sepuluh ribu rupiah) 
</t>
  </si>
  <si>
    <t>M E N G A D I L I 
 Menyatakan Terdakwa Eko Mardiyanto tersebut diatas telah terbukti secara sah dan meyakinkan bersalah melakukan tindak pidana Korupsi secara bersama-sama, sebagaimana Dakwaan Alternatif Pertama ; 
 Menjatuhkan pidana kepada Terdakwa oleh karena itu dengan pidana penjara selama 6 (enam) tahn dan denda sejumlah Rp.200.000.000,00 (dua ratus juta rupiah) dengan ketentuan apabila denda tersebut tidak dibayar diganti dengan pidana kurungan selama 3 (tiga) bulan ; 
 Menjatuhkan pidana tambahan kepada Terdakwa berupa pembayaran uang pengganti sebesar Rp.1.050.000.000,00 (satu milyard lima puluh juta rupiah) selambat-lambat nya 1 (satu) bulan setalah putusan memperoleh kekuatan hukum tetap, jika dalam jangka waktu tersebut tidak membayar uang pengganti maka harta benda Terdakwa disita oleh Jaksa dan dilelang untuk menutupi uang pengganti, apabila uang pengganti tersebut tidak dibayar, maka dipidana dengan pidana penjara selama 4 (empat) bulan ; 
 Menetapkan masa penangkapan dan penahanan yang telah dijalani oleh Terdakwa dikurangkan seluruhnya dari pidana yang dijatuhkan ; 
 Menetapkan Terdakwa tetap ditahan ; 
 Menetapkan barang bukti Nomor 1 sampai dengan barang bukti Nomor 381, dipergunakan dalam perkara lain atas nama Terdakwa Sutrisno ; 
 Membebani Terdakwa untuk membayar biaya perkara sebesar Rp.10.000,00 (sepuluh ribu rupiah); 
  </t>
  </si>
  <si>
    <t xml:space="preserve">MENGADILI : 
 Menyatakan membebaskan Terdakwa Itman Harry Basuki dari Dakwaan Ketiga Surat Dakwaan, Yaitu tindak pidana pencucian uang secara bersama - sama ; 
 Menyatakan Terdakwa Itman Harry Basuki terbukti secara sah dan meyakinkan bersaalah melakukan tindak pidana korupsi sebagaimana dakwaan kesatu primer dan tindak pidana pencucian uang sebagaimana dakwaan kedua; 
 Menjatuhkan pidana penjara 7 tahun dan denda Rp.200.000.000 (dua ratus juta rupiah), apabila denda tidak dibayar diganti pidana kurungan 3 bulan; 
 Menghukum Terdakwa membayar uang pengganti Rp.974.500.000 jika dalam 1 bulan setelah putusan berkekuatan hukum tetap tidak dibayar maka harta bendanya akan disita dan dilelang oleh jaksa, jika tidak mencukupi maka dipidana penjara selama 1 tahun; 
 Memerintahkan barang bukti terlampir dalam perkara ; 
 Membebankan Terdakwa membayar biaya perkara sebesar Rp.10.000,- (sepuluh ribu rupiah); 
</t>
  </si>
  <si>
    <t xml:space="preserve">MENGADILI : 
 Menyatakan Terdakwa Adi Rachmanto tidak terbukti secara sah dan meyakinkan melakukan Tindak Pidana Korupsi sebagaimana diatur dalam dakwaan Primair (Pasal 2 ayat 1 Undang undang Nomor 31 Tahun 1999 tentang Pemberantasan Tindak Pidana KOrupsi sebagaimana telah diubah dengan Undang undang Nomor 20 Tahun 2001); 
 Membebaskan oleh karena itu Terdakwa Adi Rachmanto dari Dakwaan Primair tersebut; 
 Menyatakan Terdakwa ADi Rachmanto terbukti secara sah dan meyakinkan bersalah melakukan tindak pidana korupsi SECARA BERSAMA - SAMA, sebagaimana dalam Dakwaan Subsidiair; 
 Menjatuhkan pidana oleh karenanya terhadap Terdakwa Adi Rachmanto dengan pidana penjara selama 4 (empat) tahun dan pidana denda sebesar Rp.200.000.000,- (dua ratus juta rupiah) dan apbila denda tersebut tidak dibayar, maka diganti dengan pidana kurungan selama 3 (tiga) bulan; 
 Menetapkan uang Pengganti sebesar Rp.1.439.375.000,- (satu milyar empat ratus tiga puluh sembilan juta tiga ratus tujuh puluh lima ribu rupiah) dibebankan kepada PT. Praxix Solution Indonesia dan jika dalam waktu 1 (satu) bulan setelah putusan ini berkekuatan hukum tetap tidak dibayar, maka harta kekayaannya disita oleh Jaksa dan dilelang untuk membayar uang pengganti tersebut; 
 Menetapkan agar Terdakwa tetap berada dalam tahanan; 
 Memerintahkan agar lamanya Terdakwa ditahan dikurangkan seluruhnya dari pidana yang dijatuhkan tersebut diatas; 
 Memerintahkan agar barang bukti berupa : Barang bukti Nomor urut 1 s/d 3 dan barang bukti yang terkait dengan GCMS Nomor Urut 1 s/d 49, dipergunakan dalam perkara lain atas nama Ilhamsyah Joenoes. 
 Memebebankan kepada Terdakwa Adi Rachmanto untuk membayar biaya perkara sebesar Rp.10.000,- (sepuluh ribu rupiah); 
</t>
  </si>
  <si>
    <t>M E N G A D I L I  : 
 Menyatakan Terdakwa ARIEF SUSILA HADI Tidak terbukti secara sah dan meyakinkan bersalah melakukan tindak pidana Korupsi sebagaimana didalam dakwaan Primair; 
 Membebaskan Terdakwa dari Dakwaan Primair tersebut; 
 Menyatakan Terdakwa ARIEF SUSILA HADI Terbukti secara sah dan meyakinkan bersalah melakukan Tindak Pidana Korupsi dengan tujuan menguntungkan diri sendiri atau orang lain atau suatu Koorporasi, menyalahgunakan Kewenangan atau kesempatan yang ada padanya karena Jabatan atau Kedudukan yang dapat merugikan Keuangan Negara yang dilakukan secara bersama-sama dalam dakwaan Subsidair; 
 Menjatuhkan pidana penjara kepada  Terdakwa  ARIEF SUSILA HADI   selama : 1 (satu) Tahun dan 4 (empat) Bulan,  dikurangi selama Terdakwa berada dalam penahanan; 
 5.      Menjatuhkan pidana  denda  kepada Terdakwa  sebesar  Rp50.000.000,- (lima puluh juta rupiah), dan apabila Terdakwa tidak membayar denda maka diganti dengan pidana : 1 (satu) Bulan Kurungan; 
 Menjatuhkan lamanya penahanan dikurangkan sepenuhnya dengan putusan yang dijatuhkan; 
 Memerintahkan Terdakwa tetap berada dalam tahanan; 
 Barang bukti :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1 (satu) bendel fotocopy legalisir SATKER UIP KITRING NUSA TENGGARA PROGRESS PROYEK APBN PER DESEMBER 2013; 
 1 (satu) bendel fotocopy legalisir SATKER UIP KITRING NUSA TENGGARA PROGRESS PROYEK APBN PER 2014; 
 1 (satu) lembar fotocopy legalisir Matriks usulan Rekomposisi kegiatan tahun jamak satker UIP Pembangkit dan jaringan Tahun 2013; 
 3 (tiga) lembar fotocopy legalisir surat Kementerian Keuangan RI Nomor : S-204/MK.2/2013 tanggal 18 Desember 2013 perihal persetujuan Rekomposisi Ijin Multiyears Contract Satker-satker Unit Induk Pembangunan Pembangkit dan Jaringan kementerian ESDM (20 Paket Pekerjaan); 
 1 (satu)  fotocopy  legalisir  Surat  Keputusan  Direktur  Jenderal Ketenagalistrikan Kementerian ESDM RI Nomor : Kp.10/KPA/600.2/2012 tanggal 25 Januari 2015 tentang Pengangkatan Anggota Kelompok Kerja Pengadaan Barang/Jasa dan Panitia Penerima Hasil Pekerjaan pada Satuan Kerja Unit Induk Pembangunan Tahun Anggaran Tahun 2012;   
 (Disita dari JARMAN) 
 Dikembalikan kepada Jaksa Penuntut Umum untuk dipergunakan dalam perkara lain ; 
 9.    Membebankan Biaya perkara kepada saksi sebesar Rp10.000,00 (sepuluh ribu rupiah);</t>
  </si>
  <si>
    <t>M    E    N   U   N   T    U   T 
 Supaya Majelis Hakim Pengadilan Negeri Tindak Pidana Korupsi pada Pengadilan Negeri Jakarta Pusat yang memeriksa dan mengadili perkara ini memutuskan: 
 Menyatakan terdakwa CHAIDI THE bersalah melakukan tindak pidana Korupsi sebagaimana diatur dan diancam pidana dalam Pasal 2 ayat (1) jo pasal 18 ayat (1) Undang-Undang Nomor 31 Tahun 1999 tentang Pemberantasan Tindak Pidana Korupsi sebagaimana diubah dengan Undang-Undang Nomor 20 Tahun 2001 Tentang Perubahan Atas Undang-Undang Nomor  31 Tahun 1999 Jo. Pasal 55 ayat (1) ke-1 jo Pasal 64 ayat (1) KUHP dalam  dakwaan KESATU : Primair; 
 Menjatuhkan pidana terhadap terdakwa CHAIDI THE dengan pidana penjara selama _____________________________________________________ 
 Dikurangi selama terdakwa berada dalam tahanan dengan perintah terdakwa tetap berada dalam penahanan dan pidana denda sebesar ______________________________________________. 
 Subsider _______________________________ kurungan. 
 Membebankan terdakwa membayar uang pengganti sebesar     Rp.34.387.335.952,-  (tiga puluh empat milyard tiga ratus delapan puluh tujuh juta tiga ratus tiga puluh lima ribu sembilan ratus lima puluh dua rupiah) ,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selama ________________________________ ,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Menetapkan agar barang bukti berupa : 
 Uang Tunai sejumlah  Rp.10.240.393.198, - ( Sepuluh Milyard Dua Ratus Empat Puluh Juta Tiga Ratus Sembilan Puluh Tiga Ribu Seratus Sembilan Puluh Delapan Rupiah),   diserahkan kepada negara Cq. PT. ASKRINDO. 
 Barang bukti no 5 sd 122 ; tetap terlampir dalam berkas perkara 
 BARANG BUKTI YANG DIGUNAKAN DALAM PERKARA TERDAKWA LAIN (PIHAK PT ASKRINDO DAN MANAGER INVESTASI) yakni : 
 A.    Dokumen Kontrak Pengelolaan Dana (KPD) ke 1 senilai Rp. 5.000.000.000,- atas PT Jakarta Investment/ PT Jakarta Aset Manajemen. 
 B.    Dokumen Kontrak Pengelolaan Dana (KPD) ke 2 senilai Rp. 10.000.000.000,- atas PT Jakarta Investment (PT JI) / PT Jakarta Aset Manajemen (PT JAM). 
 C.    Dokumen Kontrak Pengelolaan Dana (KPD) ke 3 senilai Rp. 10.000.000.000,- atas PT Jakarta Investment (PT JI) / PT Jakarta Aset Manajemen (PT JAM). 
 D.    Dokumen Kontrak Pengelolaan Dana (KPD) ke – 4 senilai Rp. 10.000.000.000,- atas PT Jakarta Investment/ PT Jakarta Aset Manajemen .- 
   E.    Dokumen Kontrak Pengelolaan Dana (KPD) ke – 5 senilai Rp. 3.000.000.000,- atas PT Jakarta Investment/ PT Jakarta Aset Manajemen . 
 F.  Dokumen Kontrak Pengelolaan Dana (KPD) ke – 6 senilai Rp. 5.000.000.000,- atas PT Jakarta Investment/ PT Jakarta Aset Manajemen 
 G.    Dokumen repo saham BUMI RESOUCES atas PT. Harvestindo Asset Management 
 H.    Dokumen REPO SAHAM BBRI ke I atas PT. Harvestindo Asset Management 
 I.     Dokumen REPO SAHAM BBRI ke II atas PT. Harvestindo Asset Management 
 J.    Dokumen KPD ke 1 atas nama PT Suprasurya Asset Management / PT Harvestindo Asset Management 
 K.    Dokumen KPD ke 2 atas nama PT Suprasurya Asset Management / PT Harvestindo Asset Management 
 L.    Dokumen KPD ke 3 atas nama PT Suprasurya Asset Management / PT Harvestindo Asset Management 
 M.   Dokumen KPD ke 4 atas nama PT Harvestindo Asset Management (PT HAM) 
 N.    Dokumen KPD ke 5 atas nama PT Harvestindo Asset Management (PT HAM) 
 O.    Dokumen KPD ke 6 atas nama PT Harvestindo Asset Management (PT HAM) 
 P.    Dokumen Asli KPD ke 7 atas nama PT Harvestindo Asset Management (PT HAM) 
 Q.    Dokumen Asli KPD ke 8 atas nama PT Harvestindo Asset Management (PT HAM) 
 R.  Dokumen Asli Saham REPO RELI PT. Reliance Asset Management 
 S.  Dokumen Asli Saham REPO BUMI PT. Reliance Asset Management 
 T.  Dokumen Asli Saham REPO PGAS PT. Reliance Asset Management 
 U.  Dokumen Asli Saham REPO BMRI PT. Reliance Asset Management 
 V.  Dokumen Asli KONTRAK PENGELOLAAN DANA (KPD) PT. Reliance Asset Management 
 W.  Dokumen Asli KONTRAK PENGELOLAAN DANA (KPD) PT. Reliance Asset Management 
 X.  Dokumen Asli KONTRAK PENGELOLAAN DANA (KPD) PT. Reliance Asset Management  
 W.  Dokumen Asli KONTRAK PENGELOLAAN DANA (KPD) PT. Reliance Asset Management   
 Z. Dokumen Asli KONTRAK PENGELOLAAN DANA (KPD) PT. Reliance Asset Management  
 AA..Dokumen Asli KONTRAK PENGELOLAAN DANA (KPD) PT. Reliance Asset Management 
 BB.. Dokumen Asli Penempatan REKSADANA oleh PT. Askrindo (persero) di PT. Reliance Asset Management.  
 CC.Dokumen Asli Repo Saham BUMI (PT Bumi Resources Tbk) senilai Rp.7.500.000.000,- atas PT Jakarta Investment  
 DD. Dokumen Asli Repo Saham BUMI (PT Bumi Resources Tbk) senilai Rp.5.000.000.000,- atas PT Jakarta Investment  
 EE.  Dokumen Asli Repo Saham BUMI (PT Bumi Resources Tbk) senilai Rp.5.000.000.000,- atas PT Jakarta Investment 
 FF.  Dokumen Asli Repo Saham BUMI (PT Bumi Resources Tbk) senilai Rp.10.000.000.000,- atas PT Jakarta Investment  
 GG. Dokumen Asli Repo Saham BUMI (PT Bumi Resources Tbk) senilai Rp.10.000.000.000,- atas PT Jakarta Investment 
 HH. Dokumen Asli Repo Saham BUMI (PT Bumi Resources Tbk) senilai Rp.5.000.000.000,- atas PT Jakarta Investment  
 II.    Dokumen Asli Repo Saham BUMI (PT Bumi Resources Tbk) senilai Rp.5.000.000.000,- atas PT Jakarta Investment  
 JJ.   Dokumen Asli Repo Saham BUMI (PT Bumi Resources Tbk) senilai Rp.8.000.000.000,- atas PT Jakarta Investment  
 KK.  Dokumen Asli Repo Saham BUMI (PT Bumi Resources Tbk) senilai Rp.2.000.000.000,- atas PT Jakarta Investment  
 LL.   Dokumen Asli Repo Saham ENRG (PT Energi Mega Persada Tbk) senilai Rp.4.000.000.000,- atas PT Jakarta Investment  
 MM. Dokumen Asli Repo Saham PGAS (PT Perusahaan Gas Negara Tbk) senilai Rp.10.000.000.000,- atas PT Jakarta Investment 
 NN. Dokumen Asli Repo Saham PGAS (PT Perusahaan Gas Negara Tbk) senilai Rp.10.000.000.000,- atas PT Jakarta Investment 
 OO. Dokumen Asli Repo Saham ENRG (PT Energi Mega Persada Tbk) senilai Rp.3.000.000.000,- atas PT Jakarta Investment 
 PP.  Dokumen Asli Repo Saham BMRI (PT Bank Mandiri Tbk) senilai Rp.4.000.000.000,- atas PT Jakarta Investment  
 RR. Dokumen Asli Repo Saham BMRI (PT Bank Mandiri Tbk) senilai Rp.7.000.000.000,- atas PT Jakarta Investment  
 SS.  Dokumen Asli Repo Saham BMRI (PT Bank Mandiri Tbk) senilai Rp.7.000.000.000,- atas PT Jakarta Investment  
 TT.  Dokumen Asli Repo Saham BTEL (PT Bacrie Telecom Tbk) senilai Rp.5.000.000.000,- atas PT Jakarta Investment  
 UU. Dokumen Asli Repo Saham BTEL (PT Bacrie Telecom Tbk) senilai Rp.3.500.000.000,- atas PT Jakarta Investment  
 VV.  Dokumen Asli Repo Saham TMPI (PT Agis Tbk) senilai Rp.5.000.000.000,- atas PT Jakarta Investment 
 WW.   Dokumen Asli Repo Saham TINS (PT Timah Tbk) senilai Rp.4.000.000.000,- atas PT Jakarta Investment 
 XX.  Dokumen Penempatan Investasi PT Askrindo dalam bentuk Obligasi senilai Rp.8.000.000.000,- di PT Jakarta Investment 
 YY.  Dokumen Asli Repo Saham ANTM senilai Rp.10.000.000.000,- atas PT Jakarta Securities  
 ZZ.  Dokumen Asli Repo Saham ANTM senilai Rp.10.000.000.000,- atas PT Jakarta Securities  
 AAA.  Dokumen Asli Penempatan Investasi Obligasi FR.0042 senilai Rp.8.430.975.543,- pada PT Jakarta Securities 
 BBB.  Dokumen Asli Penempatan Investasi Obligasi FR.0042 senilai Rp.8.863.407.459,- pada PT Jakarta Securities 
 CCC. Dokumen Asli Penempatan Investasi Obligasi FR.0042 senilai Rp.8.863.407.459,- pada PT Jakarta Securities 
 DDD. Dokumen Asli Penempatan Investasi Obligasi FR.0028 senilai Rp.8.893.172.652,- pada PT Jakarta Securities 
 EEE.  Dokumen Asli Penempatan Investasi Obligasi FR.0035 senilai Rp.9.611.502.747,- pada PT Jakarta Securities 
 FFF.  Dokumen Asli Penempatan Investasi Obligasi FR.0028 senilai Rp.9.786.128.453,- pada PT Jakarta Securities 
 GGG.Dokumen Asli Penempatan Investasi Obligasi FR.0047 senilai Rp.9.156.929.558,- pada PT Jakarta Securities 
 Tetap terlampir dalam berkas perkara. 
 5.        Menetapkan agar kepada terdakwa dibebani untuk membayar biaya perkara sebesar Rp.10.000, (sepuluh ribu rupiah)</t>
  </si>
  <si>
    <t xml:space="preserve">M E N G A D I L I: 
 Menyatakan Terdakwa  H. CARSIDI SETIADI, SH,  tidak terbukti secara sah dan meyakinkan bersalah melakukan tindak pidana  “ SECARA BERSAMA-SAMA DAN BERLANJUT MELAKUKAN KORUPSI“  sebagaimana dalam dakwaan Primair Penuntut  Umum ;------------------------- 
 Membebaskan Terdakwa oleh karena itu dari dakwaan Primair;---------------- 
 Menyatakan Terdakwa  H. CARSIDI SETIADI, SH,  telah terbukti secara sah dan meyakinkan bersalah melakukan tindak pidana  “ SECARA BERSAMA-SAMA DAN BERLANJUT MELAKUKAN KORUPSI“  sebagaimana dalam dakwaan Subsidair Penuntut  Umum ;---------------------- 
 Menjatuhkan pidana kepada Terdakwa dengan pidana penjara selama 2 (dua) tahun dan 6 (enam) bulan dan denda sebesar Rp.50.000.000.- (lima puluh juta rupiah) dengan ketentuan apabila denda tersebut tidak dibayar akan diganti dengan pidana kurungan selama 2(dua) bulan ;------------------- 
 Menjatuhkan pidana tambahan berupa pembayaran uang pengganti kepada Terdakwa sebesar Rp.212.329.206.-(dua ratus dua belas juta tiga ratus dua puluh sembilan ribu dua ratus enam rupiah) ,  dikurangi Rp. 50.000.000; (lima puluh juta rupiah) sehingga menjadi sebesar Rp. 162.329.206; (seratus enam puluh dua tiga ratus dua puluh sembilan dua ratus enam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6(enam) bulan;--------------------------- 
 Menetapkan masa  penahanan Terdakwa dikurangkan seluruhnya dari pidana yang dijatuhkan ; ----------- 
 Memerintahkan Terdakwa tetap berada dalam tahanan ; ------------------------- 
 Menetapkan barang bukti berupa : 1 sampai dengan 33  Dikembalikan kepada Penuntut Umum untuk dipergunakan dalam perkara  Terdakwa Ir. H. AHMAD YAZIED BUSTOMI, Dkk 
 Membebani  Terdakwa untuk membayar biaya perkara sebesar Rp.5.000.- (Lima Ribu Rupiah) 
</t>
  </si>
  <si>
    <t xml:space="preserve">MENGADILI: 
 Menyatakan Terdakwa Sutrisno tersebut di atas telah terbukti secara sah dan meyakinkan bersalah melakukan tindak pidana “Korupsi secara  bersama-sama” sebagaimana Dakwaan alternatif pertama; 
 Menjatuhkan  pidana kepada Terdakwa oleh karena itu dengan pidana penjara selama 7(tujuh) tahun dan denda sejumlah Rp. 300.000.000,- (tiga ratus juta rupiah) dengan ketentuan apabila denda tersebut tidak dibayar diganti dengan pidana kurungan selama 4(empat) bulan; 
 Menjatuhkan pidana tambahan kepada Terdakwa berupa pembayaran uang pengganti sebesar Rp. 7.302.841.604,00 (tujuh miliar tiga ratus dua juta delapan ratus empat puluh satu ribu enam ratus empat rupiah) dikurangi dengan hasil lelang terhadap harta benda berupa : 
 1 (satu) buah bidang tanah beserta bangunan di atasnya yang beralamatkan di Perumahan Greenhill Residence, Jalan Bukit Kamboja II Nomor 32, Kelurahan Ngijo Krangploso, Kabupaten Malang, sesuai dengan Sertipikat Hak Milik Nomor 2332 Provinsi Jawa Timur, Kabupaten Malang, Kecamatan Karangploso ,  Desa Ngijo;  
 1 (satu) unit satuan rumah susun yang terletak di Jalan Cipto Mangun Kusumo, Kelurahan Penumping, Kecamatan Laweyan, Kota Surakarta yang dikenal sebagai Apartemen/Condotel SOLO PARAGON di Lt. 1 Kav.11, Type Silver dengan Luas 29,51 M2, sesuai dengan Sertifikat Hak Milik atas Satuan Rumah Susun No.00072; 
 Menetapkan barang bukti berupa : terlampir 
 Membebani Terdakwa untuk membayar biaya perkara sebesar Rp10.000,00 (sepuluh ribu rupiah); 
</t>
  </si>
  <si>
    <t xml:space="preserve">MENGADILI : 
 Menyatakan Terdakwa Drs. Deddy Kusdinar, MPd. terbukti secara sah dan meyakinkan bersalah melakukan tindak pidana korupsi sebagaimana dakwaan kedua; 
 Menjatuhkan pidana penjara 6 tahun dan denda Rp.100.000.000 (seratus juta rupiah), Apabila denda tidak dibayar, diganti dengan pidana kurungan selama 3 bulan; 
 Menjatuhkan pidana tambahan berupa uang pengganti Rp.300.000.000,- apabila dalam 1 bulan setelah putusan ini berkekuatan hukum tetap tidak dibayar, maka harta bendanya akan disita dan dilelang oleh jaksa. jika tidak mencukupi, maka dipidana 6 bulan penjara; 
 Menetapkan agar masa penahanan  yang telah dijalankan terdakwa dikurangkan seluruhnya dari pidana yang dijatuhkan; 
 Memerintahkan Terdakwa tetap dalam tahanan; 
 Menyatakan barang bukti seluruhnya digunakan dalam perkara lain; 
 Menetapkan Terdakwa membayar biaya perkara sebesar Rp.10.000,- (sepuluh ribu rupiah); 
</t>
  </si>
  <si>
    <t xml:space="preserve">MENGADILI : 
 Menyatakan Terdakwa  Henry Josef Marathon  tidak terbukti secara sah dan meyakinkan bersalah melakukan tindak pidana  korupsi sebagaimana diatur dan diancam dalam dakwaan primair (Pasal 2 ayat (1) Undang undang Nomor 31 tahun 1999 tentang Pemberantasan tindak pidana korupsi sebagaimana telah diubah dengan Undang - Undang Nomor 20 Tahun 2001; 
 Membebaskan oleh karena itu Terdakwa  Henry Josef Marathon  dari Dakwaan Primair tersebut; 
 Menyatakan Terdakwa  Henry Josef Marathon  telah terbukti secara sah dan meyakinkan bersalah melakukan tindak pidana korupsi secara bersama - sama sebagaimana dakwaan subsidiair; 
 Menjatuhkan pidana oleh karenanya terhadap Terdakwa  Henry Josef Marathon  dengan pidana penjara selama 4 (empat) tahun dan pidana denda sebesar Rp.200.000.000,- (dua ratus juta rupiah) dan apabila denda tersebut tidak dibayar, maka diganti dengan pidana kurungan selama 3 (tiga) bulan; 
 Menetapkan Uang Pengganti sebesar Rp.1.952.500.000,- (satu milyar sembilan ratus lima puluh dua juta lima ratus ribu rupiah) dibebankan kepada  PT. Karimata Solusi Padu (PT. KSP) dengan ketentuan apabila uang pengganti tersebut tidak dibayar dalam waktu 1 bulan sesudah putusan pengadilan berkekuatan hukum tetap, maka harta kekayaannya akan disita oleh Jaksa Penuntut Umum dan dilelang  untuk menutupi uang pengganti tersebut; 
 Menetapkan Terdakwa  Henry Josef Marathon  tetap berada dalam tahanan; 
 Memerintahkan agar lamanya Terdakwa ditahan dikurangkan seluruhnya dari pidana yang dijatuhkan tersebut; 
 Memerintahkan agar barang bukti berupa :  (I) ATURAN - ATURAN  : Barang Bukti Nomor Urut 1 sampai dengan 3  (II) BARANG BUKTI TERKAIT ATM  : Barang Bukti Nomor Urut 1 sampai dengan 79 Dipergunakan dalam perkara a/n Terdakwa Ilhamsyah Joenoes. 
 Membebankan kepada Terdakwa untuk membayar biaya perkara sebesar Rp.10.000,- (sepuluh ribu rupiah); 
</t>
  </si>
  <si>
    <t xml:space="preserve">  
 M   E   N   G   A   D   I   L   I  : 
 Menyatakan  Terdakwa  I   NYOMAN SARDJANA    tidak   terbukti secara sah dan meyakinkan bersalah melakukan tindak pidana korupsi sebagaimana tersebut didalam Dakwaan Kesatu Primair ; 
 Membebaskan Terdakwa dari Dakwaan Kesatu Primair tersebut ; 
 Menyatakan  Terdakw a I   NYOMAN SARDJANA     terbukti secara sah dan meyakinkan bersalah melakukan ? TINDAK PIDANA   KORUPSI   YANG DILAKUKAN   SECARA BERSAMA-SAMA? ; 
 Menjatuhkan pidana oleh karena itu terhadap Terdakwa   dengan pidana penjara selama 1 (satu) Tahun 4 (empat) Bulan   dan denda sebesar  Rp. 50.000.000,- ( lima puluh juta rupiah)   dengan ketentuan apabila denda tidak dibayar maka diganti dengan pidana kurungan selama  1 (satu)  Bulan; 
 Menetapkan lamanya Terdakwa ditahan dikurangkan seluruhnya dari lamanya Terdakwa ditangkap dan ditahan;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65. 1 (satu) lembar fotocopy legalisir surat PT. PLN Nomor : 3051/131/DIRUT/2014 tanggal 10 November 2014 perihal Perbaikan kelangkapan Data Dukung Usulan Perpanjangan KOntrak Tahun Jamak;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 Nom</t>
  </si>
  <si>
    <t>M E N U N T U T 
 Supaya Majelis Hakim Pengadilan Tindak Pidana Korupsi pada Pengadilan Negeri Jakarta Pusat yang memeriksa dan mengadili perkara ini memutuskan: 
 Menyatakan Terdakwa  G.F. POSENTI M. MARUNG Alias GABRIEL MARUNG terbukti bersalah secara melawa hokum melakukan Tindak Pidana Korupsi sebagaimana diatur dan diancam pidana dalam Pasal 2 ayat (1) Jo. Pasal 18 Undang-Undang Nomor 31 Tahun 1999 tentang Pemberantasan Tindak Pidana Korupsi Jo. Undang-Undang Nomor 20 Tahun 2001 tentang Perubahan atas Undang-Undang Nomor 31 Tahun 1999 tentang Pemberantasan Tindak Pidana Korupsi Jo. Pasal 55 ayat (1) ke-1 KUHP. 
 Menjatuhkan pidana terhadap terdakwa  G.F. POSENTI M. MARUNG alias GABRIEL ,dengan Pidana Penjara selama 6 (enam ) tahun dan Denda sebesar Rp.500.000.000 (lima ratus juta rupiah) subsidiair 4 (empat)  bulan kurungan ,. 
 Membebani terdakwa  G.F. POSENTI M. MARUNG alias GABRIEL untuk membayar uang pengganti sebesar  Rp. 67.469.845.882.00 (Enam puluh tijuh Milyar empat ratus enam puluh Sembilan juta delapan ratus empat puluh lima ribu delapan ratus delapan puluh dua rupiah)  dengan memperhitungkan uang sebesar  Rp.1.301.856.931,-  (satu milyar tiga ratus satu juta delapan ratus lima puluh enam ribu sempilan tiga puluh satu rupiah) yang sudah disita sebagai uang pengembalian dari para saksisebagaimana pasal 18 ayat (2) UU no. 31/1999 jo Uu No. 20/2001 tentang Pemberantasan Tindak pidana Korupsi,  jika  terpidana tidak membayar uang pengganti sebagaimana dimaksud dalam ayat (1) huruf b UU no. 31/1999 jo Uu No. 20/2001 tentang Pemberantasan Tindak pidana Korupsi, paling lama waktu 1 (satu) bulan sesudah putusan pengadilan yang telah memperoleh kekuatan hukum tetap. maka harta bendanya dapat disita oleh Jaksa dan dilelang untuk menutupi uang pengganti tersebut. ayat (3) UU no. 31/1999 jo Uu No. 20/2001 tentang Pemberantasan Tindak pidana Korupsi, Dalam hal terpidana tidak mempunyai harta benda yang mencukupi untuk membayar uang pengganti sebagaimana dimaksud dalam ayat 1 huruf b,  maka dipidana dengan pidana penjara  selama 3 (tiga) Tahun  . 
 Menyatakan Barang Bukti  : 
 Barang bukti no.  1  berupa Uang sejumlah Rp 38.000.000,- (tiga puluh delapan juta rupiah) dalam bentuk pecahan uang kertas dengan nominal seratus ribu rupiah, dirampas untuk Negara Cq Pemprop DKI Jakarta, 
 Barang bukti no.  2  berupa Uang sejumlah Rp 40.000.000,- (empat puluh juta rupiah) dalam bentuk pecahan uang kertas dengan nominal lima puluh ribu rupiah dan seratus ribu rupiah, dirampas untuk Negara Cq Pemprop DKI Jakarta, 
 Barang bukti no.  3 berupa Uang sejumlah Rp 38.000.000,- (tiga puluh delapan juta rupiah) dalam bentuk pecahan uang kertas dengan nominal seratus ribu rupiah, dirampas untuk Negara Cq Pemprop DKI Jakarta, 
 Barang bukti no.  4  berupa Uang sejumlah Rp 40.000.000,- (empat puluh juta rupiah) dalam bentuk pecahan uang kertas dengan nominal lima puluh ribu rupiah dan seratus ribu rupiah. dirampas untuk Negara Cq Pemprop DKI Jakarta, 
 Barang bukti no.  5  berupa Uang sejumlah Rp 38.000.000,- (tiga puluh delapan juta rupiah) dalam bentuk pecahan uang kertas dengan nominal seratus ribu rupiah. dirampas untuk Negara Cq Pemprop DKI Jakarta, 
 Barang bukti no.  6  berupa Uang sejumlah Rp 50.000.000,- (lima puluh juta rupiah) dalam bentuk pecahan uang kertas dengan nominal lima puluh ribu rupiah dan seratus ribu rupiah. dirampas untuk Negara Cq Pemprop DKI Jakarta, 
 Barang bukti no.  7  Tetap terlampir dalam berkara perkara 
 Barang bukti no.  8 Dikembalikan kepada terdakwa ; 
 Barang bukti no.  9 Dikembalikan kepada terdakwa 
 Barang bukti no.  10 s/d 42  Tetap terlampir dalam berkara perkara 
 Barang bukti no. 43 s/d 67  berupa unit scanner dan Printer 3D dikembalikan kepada masing-masing sekolah ; 
 Barang bukti no . 68 s/d 82  Tetap terlampir dalam berkara perkara 
 Barang bukti no  83  berupa Uang sejumlah Rp 38.000.000,- (Tiga puluh delapan juta rupiah) dalam bentuk pecahan uang kertas lima puluh ribu rupiah dan seratus ribu rupiah. dirampas untuk Negara Cq Pemprop DKI Jakarta, 
 Barang bukti no  84  berupa Uang sejumlah Rp 38.000.000,- (Tiga puluh delapan juta rupiah) dalam bentuk pecahan uang kertas lima puluh ribu rupiah dan seratus ribu rupiah. dirampas untuk Negara Cq Pemprop DKI Jakarta, 
 Barang bukti no  85  berupa Uang sejumlah Rp 38.000.000,- (Tiga puluh delapan juta rupiah) dalam bentuk pecahan seratus ribu rupiah. dirampas untuk Negara Cq Pemprop DKI Jakarta, 
 Barang bukti no  86  berupa Uang sejumlah Rp 38.000.000,- (Tiga puluh delapan juta rupiah) dalam bentuk pecahan seratus ribu rupiah. dirampas untuk Negara Cq Pemprop DKI Jakarta, 
 Barang bukti no  87  berupa Uang sejumlah Rp 38.000.000,- (Tiga puluh delapan juta rupiah) dalam bentuk pecahan  seratus ribu rupiah. dirampas untuk Negara Cq Pemprop DKI Jakarta, 
 Barang bukti no  88  berupa Uang sejumlah Rp 38.000.000,- (Tiga puluh delapan juta rupiah) dalam bentuk pecahan  seratus ribu rdan lima puluh ribu upiah. dirampas untuk Negara Cq Pemprop DKI Jakarta, 
 Barang bukti no  89  berupa Uang sejumlah Rp. 40.000.000 (empat puluh juta rupiah) dalam bentuk pecahan uang kertas seratus ribu dan lima puluh ribu rupiah, dirampas untuk Negara Cq Pemprop DKI Jakarta, 
 Barang bukti no  90  berupa Uang sejumlah Rp. 39.000.000 (tiga puluh Sembilan juta rupiah) dalam bentuk pecahan uang kertas dengan nominal seratus ribu rupiah. dirampas untuk Negara Cq Pemprop DKI Jakarta, 
 Barang bukti no  91  berupa Uang sejumlah Rp 37.500.000,- (Tiga puluh tujuh juta lima ratus ribu rupiah) dalam bentuk pecahan  seratus ribu rdan lima puluh ribu upiah. dirampas untuk Negara Cq Pemprop DKI Jakarta, 
 Barang bukti no  92  berupa Uang sejumlah Rp 40.000.000,- (empat puluh juta rupiah) dalam bentuk pecahan  seratus ribu dan lima puluh ribu rupiah 
 Barang bukti no  93  berupa Uang sejumlah Rp 251.000.000,- (dua ratus ,lima puluh satu juta rupiah) dalam bentuk pecahan  seratus ribu dan lima puluh ribu rupiah, dirampas untuk Negara Cq Pemprop DKI Jakarta, 
 Barang bukti no.  94  berupa 5 unit alat berat terdiri dari 2 unit merk KOMATSU BOLLDOZER dan 3 unit merk  ESKAVATOR, dirampas dan dilelang untuk Negara Cq Pemprop DKI Jakarta, 
 Barang bukti no.  95  berupa Uang sejumlah Rp 45.000.000,- (empat puluh lima juta rupiah) dalam bentuk pecahan  seratus ribu dan lima puluh ribu upiah dirampas   untuk Negara Cq Pemprop DKI Jakarta, 
 Barang bukti no.  96  berupa Uang sejumlah Rp 38.000.000,- (Tiga puluh delapan juta rupiah) dalam bentuk pecahan uang kertas lima puluh ribu rupiah dirampas   untuk Negara Cq Pemprop DKI Jakarta, 
 Barang bukti no.  97  dikembalikan  kepada SATYA WINARSI, 
 1 s/d 6 dirampas untuk Negara cq Pemprov DKI Jakarta 
 8 s/d 9 dikembalikan kepada terdakwa 
 10 s/d 42 terlampir dalam berkas perkara 
 43 s/d 67 dikembalikan kepada masing-masing sekolah 
 68 s//d 82 terlampir dalam berkas perkara 
 83 s/d 93 dirampas untuk Negara cq Pemprov DKI Jakarta 
 94 dirampas dan dilelang untuk Negara cq Pemprov DKI Jakarta 
 95 s/d 96 dirampas untuk Negara cq Pemprov DKI Jakarta 
 97 dikembalikankepada SATYA WINARSI, 
 Membabani Terdakwa untuk membayar ongkos perkara sebesar Rp. 10.000,-(sepuluh ribu rupiah)</t>
  </si>
  <si>
    <t xml:space="preserve">M E N G A D I L I  : 
 Menyatakan Terdakwa RIFQI AR, ST tidak terbukti secara sah dan meyakinkan bersalah melakukan tindak pidana pidana  “ KORUPSI SECARA BERSAMA-SAMA DAN BERLANJUT“ sebagaimana dalam dakwaan Primair Penuntut Umum ; 
 Membebaskan Terdakwa oleh karena itu dari dakwaan Primair. 
 Menyatakan Terdakwa RIFQI AR, ST telah terbukti secara sah dan meyakinkan bersalah melakukan tindak pidana pidana “KORUPSI  SECARA BERSAMA-SAMA DAN BERLANJUT“ sebagaimana dalam dakwaan Subsidair Penuntut Umum. 
 Menjatuhkan pidana kepada Terdakwa dengan pidana penjara selama 1 (satu) tahun dan denda sebesar Rp. 50.000.000,- ( lima puluh juta rupiah ) dengan ketentuan apabila denda tersebut tidak dibayar akan diganti dengan pidana kurungan selama 2 (dua) bulan ; 
 Menetapkan masa  penahanan Terdakwa dikurangkan seluruhnya dari pidana yang dijatuhkan ; 
 Merintahkan Terdakwa tetap berada dalam tahanan ; 
 Menetapkan barang bukti berupa : 
 Membebani Terdakwa untuk membayar biaya perkara sebesar Rp. 10.000.- (sepuluh ribu rupiah) ; 
</t>
  </si>
  <si>
    <t>Memperhatikan, Pasal 3  juncto  pasal 18 Undang-undang Nomor 31 Tahun 1999 tentang Pemberantasan Tindak Pidana Korupsi  juncto  Undang-undang Nomor 20 Tahun 2001 tentang Perubahan Atas Undang-undang Nomor 31 Tahun 1999 tentang Pemberantasan Tindak Pidana Korupsi  juncto  pasal 55 ayat (1) ke-1 Kitab Undang-undang Hukum Pidana dan Undang-undang Nomor 8 Tahun 1981 tentang Hukum Acara Pidana dan serta peraturan perundang-undangan lain yang bersangkutan; 
 MENGADILI : 
 1.    Menyatakan Terdakwa  JEFRI WIBISONO  tidak terbukti secara sah dan meyakinkan bersalah melakukan tindak pidana korupsi secara bersama-sama sebagaimana dalam dakwaan Primair; 
 2.    Membebaskan Terdakwa oleh karena itu dari dakwaan Primer; 
 3.    Menyatakan Terdakwa  JEFRI WIBISONO  terbukti secara sah dan meyakinkan bersalah melakukan tindak pidana korupsi secara bersama-sama sebagaimana dalam dakwaan Subsidair; 
 4.    Menjatuhkan  pidana  terhadap  Terdakwa    oleh  karena  itu    dengan   pidana  penjara  selama  1   (satu)   tahun   dan   denda   sejumlah  Rp50.000.000,00  (lima  puluh  juta  rupiah),    dengan  ketentuan  apabila denda  tersebut   tidak   dibayar ,    maka     diganti   pidana  kurungan  selama  3 (tiga) bulan; 
 5.    Menghukum Terdakwa untuk membayar uang pengganti sejumlah Rp2.545.289.620,29 (dua miliar lima ratus empat puluh lima juta dua ratus delapan puluh sembilan ribu enam ratus dua puluh rupiah dua puluh sembilan sen)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6.    Menetapkan agar uang titipan di rekening Kejaksaan Negeri Jakarta Utara sejumlah  Rp2.545.289.620,29 (dua miliar lima ratus empat puluh lima juta dua ratus delapan puluh sembilan ribu enam ratus dua puluh rupiah dua puluh sembilan sen) dirampas untuk Negara dan diperhitungkan sebagai pembayaran hukuman uang pengganti bagi Terdakwa; 
 7.    Menetapkan masa penangkapan dan penahanan yang telah dijalani Terdakwa dikurangkan seluruhnya dari pidana yang dijatuhkan; 
 8.    Menetapkan Terdakwa tetap ditahan; 
 9.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Dikembalikan kepada Penuntut Umum untuk dipergunakan sebagai barang bukti dalam perkara atas nama Hendrawan SA; 
 8. Membebankan kepada Terdakwa membayar biaya perkara sejumlah         Rp10.000,00 (sepuluh ribu rupiah);</t>
  </si>
  <si>
    <t xml:space="preserve">MENGADILI : 
 Menyatakan Terdakwa Simon Gunawan Tanjaya terbukti secara sah dan meyakinkan bersalah melakukan tindak pidana korupsi secara bersama - sama; 
 Menjatuhkan pidana terhadap Terdakwa dengan pidana penjara selama 3 tahun dan denda Rp.200.000.000,- apabila tidak dibayar diganti dengan kurungan selama 3 bulan; 
 Memerintahkan Terdakwa tetap berada dalam tahanan; 
 Memerintahkan masa penahanan yang dijalani terdakwa dikurangkan sepenuhnya dari pidana yang dijatuhkan; 
 Memerintahkan barang bukti dikembalikan kepada Penuntut Umum untuk dipergunakan dalam perkara  lain; 
 Memerintahkan Terdakwa membayar biaya perkara Rp.10.000,- 
</t>
  </si>
  <si>
    <t xml:space="preserve">MENGADILI : 
 Menyatakan Terdakwa Ilhamsyah Joenoes tersebut diatas, tidak terbukti secara sah dan meyakinkan bersalah melakukan tindak pidana korupsi sebagaimana yang didakwakan kepadanya dalam dakwaan primair ; 
 Membebaskan Terdakwa oleh karena itu dari dakwaan Primair tersebut; 
 Menyatakan Terdakwa Ilhamsyah Joenoes tersebut diatas, telah terbukti secara sah dan meyakinkan bersalah melakukan tindak pidana:  Korupsi yang dilakukan secara bersama - sama dan merupakan gabungan beberapa perbuatan " sebagaimana dakwaan subsidiair; 
 Menjatuhkan pidana kepada Terdakwa oleh karena itu dengan pidana penjara selama 4 (empat) tahun, dan denda sejumlah Rp.100.000.000,- (seratus juta rupiah) dengan ketentuan apabila denda tersebut tidak dibayar diganti dengan pidana kurungan selama 2 (dua) bulan; 
 Menetapkan masa penangkapan dan penahanan yang dijalani terdakwa dikurangkan seluruhnya dari pidana yang dijatuhkan; 
 Menetapkan Terdakwa tetap ditahan; 
 Menetapkan barang bukti berupa  (a)  PERATURAN - PERATURAN Barang bukti Nomor 1 s/d 3, tetap terlampir dalam berkas perkara  (b)  BARANG BUKTI TERKAIT PENGADAAN ATM : Barang Bukti Nomor 1s/d 79 dipergunakan dalam perkara lain;  (c)  BARANG BUKTI TERKAIT PENGADAAN GCMS : Barang Bukti Nomor 1 s/d 48, dikembalikan kepada Bank DKI; Barang Bukti Nomor 49, dikembalikan kepada PT. Traxis Solution Indonesia 
 Membebankan kepada Terdakwa membayar biaya perkara sejumlah Rp.10.000,- (sepuluh ribu rupiah); 
</t>
  </si>
  <si>
    <t>MENGADILI : 
 Menyatakan terdakwa AHMAD YENDRA SATRIANA tidak terbukti secara sah dan meyakinkan bersalah melakukan tindak pidana sebagaimana didakwakan dalam dakwaan primair; 
 Membebaskan Terdakwa oleh karena itu dari  dakwaan primair  penuntut umum tersebut; 
 Menyatakan terdakwa AHMAD YENDRA SATRIANA telah terbukti secara sah dan meyakinkan bersalah melakukan tindak pidana “turut serta melakukan tindak pidana korupsi”; 
 Menjatuhkan pidana  kepada terdakwa AHMAD YENDRA SATRIANA  oleh karena itu, dengan pidana penjara selama 1 (satu) tahun, 4(empat) bulan dan pidana denda sebesar Rp.50.000.000,-  ( lima puluh juta rupiah), dengan ketentuan apabila pidana denda tersebut tidak dibayar oleh terpidana, diganti dengan pidana kurungan selama 1 ( satu) bulan. 
 Menetapkan lamanya masa penangkapan dan penahanan yang telah dijalani oleh terdakwa dikurangkan seluruhnya dari pidana yang dijatuhkan; 
 Menetapkan agar terdakwa tetap berada dalam tahanan. 
 Menetapkan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t>
  </si>
  <si>
    <t>M E N G A D I L I 
 Menyatakan  Terdakwa  BUDI SUPRIYANTO  telah terbukti secara sah dan meyakinkan bersalah melakukan  “ T INDAK PIDANA    KORUPSI  YANG DILAKUKAN SECARA BERSAMA-SAMA  “  sebagaimana dalam dakwaan Pertama Penuntut  Umum ; -------------------------------------------- 
 Menjatuhkan pidana kepada  Terdakwa  BUDI SUPRIYANTO  dengan pidana penjara selama  5 (lima) tahun  dan denda sebesar Rp. 300.000.000,- (tiga ratus juta rupiah) dengan ketentuan apabila denda tersebut tidak dibayar akan diganti dengan pidana kurungan selama  2  (dua)  bulan  ; 
 Menetapkan masa  penahanan dan penangkapan  Terdakwa dikurangkan seluruhnya dari pidana yang dijatuhkan ; --------------------- 
 Menetapkan Terdakwa tetap berada dalam tahanan ; ----------------------- 
 Menetapkan barang bukti berupa : 
 1 s/d 393 dan  402 s/d 406 dikembalikan kepada Penuntut Umum untuk dipergunakan sebagai barang bukti dalam perkara atas nama AMRAN HI MUSTARY; 
 394 s/d 401 dirampas untuk negara; 
 407 dan 408 dikembalikan kepada HARLY AGUNG PRABOWO; 
 409, 410 dan 411 dikembalikan kepada WINANTUNINGTYASTITI; 
 412 s/d 416 dikembalikan kepada Penuntut Umum untuk dipergunakan sebagai barang bukti dalam perkara atas nama AMRAN HI MUSTARY. 
 Membebani  Terdakwa untuk membayar biaya perkara sebesar Rp. 10.000.- (Sepuluh Ribu Rupiah)</t>
  </si>
  <si>
    <t>M E N G A D I L I : 
 1.    Menyatakan, terdakwa  H. AHMAD YAZIED BUSTOMI, ST, MM  tidak terbukti secara sah dan meyakinkan bersalah melakukan tindak pidana korupsi, sebagaimana dalam dakwaan primer. 
 2.    Membebaskan terdakwa  H. AHMAD YAZIED BUSTOMI, ST, MM   dari dakwaan primer tersebut. 
 3.    Menyatakan terdakwa  H. AHMAD YAZIED BUSTOMI, ST, MM     telah terbukti secara sah dan meyakinkan bersalah melakukan tindak pidana korupsi secara bersama-sama dan berlanjut, sebagaimana dalam dakwaan subsider. 
 4.    Menjatuhkan pidana oleh karenanya terhadap Terdakwa  H. AHMAD YAZIED BUSTOMI, ST, MM  dengan pidana penjara selama 1 (satu) tahun dan 2 (dua) bulan, dan pidana denda sebesar Rp 50.000.000,00 (lima puluh juta rupah) dan apabila denda tersebut tidak dibayar, diganti dengan pidana kurungan selama 1  (satu) bulan. 
 5.    Menjatuhkan pidana tambahan untuk membayar uang pengganti kepada Terdakwa sebesar  Rp 919.916.047,18   (sembilan ratus sembilan belas juta sembilan ratus enam belas ribu empat puluh tujuh rupiah delapan belas sen),   dikurangi dengan uang sebesar  Rp 640.000.000.00  (enam ratus empat puluh juta rupiah) yang telah dikembalikan kepada negara, sehingga besarnya uang pengganti  yang harus dibayar Terdakwa  adalah   Rp 279.916.100.00   (dua ratus tujuh puluh sembilan juta sembilan ratus enam belas ribu seratus rupiah) yang apabila tidak dibayar paling lama 1(satu) bulan setelah perkara ini mempunyai kekuatan hukum tetap, maka harta benda Terdakwa dirampas untuk menutupi kerugian negara tersebut dan apabila hartanya tidak mencukupi untuk menutupi uang pengganti, maka diganti dengan pidana penjara selama 4 (empat) bulan. 
 6.    Menetapkan agar masa penahanan yang telah dijalankan oleh terdakwa             H. AHMAD YAZIED BUSTOMI, ST, MM   dikurangkan seluruhnya dari pidana yang dijatuhkan; 
 7.    Memerintahkan agar Terdakwa   H. AHMAD YAZIED BUSTOMI, ST,MM     tetap berada dalam tahanan; 
 8.    Menetapkan barang bukti berupa : 
 1 (satu) bundel dokumen pekerjaan pengerjaan pengadaan langsung swakelola di Suku Dinas Pekerjaan Umum Jalan Jakarta Timur TA 2012 atas nama PT. RAMA ABDI PRATAMA. 
 1 (satu) bundel dokumen pekerjaan pengerjaan pengadaan langsung swakelola di Suku Dinas Pekerjaan Umum Jalan Jakarta Timur TA 2013 atas nama PT. RAMA ABDI PRATAMA. 
 105 (seratus lima) buku dokumen data kegiatan kegiatan penanggulangan segera kerusakan jalan dan jembatan serta kelengkapannya / tidak terprediksi (swakelola) TA 2012. 
 100 (seratus) buku dokumen data kegiatan kegiatan penanggulangan segera kerusakan jalan dan jembatan serta kelengkapannya / tidak terprediksi (swakelola) TA 2013. 
 3 (tiga) lembar Surat Keputusan kepala Suku Dinas Pekerjaan Umum jalan kota Administrasi Jakarta Timur Nomor 02 Tahun 2012 tanggal 12 Januari 2012. 
 3 (tiga) lembar Surat Keputusan kepala Suku Dinas Pekerjaan Umum jalan kota Administrasi Jakarta Timur Nomor 03 Tahun 2012 tanggal 21 Januari 2012. 
 1 (satu) Bundel Surat perintah Pencairan Dana (SP2D) TA 2012. 
 1 (satu) Bundel Surat perintah Pencairan Dana (SP2D) TA 2013. 
 1 (satu) Bundel Dokumen Pelaksanaan Anggaran Satuan Kerja Perangkat Daerah (DPPA-SKPD) TA 2012 nomor : 093/DPA/ 2012 tanggal 02 Januari 2012. 
 1 (satu) Bundel Dokumen Pelaksanaan Perubahan Anggaran Satuan kerja Perangkat Daerah (DPPA-SKPD) TA 2012 nomor : 093/DPA/ 2012 tanggal 17 September 2012 
 1 (satu) Bundel Dokumen Pelaksanaan Anggaran Satuan Kerja Perangkat Daerah (DPPA-SKPD) TA 2012 nomor : 667/DPA/ 2013 tanggal 26 Februari 2013. 
 1 (satu) Bundel Dokumen Pelaksanaan Perubahan Anggaran Satuan Kerja Perangkat Daerah (DPPA-SKPD) TA 2013 nomor : 667/DPA/ 2013 tanggal 25 Oktober 2013 
 SPJ PT. PYRAMIDA T.A. 2012 dan  SPJ PT. PYRAMIDA T.A. 2013; 
 SPJ PT. ROADMIXINDO T.A. 2012 dan SPJ PT. ROADMIXINDO T.A.2013; 
 SPJ PT. WANITA MANDIRI PERKASA T.A.2012 dan SPJ PT. WANITA MANDIRI PERKASA T.A. 2013; 
 50 Laporan Hasil Pekerjaan PT. PYRAMIDA T.A. 2012 dan 50 Laporan Hasil Pekerjaan PT. PYRAMIDA T.A. 2013; 
 50 Laporan Hasil Pekerjaan PT. ROADMIXINDO T.A. 2012 dan 50 Laporan Hasil Pekerjaan PT. ROADMIXINDO T.A. 2013; 
 50 Laporan Hasil Pekerjaan PT. WANITA MANDIRI PERKASA T.A. 2012 dan 50 Laporan Hasil Pekerjaan PT. WANITA MANDIRI PERKASA T.A. 2013; 
 1 (satu) buktu catatran penerimaan dan pengeluaran operasional bendahara Suku Dinas Pekerjaan Umum Jalan Kota Administrasi Jakarta Timur Tahun 2013; 
 1 (satu) buktu catatran penerimaan dan pengeluaran operasional bendahara Suku Dinas Pekerjaan Umum Jalan Kota Administrasi Jakarta Timur; 
 2 (dua) lembar fotocopy surat Keputusan Menteri Pekerjaan Umum Nomor : Kep002/C/W/05/89-s tanggal 26 Juli 1989 tentang pengangkatan, pemindahan dan pemberhentian dalam Jabatan Pegawai Negeri Sipil di Lingkugan Dinas Pekerjaan Umum Jalan Provinsi DKI Jakarta An. Ir. SUHARTONO  yang bermaterai 6000 dan telah dilegalisir kantor Pos tanggal 29 Juli 2016; 
 1 (satu) lembar fotocopy surat Dinas Pekerjaan Umum Jalan Propinsi DKI Jakarta tentang Surat Perintah Tugas Nomor : 1835/082.74  tanggal tanggal 01 Nopember 2011 tentang  Pelaksanaan Tugas  sebagai Pelaksana Tugas Keala SDPU Jalan kota Administrasi Jakarta Timur terhitung tanggal 01 Nopember 2011 sampai dengan Pejabat Definitif ditetapkan An. Ir. SUHARTONO  yang bermaterai 6000 dan telah dilegalisir kantor Pos tanggal 29 Juli 2016; 
 2 (dua) lembar fotocopy Surat Keputusan Gubernur provinsi DKI Jakarta Nomor 25143 /1970 tanggal 10 Januari 1979 tentang pengangkatan, pemindahan dan pemberhentian dalam jabatan Pengawai Negeri Sipil di Lingkungan Dinas Pekerjaan Umum Jalan Provinsi DKI Jakarta an. Ir. SINTONG SIANIPAR yang bermaterai 6000 dan telah dilegalisir kantor Pos tanggal 29 Juli 2016. 
 2 (dua) lembar foto copy Surat keputusan Gubernur Provinsi DKI nomor 747/ 2012 tanggal 14 Mei 2012 tentang Pengankatan, pemindahan dan pemberhentian dalam jabatan Pegawai Negeri Sipil di Lingkungan Dinas Pekerjaan Umum Propinsi DKI an. SINTONG SIANIPAR, M.T yang bermaterai 6000 dan telah dilegalisi kantor POS tanggal 2 Agustus 2016. 
 2 (dua) lembar fotocopy Surat Keputusan Gubernur provinsi DKI Jakarta Nomor 88441 /1985 tanggal 2 Nopember 1985 tentang pengangkatan, pemindahan dan pemberhentian dalam jabatan Pengawai Negeri Sipil di Lingkungan Dinas Pekerjaan Umum Jalan Provinsi DKI Jakarta an. AHMAD YAZID BUSTOMI yang bermaterai 6000 dan telah dilegalisir kantor Pos tanggal 02 Agustus 2016. 
 2 (dua) lembar fotocopy Surat Keputusan Gubernur provinsi DKI Jakarta Nomor 1468 /2012 tanggal 01 Oktober 2012 tentang pengangkatan, pemindahan dan pemberhentian dalam jabatan Pengawai Negeri Sipil di Lingkungan Dinas Pekerjaan Umum Jalan Provinsi DKI Jakarta an. AHMAD YAZID BUSTOMI yang bermaterai 6000 dan telah dilegalisir kantor Pos tanggal 04 Agustus 2016. 
 2 (dua) lembar fotocopy Surat Keputusan Gubernur provinsi DKI Jakarta Nomor 71178/1985 tanggal 30 Juli 1985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472/2010 tanggal 22 Maret 2010 tentang pengangkatan, pemindahan dan pemberhentian dalam jabatan Pengawai Negeri Sipil di Lingkungan Dinas Pekerjaan Umum Jalan Provinsi DKI Jakarta an. EDDY SUDRAJAT yang bermaterai 6000 dan telah dilegalisir kantor Pos tanggal 27 Juli 2016 
 2 (dua) lembar fotocopy Surat Keputusan Gubernur provinsi DKI Jakarta Nomor 2647/1992 tanggal 09 JUni 1992 tentang pengangkatan, pemindahan dan pemberhentian dalam jabatan Pengawai Negeri Sipil di Lingkungan Dinas Pekerjaan Umum Jalan Provinsi DKI Jakarta an. CARSIDI SETIADI, SH yang bermaterai 6000 dan telah dilegalisir kantor Pos tanggal 29 Juli 2016 
 4 (empat) lembar foto copy Surat Keputusan Kepala Suku Dinas Pekerjaan Umum Jalan Kota Administrasi Jakarta Timur Nomor 04 Tahun 2012 tanggal 16 Januari 2012 tentang pengangkatan/penunjukan Pejabat Pengadaan Barang dan Jasa konsultasi SDPU Jalan Kota Adminstrasi Jakarta Timur tahun Anggaran 2012 an H. CARSIDI SETIADI, SH. MSi yang bermaterai 6000 dan telah dilegalisir kantor Pos tanggal 01 Agustus 2016; 
 4 (empat) lembar foto copy Surat keputusan Kepala Suku Dinas Pekerjaan Umum Jalan Kota Administrasi Jakarta Nomor 01 Tahun 2013 tanggal 21 Januari 2013 Pengangkatan /Penunjukan Pebabat Pengadaan Barang dan Jasa Konsultasi SDPU Jalan Kota  Administrasi Jakarta Timur Tahun Anggaran 2013 an H. CARSIDI SETIADI, SH yang bermaterai 6000 dan telah dilegalisir kantor Pos tanggal 01 Agustus 2016. 
 1 (satu) lebar foto copy Surat Keputusan nomor 1828/2012 tanggal 29 Nopember 2012 tentang Pengangkatan, Pemindahan dan Pemberhentian dalam Jabatan Pengawai Negeri Sipil di Lingkungan Dinas Pekerjaan Umum Jalan Provinsi DKI Jakarta An. RIFQI AR, ST yang telah bermaterai 6000 dan telah dilegalisir kantor POS tanggal 29 Juli 2016. 
 4 (empat) lembar foto copy Surat keputusan Kepala Suku Dinas Pekerjaan Umum Jalan Kota Administrasi Jakarta Nomor 16 Tahun 2013 tanggal 20 September 2013 Pengangkatan /Penunjukan Pebabat Pengadaan Barang dan Jasa Konsultasi SDPU Jalan Kota  Administrasi Jakarta Timur Tahun Anggaran 2013 an RIFQI AR, ST yang bermaterai 6000 dan telah dilegalisir kantor Pos tanggal 01 Agustus 2016. 
 Dikembalikan kepada Penuntut Umum untuk dipergunakan dalam perkara Sudirman dkk. 
 6.   Menetapkan biaya perkara sebesar Rp 7.500.00,- (tujuh ribu lima ratus rupiah) dibebankan kepada Terdakwa.</t>
  </si>
  <si>
    <t>MENGADILI : 
 1.   Menyatakan Terdakwa  HENDRAWAN SA  tidak terbukti secara sah dan meyakinkan bersalah melakukan tindak pidana korupsi secara bersama-sama sebagaimana dalam dakwaan Primair; 
 2.   Membebaskan Terdakwa oleh karena itu dari dakwaan Primer; 
 3.   Menyatakan Terdakwa  HENDRAWAN SA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   maka  diganti  pidana kurungan selama  3 (tiga) bulan; 
 5.   Menetapkan masa penangkapan dan penahanan yang telah dijalani Terdakwa dikurangkan seluruhnya dari pidana yang dijatuhkan; 
 6.   Menetapkan Terdakwa tetap ditahan; 
 7.   Menetapkan barang bukti berupa: 
 (sebagaimana terlampir) 
 8.   Membebankan kepada Terdakwa membayar biaya perkara sejumlah Rp10.000,00 (sepuluh ribu rupiah);</t>
  </si>
  <si>
    <t xml:space="preserve">MENGADILI : 
 Menyatakan Terdakwa Wardi, S.Ip. tidak terbukti secara sah dan meyakinkan melakukan tindak pidana korupsi sebagaimana dalam dakwaan primer surat dakwaan; 
 Membebaskan Terdakwa dari dakwaan Primer; 
 Menyatakan Terdakwa terbukti secara sah dan meyakinkan bersalah melakukan tidak pidana korupsi sebagaimana dalam dakwaan subsidiair; 
 Menjatuhkan pidana penjara 1 tahun dan denda Rp.50.000.000,- subsidiair 3 bulan kurungan; 
 Memerintahkan Terdakwa tetap dalam tahanan; 
 Memerintahkan masa penahanan terdakwa dikurangkan sepenuhnya dari pidana yang dijatuhkan; 
 Memerintahkan barang bukti terlampir dalam berkas perkara ; 
 Membebankan biaya perkara Rp.10.000,- 
</t>
  </si>
  <si>
    <t>M  E  N  G  A  D  I  L  I    : 
 Menyatakan Terdakwa  Drs.  SYAHRUL RAJA SEMPURNAJAYA  tidak terbukti secara sah dan meyakinkan bersalah melakukan tindak pidana korupsi sebagaimana Dakwaan Ke-Empat Penuntut Umum; 
 Membebaskan oleh karenanya Terdakwa  Drs.  SYAHRUL RAJA SEMPURNAJAYA  tersebut dari Dakwaan Ke-Empat Penuntut Umum tersebut; 
 Menyatakan Terdakwa Drs.  SYAHRUL RAJA SEMPURNAJAYA  terbukti secara sah  dan meyakinkan bersalah : 
 melakukan tindak pidana korupsi secara berlanjut sebagaimana Dakwaan Ke-Satu Pertama dan 
 melakukan tindak pidana korupsi sebagaimana Dakwaan Ke-Dua Pertama dan 
 melakukan tindak pidana korupsi sebagaimana Dakwaan Ke-Tiga Pertama Surat Dakwaan perkara ini; dan 
 melakukan tindak pidana korupsi sebagaimana Dakwaan Ke-Lima dan 
 melakukan tindak pidana pencucian uang sebagai gabungan beberapa perbuatan sebagaimana Dakwaan Ke-Enam; 
 Menjatuhkan pidana oleh karenanya terhadap Terdakwa  Drs.  SYAHRUL RAJA SEMPURNAJAYA tersebut dengan pidana penjara selama 8 (delapan) Tahun dan pidana denda sebesar Rp.800.000.000,oo (delapan ratus juta rupiah), dengan ketentuan apabila denda tersebut tidak dibayar, diganti dengan pidana kurungan selama 6 (enam) bulan; 
 Memerintahkan Terdakwa tetap berada dalam tahanan ; 
 Memerintahkan masa penahanan yang telah dijalani Terdakwa dikurangkan sepenuhnya dari pidana yang dijatuhkan ; 
 Memerintahkan barang bukti : 
 BARANG BUKTI TERKAIT IDENTITAS TERSANGKA 
 8. Membebankan biaya perkara sebesar Rp 10.000,00 (sepuluh ribu rupiah).  kepada Terdakwa. 
        Demikian diputuskan dalam rapat permusyawaratan Majelis Hakim Pengadilan Tindak Pidana Korupsi pada Pengadilan Negeri Jakarta Pusat pada Hari : Rabu, Tanggal 29Oktober 2014 oleh kami : SINUNG HERMAWAN, S.H., M.H. sebagai Ketua Majelis, IBNU BASUKI WIDODO, S.H., M.H, SUTIO JUMAGI AKHIRNO, S.H., M.Hum, Dr. I MADE HENDRA KUSUMA, S.H., Sp.N., dan JOKO SUBAGYO, S.H., M.T. masing-masing sebagai Hakim Anggota, putusan mana diucapkan dalam sidang terbuka untuk umum pada Hari : Rabu, Tanggal 12 November 2014 oleh Majelis Hakim tersebut, dengan didampingi oleh ENDANG PURWANINGSIH, S.H., M.H.sebagai Panitera Pengganti, dan dihadiri oleh Penuntut Umum pada Komisi Pemberantasan Korupsi, dan Terdakwa yang didampingi oleh Tim Penasihat Hukumnya.</t>
  </si>
  <si>
    <t>   M E N G A D I L I : 
 Menyatakan terdakwa   FAUZAN YUNAS  tidak terbukti secara sah dan meyakinkan bersalah melakukan tindak pidana sebagaimana didakwakan dalam dakwaan primair; 
 Membebaskan Terdakwa oleh karena itu dari  dakwaan primair  penuntut umum tersebut; 
 Menyatakan terdakwa   FAUZAN YUNAS    terbukti secara sah dan meyakinkan bersalah melakukan tindak pidana “turut serta melakukan tindak pidana korupsi”; 
 Menjatuhkan pidana  kepada terdakwa  FAUZAN YUNAS  oleh karena itu, dengan pidana penjara selama 1 (satu) tahun 4 (empat) bulan dan pidana denda sebesar Rp.50.000.000,-  ( lima puluh juta rupiah), dengan ketentuan apabila pidana denda tersebut tidak dibayar oleh terpidana, diganti dengan pidana kurungan selama 1 (satu) bulan. 
 Menetapkan lamanya masa penangkapan dan penahanan yang telah dijalani oleh terdakwa dikurangkan seluruhnya dari pidana yang dijatuhkan; 
 Menetapkan agar terdakwa tetap berada dalam tahanan. 
 Menetapkan barang bukti berupa: 
     1.Fotocopy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 
 a. Dokumen Pengadaan; 
 b. Berita Acara Penjelasan dan  Addendum Dokumen Pengadaan; 
 c. Berita Acara Hasil Evaluasi Penawaran; 
 d. Berita Acara Hasil Pelelangan; 
 e. Dokumen Penawaran Pemenang (1 kardus); 
 14. Fotocopy legalisir Dokumen terkait pelelangan GI 150 kV New Sanur, terdiri dari : 
 a. Dokumen Pengadaan; 
 b. Berita Acara Penjelasan dan Addendum Dokumen Pengadaan; 
 c. Berita Acara Hasil Evaluasi Penawaran; 
 d. Berita Acara Hasil Pelelangan; 
 e. Dokumen Penawaran Pemenang (1 kardus); 
 15.  Fotocopy legalisir Dokumen terkait pelelangan GI 150 kV New Wlingi, terdiri dari :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 
 a. Dokumen Pengadaan; 
 b.Berita Acara Penjelasan dan Addendum Dokumen Pengadaan; 
 c. Berita Acara Hasil Evaluasi Penawaran; 
 d. Berita Acara Hasil Pelelangan; 
 e. Dokumen Penawaran Pemenang (1 kardus); 
 18. Fotocopy legalisir Dokumen terkait pelelangan GI 150 kV Labuhan, terdiri   dari :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 
 20. Fotocopy Surat PT. PLN Unit Induk Pembangunan Jaringan Jawa Bali Unit Pelaksana Konstruksi Jaringan Jawa Bali IV (Region Jawa Barat) Nomor : 043/500/UPKJJB REGION IV/2012 tanggal 21 Mei 2012 perihal Usulan Penyerapan Anggaran Bulan Juni 2012 ; 
 21. Fotocopy Surat PT. PLN Unit Induk Pembangunan Jaringan Jawa Bali Unit Pelaksana Konstruksi Jaringan Jawa Bali IV (Region Jawa Barat) Nomor : 082/500/UPKJJB REGION IV/2011 tanggal 19 Desember 2011 perihal Rencana Usulan Penyerapan Anggaran Bulan Januari 2012 ;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 
 26. Fotocopy Surat PT. PLN Unit Induk Pembangunan Jaringan Jawa Bali Unit Pelaksana Konstruksi Jaringan Jawa Bali V (Region DKI Jakarta dan Banten) Nomor : 0545/520/UPKJJB  V/2013 tanggal 20 Maret 2013 perihal Rencana Kebutuhan Pembiayaan Non Rutin Bulan April 2013 ;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 
 33. 1 (satu) bendel Fotocopy Rincian Belanja Satuan Kerja Tahun Anggaran 2011;  
 34. Fotocopy Peraturan Menteri ESDM RI Nomor : 019 Tahun 2007 tentang Pedoman Pengelolaan Anggaran Pendapatan dan Belanja Negara di Lingkungan Departemen Energi dan Sumber Daya Mineral ; 
 35.  Fotocopy Surat Inspektorat Jenderal Kementerian ESDM RI Nomor : 7104/07.02/IJN/2013 tanggal 24 September 2013 perihal Hasil Audit Operasional/Kinerja pada Satuan Kerja Unit Induk Pembangunan (UIP) Jaringan Jawa dan Bali PT. PLN (persero) di Surabaya Tahun Anggaran 2012 dan 2013 ; 
 36.  Fotocopy Surat Inspektorat Jenderal Kementerian ESDM RI Nomor : 8842/07.02/IJN/2012 tanggal 30 November 2012 perihal Hasil Pemeriksaan Operasional/Kinerja pada  Unit Induk Pembangunan (UIP) Jaringan Jawa Bali di Semarang ;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strip merah 
 185. 1 (satu) bundel bonggol/ slip cek Bank BNI No. Rek 1798989858 rekening giro Nomor giro BZ824891s/d BZ824910 
 86.    1 (satu) bundel bonggol/ slip cek Bank BNI No. Rek 1798989858 rekening giro Nomor giro BZ292431s/d BZ292450 
 187.  1 (satu) bundel bonggol/ slip cek Bank BNI No. Rek 1798989858 rekening giro Nomor giro BU952101s/d BU952110 
 188.  1 (satu) bundel bonggol/ slip cek Bank BNI No. Rek 1798989858 rekening giro</t>
  </si>
  <si>
    <t xml:space="preserve">M E N G A D I L I 
 Menyatakan Terdakwa SURYADI  telah terbukti secara sah dan meyakinkan bersalah melakukan tindak pidana pidana“ KORUPSI SECARA BERSAMA-SAMA“ sebagaimana dalam dakwaan Primair; 
 Menjatuhkan pidana kepada Terdakwa dengan pidana penjara selama 4 (empat)  tahun dan denda sebesar Rp.200.000.000.-(dua ratus juta rupiah) dengan ketentuan apabila denda tersebut tidak dibayar akan diganti dengan pidana kurungan selama ...........  bulan; 
 Menetapkan masa  penahanan dan penangkapan  Terdakwa dikurangkan seluruhnya dari pidana yang dijatuhkan; 
 Menetapkan Terdakwa tetap berada dalam tahanan; 
 Menetapkan barang bukti berupa : Surat-surat Nomor urut 1 berupa uang sejumlah  Rp. 200.000.000 ( dua ratus juta rupiah ) sampai dengan Nomor urut 85.  Dan berupa uang tunai  sebesar Rp. 50.000.000 ( lima puluh juta rupiah )  dipergunakan untuk perkara  Ir. CETO DWISAPTONO, MM. 
 Membebani  Terdakwa untuk membayar biaya perkara sebesar Rp. 10.000.- ( sepuluh ribu rupiah ); 
</t>
  </si>
  <si>
    <t xml:space="preserve">MENGADILI : 
 Menyatakan Terdakwa terbukti bersalah sebagaimana Dakwaan PRIMAIR 
 Menjatuhkan pidana terhadap Tedakwa dengan pidana penjara selama 1 tahun 2 bulan dikurangi dengan masa penahanan  yang telah dilajani dan denda sebesar Rp. 50.000.000 subsidair 1 bulan kurungan; 
 Menjatuhkan pidana tambahan untuk membayar ung pengganti sebesar Rp. 118.827.500; 
 Menetapkan agar masa penahanan yang telah dijalankan oleh Terdakwa dikurangkan seluruhnya  dari pidana yang dijatuhkan; 
 Memerintahkan terdakwa tetap dalam tehanan; 
 Menetapkan barang bukti dikembalikan kepada Penuntut Umum untuk dipergunakan dalam perkara Ir. H. AHMAD YAZID BUSTOMI; 
 Menetapkan biaya perkara sebesar Rp. 7.500 dibebankan kepada Terdakwa. 
</t>
  </si>
  <si>
    <t>MENGADILI : 
 1.    Menyatakan Terdakwa NELSON tidak terbukti secara sah dan meyakinkan bersalah melakukan tindak pidana korupsi secara bersama-sama sebagaimana dalam dakwaan Primair; 
 2.    Membebaskan Terdakwa oleh karena itu dari dakwaan Primer; 
 3.    Menyatakan Terdakwa NELSON terbukti secara sah dan meyakinkan bersalah melakukan tindak pidana korupsi secara bersama-sama sebagaimana dalam dakwaan Subsidair; 
 4.    Menjatuhkan  pidana  terhadap  Terdakwa  oleh  karena  itu  dengan  pidana penjara selama 1 (satu) tahun dandenda sejumlah Rp50.000.000,00  (lima puluh juta rupiah), dengan ketentuan apabila denda tersebut  tidak  dibayar,  maka  diganti  pidana kurungan selama  3 (tiga) bulan; 
 5.    Menetapkan masa penangkapan dan penahanan yang telah dijalani Terdakwa dikurangkan seluruhnya dari pidana yang dijatuhkan; 
 6.    Menetapkan Terdakwa tetap ditahan; 
 7.    Menetapkan barang bukti berupa: 
 A. Barang Bukti Yang Disita dari ADI APANDI: 
 1.    1 (satu) set fotokopi Keputusan Bupati Kabupaten Administrasi Kepulauan Seribu Provinsi Daerah Khusus Ibukota Jakarta Nomor 470 Tahun 2016 Tentang Perubahan Kedua Atas Keputusan Bupati Kabupaten Administrasi Kepulauan Seribu Nomor 95 Tahun 2016 Tentang Penetapan Pejabat Pelaksana Teknis Kegiatan (PPTK) Pada Sekretariat Kabupaten Administrasi Kepulauan Seribu Tahun Anggaran 2016 Tanggal 30 Juni 2016 beserta lampiran Surat Keputusan Bupati Kab. Adm. Kep. Seribu Nomor: 470 Tahun 2016 Tanggal 30 Juni 2016, yang disita dari ADI APANDI; 
 B. Barang Bukti Yang Disita dari BENY JACKSON MALIOTA: 
 1.    1   (satu)   lembar   fotokopi   Surat   dari  Kementerian  Perhubungan Direktorat Jenderal  Perhubungan  Laut  kepada  CV.  Ratu  Mina  Persada 
        Nomor   :   PK.101/46/13/DK-16   tanggal   13   Desember    2016    perihal 
        Pemeriksaan Gambar Kapal (bangunan baru); 
 2.    1 (satu) lembar fotokopi Surat dari Kementerian Perhubungan Direktorat Jenderal Perhubungan Laut kepada Kepala Dinas Perhubungan Dan Transportasi Provinsi DKI Jakarta Nomor: Um.002/7/14/DK-16 tanggal 03 Agustus 2016 perihal Usulan Tenaga Tim Teknis Kegiatan Pengadaan Kapal Dinas Aparatur; 
 3.    1 (satu) lembar fotokopi Surat dari Pemprop DKI Jakarta Dinas Perhubungan dan Transportasi kepada Direktur Perkapalan dan Kepelautan Direktorat Jenderal Perhubungan Laut Kementerian Republik Indonesia Nomor: 4923/-077-32 tanggal 29 Juni 2016 perihal Tenaga Tim Teknis Kegiatan Pengadaan Kapal Dinas Aparatur; 
 4.    1 (satu) set fotokopi Surat dari Pemprop DKI Jakarta Dinas Perhubungan dan Transportasi kepada Bupati Kabupaten Administrasi Kepulauan Seribu Nomor: 4830/-077-3 tanggal 23 Juni 2016 Tenaga Tim Teknis Konsultas Pengawas Kegiatan Pengadaan Kapal Dinas Aparatur; 
 C. Barang Bukti Yang Disita dari HADRIAN RACHMAWIJAYA: 
 1.    1 (satu) set fotokopi dokumen pembayaran Kegiatan Pengadaan Kapal Dinas Aparatur; 
 2.    1 (satu) lembar fotokopi Surat Perintah Pencairan Dana (SP2D) Nomor: 6002614/SP2D/XII/2016 Tanggal 23 Desember 2016; 
 3.    1 (satu) set fotokopi  Surat  Keputusan   Gubernur   Provinsi   DKI   Jakarta 
        Nomor: 227 Tahun 2016 Tentang Penetapan Bendahara Penerimaan, Bendahara Pengeluaran, Bendahara Penerimaan Pembantu, Bendahara Pengeluaran Pembantu dan Atasan Langsungnya Tahun Anggaran 2016 tanggal 22 Januari 2016; 
 4.    1 (satu) lembar fotokopi Surat Jaminan Pemeliharaan dari PT. Asuransi Tugu Kresna Pratama tertanggal 15 Desember 2016; 
 D. Barang Bukti Yang Disita dari SUGENG YULIANTO: 
 1.    1 (satu) set surat PT. Biro Klasifikasi Indonesia (persero) No. A.0542/SV.101/LL/KI-16 tanggal 31 Maret 2016 Perihal Hasil Pemeriksaan Kapal Dinas VIP Bupati. (fotokopi); 
 2.    1   (satu)   set   surat   PT.   Biro  Klasifikasi  Indonesia  (persero)  No. 
        A.0543/SV.101/LL/KI-16 tanggal 31 Maret 2016 Perihal Hasil Pemeriksaan Kapal Angkutan Pegawai Kabupaten. (fotokopi); 
 3.    1 (satu) set surat tanda terima No. 002/TG/KPL.FRP/III/2016 tanggal 04 Maret 2016 Perihal Permohonan  Pemeriksaan  dan  Persetujuan  Gambar 
        Kapal Fiberglass. (fotokopi); 
 4.    2 (dua) lembar Invoice Nomor Seri Klas. 012207 tanggal 08 April 2016. (fotokopi); 
 5.    2 (dua) lembar Invoice Nomor Seri Klas. 012211 tanggal 08 April 2016. (fotokopi); 
 E. Barang Bukti Yang Disita dari SULOLIPU DJAMIL KOBONG: 
 1.    1 (satu) lembar fotokopi Sales Quotation No. 50873; 
 1 (satu) set fotokopi Sales Order No. 62555; 
1 (satu) set fotokopi Sales Order No. 60983; 
1 (satu) set fotokopi Sales Order No. 63264; 
1 (satu) set fotokopi Sales Order No. 63536; 
1 (satu) lembar fotokopi Rekap Pembelian dan Pembayaran CV. Ratu Mina Persada; 
1 (satu) lembar fotokopi Surat Penawaran Harga PT. Karya Bahari Abadi; 
1 (satu) lembar fotokopi Price List PT. Karya Bahari Abadi tanggal 02 Januari 2015; 
1 (satu) lembar fotokopi Price List PT. Karya Bahari Abadi tanggal 01 Juni 2016; 
3 (tiga) lembar fotokopi Rekening Giro PT. Karya Bahari Abadi No Rekening. 8780039605 pada Bank BCA; 
 F. Barang Bukti Yang Disita dari VECKY YOHANES: 
 1.    1 (satu) eksemplar fotokopi  Surat  Tugas  Bupati  Kabupaten  Administrasi 
        Kepulauan Seribu Nomor: 24571-077.3 Tentang Tim Teknis Pengawas Kegiatan Pengadaan Kapal Dinas Aparatur Tanggal 29 Agustus 2016 beserta lampiran Surat Tugas Bupati Kabupaten Administrasi Kepulauan Seribu Nomor: 24571-077.3 Tanggal 29 Agustus 2016; 
 G. Barang Bukti Yang Disita dari YURRY WIDYATMOKO: 
 1.    1 (satu) eksemplar fotokopi Surat Tugas Nomor: 1511/-077.321 Tentang Susunan Kelompok Kerja (POKJA) Pemilihan Penyedia Jasa  Konstruksi   Belanja   Modal   Pengadaan   Speedboat   tanggal 
        18 Mei 2016; 
 2.    1 (satu) eksemplar fotokopi Keputusan Kepala Badan Pelayanan Pengadaan Barang / Jasa Provinsi DKI Jakarta Nomor: 101 Tahun 2016 Tentang Perubahan Keanggotaan Kelompok Keja (POKJA) Unit Pelayanan Pengadaan Barang/Jasa Kabupaten Administrasi Kepulauan Seribu Tahun Anggaran 2016 tanggal 29 April 2016 berikut lampiran Keputusan   Ka.  BPPBJ  Provinsi  DKI  Jakarta  Nomor:  101  Tahun 2016 
 tanggal 29 April 2016; 
 H. Barang Bukti Yang Disita dari HALDIN MUNAWARI: 
 1.    2 (dua) lembar fotokopi Daftar Gambar Yang Telah Diterima dan Diperiksa Di Kantor Pusat, No. Kontrak: 1605190017 
 2.    2 (dua) lembar fotokopi Daftar Gambar Yang Telah Diterima dan Diperiksa Di Kantor Pusat, No. Kontrak: 1605190016 
 I. Barang Bukti Yang Disita dari NELSON: 
 1.    1 (satu) set fotokopi Surat Permohonan Nama Kapal; 
 2.    1 (satu) set fotokopi Surat Tugas Nomor: 1511/-077.321 Tentang Susunan Kelompok Kerja (POKJA) Pemilihan Penyedia Jasa Konstruksi Belanja Modal Pengadaan Speedboat tanggal 18 Mei 2016; 
 3.    1 (satu) buah fotokopi Buku Laporan Perencanaan Pengadaan Kapal Untuk Angkutan Pegawai 50 Seat TA 2014; 
 4.    1 (satu) buah fotokopi Buku Laporan Perencanaan Pengadaan Kapal Dinas VIP Bupati TA 2014; 
 5.    1 (satu) eksemplar fotokopi Owners Manual PAGURO 6000; 
 6.    1 (satu) lembar fotokopi Gambar Gasoline Silent Generator; 
 7.    1 (satu) lembar fotokopi Gambar Garmin GPSMAP 580/585; 
 8.    1 (satu) eksemplar fotokopi Kontraktor Pelaksana CV. Ratu Mina Persada Progress Report Prabu Bahari Utama Kab. Adm. Kep. Seribu TA 2016; 
 9.    1 (satu) eksemplar fotokopi Kontraktor Pelaksana CV. Ratu Mina Persada Progress Report Prabu Bahari 1 Kab. Adm. Kep. Seribu TA 2016; 
 10.  1 (satu) eksemplar fotokopi Kontraktor Pelaksana CV. Ratu Mina Persada Progress Report Prabu Bahari 2 Kab. Adm. Kep. Seribu TA 2016; 
 11.  1 (satu) eksemplar fotokopi Kontraktor Pelaksana CV. Ratu Mina Persada Progress Report Prabu Bahari 3 Kab. Adm. Kep. Seribu TA 2016; 
 12.  1  (satu)  eksemplar  fotokopi  Kontraktor  Pelaksana  CV.  Ratu  Mina 
        Persada Laporan Harian Prabu Bahari 1, Prabu Bahari 2, Prabu Bahari 3, Prabu Bahari Utama Kab. Adm. Kep. Seribu TA 2016; 
 13.  1 (satu) eksemplar fotokopi Foto Dokumen Prabu Bahari 1; 
 J. Barang Bukti Yang Disita dari ADHAM A MANGGALA: 
 1.    1 (satu) set fotokopi Surat Perjanjian Kontrak  Nomor 702/-077-322 Kabupaten Administrasi Kepulauan Seribu – Belanja Modal Pengadaan Speed Boat; 
 2.    1 (satu) set fotokopi Surat Keputusan Bupati Kabupaten Administrasi Kepulauan Seribu Nomor 46 Tahun 2016 tentang Penetapan Pejabat Pembuat  Komitmen  (PPK)  Pada  Bagian-Bagian  Sekretariat  Kabapaten 
        Administrasi Kepulauan Seribu Tahun Anggaran 2016  tanggal  15  Januari 
 2016; 
 3.    1 (satu) lembar fotokopi Surat Dukungan PT Karya Bahari Abadi Nomor 59/KBA-TDR/V/2016; 
 4.    1 (satu) lembar fotokopi Surat Pernyataan PT Karya Bahari Abadi tanggal 30 Mei 2016; 
 5.    1 (satu) lembar fotokopi Surat Jaminan Keaslian Barang dari PT Karya Bahari Abadi tanggal 30 Mei 2016; 
 6.    1 (satu) lembar fotokopi surat Direktorat Jenderal Perdagangan Dalam Negeri No. 867/UPP/2/2016 tanggal 12 Pebruari 2016; 
 7.    1 (satu) lembar fotokopi Surat Tanda Pendaftaran Sebagai Distributor Barang   Produksi   Luar   Negeri   No.  868/STP-LN/UPP/2/2016  dari 
        Kementerian Perdagangan; 
 8.    1 (satu) lembar fotokopi surat Yamaha tanggal Jan 20th, 2016; 
 9.    1 (satu) lembar fotokopi brosur produk Yamaha; 
 10. 1 (satu) eksemplar fotokopi Kerangka Acuan Kerja Pengadaan Kapal Dinas Aparatur; 
 11.  1 (satu) eksemplar fotocoppy Prosedur Rinci Pembangunan Perencanaan Pengadaan Kapal Untuk Angkutan DInas Aparatur &amp; VIP Bupati; 
 12. 1 (satu) eksemplar fotokopi Bill of Quantity (BQ); 
 13. 1 (satu) set fotokopi gambar rancang konstruksi kapal VIP Bupati; 
 14. 1 (satu) set fotokopi gambar rancang konstruksi kapal 50 penumpang 
 15.  1 (satu) eksemplar fotokopi Keputusan Bupati Kabupaten Administrasi Kepulauan Seribu Provinsi DKI Jakarta Nomor 663 Tahun 2016 tentang Perubahan Penetapan Panitia Pemeriksa/Serah Terima Barang dan Jasa Kabupaten  Administrasi  Kepulauan  Seribu 
        Tahun Anggaran 2016; 
 16. 1 (satu) eksemplar fotokopi surat Sekretariat Kabupaten Administrasi Kepulauan  Seribu  No.  1196/077.32  tanggal   14   Desember   2016 
 perihal Permohonan Pemeriksaan Hasil Pekerjaan; 
 17.  1 (satu) eksemplar fotokopi Berita Acara Pemeriksaan/Serah Terima Pekerjaan Nomor 018/-1720/-076-341/BAST/XII/2016 beserta lampirannya; 
 18.  1 (satu) lembar surat rekomendasi Sea Trial kapal Prabu Bahari Utama dari Kantor Kesyahbandaran dan Otoritas Pelabuhan Kelas III Sunda Kelapa; 
 19.  1 (satu) lembar surat rekomendasi  Sea  Trial  kapal  Prabu  Bahari 1   dari 
        Kantor Kesyahbandaran dan Otoritas Pelabuhan Kelas III Sunda Kelapa; 
 20.  1 (satu) lembar surat rekomendasi Sea Trial kapal Prabu Bahari 2 dari Kantor Kesyahbandaran dan Otoritas Pelabuhan Kelas III Sunda Kelapa; 
 21.  1 (satu) lembar surat rekomendasi Sea Trial kapal Prabu Bahari 3 dari Kantor Kesyahbandaran dan Otoritas Pelabuhan Kelas III Sunda Kelapa; 
 22. 1 (satu) set fotokopi Laporan Uji Coba Laut / Sea Trial Prabu Bahari Utama; 
 23. 1 (satu) set fotokopi Laporan Uji Coba Laut/Sea Trial Prabu Bahari 1; 
 24. 1 (satu) set fotokopi Laporan Uji Coba Laut/Sea Trial Prabu Bahari 2; 
 25. 1 (satu) set fotokopi Laporan Uji Coba Laut/Sea Trial Prabu Bahari 3; 
 26. 1 (satu) unit flash disk 16gb Toshiba warna putih; 
 L. Barang Bukti Yang Disita  dari ANDREAS KOKASIH: 
 1.    1 (satu) set fotokopi Price List Paguro Genset 2016 – PT. Trayagantha Pinasthika; 
 2.    1 (satu) lembar fotokopi Surat Dukungan Keagenan JLS Marine Supplies; 
 3.    1 (satu) lembar fotokopi Sales Invoice tanggal 09 Maret 2017 Nomor:17/01/0020; 
 4.    1 (satu) lembar fotokopi Delivery Order tanggal 09 Maret 2017 Nomor:2017-000114; 
 5.    1 (satu) lembar fotokopi Faktur Pajak kode dan nomor seri faktur pajak: 011.017-17.43956403; 
 L. Barang Bukti Yang Disita dari FAJAR FARDIANSYAH: 
 1.    1 (satu) set Rekening Koran Bank BJB atas nama CV. Ratu Mina Persada No. Rek: 0057519622001 tanggal data: 2016-01-01 s.d 2016-12-31; 
 2.    1  (satu)  set  Rekening  Koran  Bank  BJB  atas nama CV. Ratu Mina 
        Persada No. Rek: 0057519622001 tanggal data: 2016-01-01 s.d 2017-12-01; 
 M. Barang Bukti Yang Disita dari HENDRIKUS API BUPU B: 
 1.    1 (satu) set fotokopi Survey and Report Inflatable Liferaft Kapal Prabu Bahari Utama No. Sertifikat: 140/SV-BSN/XII/2016 Life Raft type RAFT-A-10 SNO A0810187 tanggal 02 Desember 2016 yang dikeluarkan oleh PT. Bahari Simpati Nusantara; 
 2.    1 (satu) set fotokopi Survey and Report Inflatable Liferaft Kapal Prabu Bahari Utama No. Sertifikat: 141/SV-BSN/XII/2016 Life Raft type KHA-86-10 SNO 730 tanggal 02 Desember 2016 yang dikeluarkan oleh PT. Bahari Simpati Nusantara; 
 3.    1 (satu) set  fotokopi  Survey  and  Report  Inflatable  Liferaft  Kapal  Prabu 
        Bahari Utama 1 No. Sertifikat: 102/SV-BSN/X/2016 Life Raft type KHA-A-10 SNO 2324 tanggal 26 Oktober 2016 yang dikeluarkan oleh PT. Bahari Simpati Nusantara; 
 4.    1 (satu) set fotokopi Survey and Report Inflatable Liferaft Kapal Prabu Bahari Utama 1 No. Sertifikat: 103/SV-BSN/X/2016 Life Raft type 
 HYF-A-25 SNO 073 tanggal 26 Oktober 2016 yang dikeluarkan oleh PT. Bahari Simpati Nusantara; 
 5.    1 (satu) set fotokopi Survey and Report Inflatable Liferaft Kapal Prabu 
        Bahari Utama 1 No. Sertifikat: 104/SV-BSN/X/2016 Life Raft type HYF-A-25 SNO 027 tanggal 26 Oktober 2016 yang dikeluarkan oleh PT. Bahari Simpati Nusantara; 
 6.    1 (satu) set fotokopi Survey and Report Inflatable Liferaft Kapal Prabu Bahari Utama 2 No. Sertifikat: 105/SV-BSN/XI/2016 Life Raft type FRN-A-25 SNO A251433 tanggal 07 November 2016 yang dikeluarkan oleh PT. Bahari Simpati Nusantara; 
 7.    1 (satu) set fotokopi Survey and Report Inflatable Liferaft Kapal Prabu Bahari Utama 2 No. Sertifikat: 106/SV-BSN/XI/2016 Life Raft type FRN-A-25 SNO A251434 tanggal 07 November 2016 yang dikeluarkan oleh PT. Bahari Simpati Nusantara; 
 8.    1 (satu) set fotokopi Survey and Report Inflatable Liferaft Kapal Prabu Bahari Utama 2 No. Sertifikat: 107/SV-BSN/XI/2016 Life Raft type CRVF-A-10 SNO 700433 tanggal 07 November 2016 yang dikeluarkan  oleh  PT. 
        Bahari Simpati Nusantara; 
 9.    1 (satu) set fotokopi Survey and Report Inflatable Liferaft Kapal Prabu Bahari Utama 3 No. Sertifikat: 138/SV-BSN/XII/2016 Life Raft type FRN-A-25 SNO   A200536    tanggal    01    Desember    2016    yang 
        dikeluarkan oleh PT. Bahari Simpati Nusantara; 
 10.  1 (satu) set fotokopi Survey and Report Inflatable Liferaft Kapal Prabu Bahari Utama 3 No. Sertifikat: 139/SV-BSN/XII/2016 Life Raft type 10DL SNO DIGSUDL 30440 tanggal 01 Desember 2016 yang dikeluarkan oleh PT. Bahari Simpati Nusantara; 
 Tetap terlampir dalam berkas perkara; 
 8. Membebankan kepada Terdakwa membayar biaya perkara sejumlah         Rp10.000,00 (sepuluh ribu rupiah);</t>
  </si>
  <si>
    <t xml:space="preserve">MENGADILI : 
 Menyatakan Terdakwa Dr. Hakim Maulana Siregar tidak terbukti secara sah dan meyakinkan bersalah melakukan tindak pidana korupsi sebagaimana dalam dakwaan primair; 
 Membebaskna Terdakwa dari Dakwaan Primair; 
 Menyatakan Terdakwa terbukti secara sah dan meyakinkan bersalah melakukan tindak pidana korupsi secara bersama - sama sebagaimana dalam dakwaan subsidiair; 
 Menjatuhkan pidana penjara 2 tahun dan denda Rp.100.000.000,- subsidiair 6 bulan kurungan; 
 Menetapkan masa penahanan yang dijalankan Terdakwa dikurangkan seluruhnya dari pidana yang dijatuhkan; 
 Memerintahkan Terdakwa tetap berada dalam tahanan; 
 Memerintahkan barang bukti dipergunakan sebagaimana barang bukti dalam perkara lain; 
 Menetapkan Terdakwa membayar ongkos perkara Rp.10.000,- 
</t>
  </si>
  <si>
    <t>M   E   N   G   A   D   I   L   I  : 
 Menyatakan  Terdakwa  SYAIFOEL ARIEF   tidak   terbukti bersalah melakukan tindak pidana korupsi sebagaimana tersebut didalam Dakwaan Primair; 
 Membebaskan Terdakwa oleh karena itu dari Dakwaan Primair tersebut; 
 Menyatakan  Terdakw a SYAIFOEL ARIEF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Menjatuhkan pidana oleh karena itu terhadap Terdakwa   dengan pidana penjara selama 1 (satu) tahun dan 4 (empat) bulan dan denda sebesar Rp50.000.000,00 (lima puluh juta rupiah) dengan ketentuan apabila denda tidak dibayar maka diganti dengan pidana kurungan selama 1 (satu) bulan; 
 Menetapkan lamanya penahanan yang sudah dijalani Terdakwa dikurangkan seluruhnya dari pidana yang dijatuhkan; 
 Memerintah Terdakwa tetap berada dalam tahanan; 
 Memerintahkan barang bukti berupa: 
 1.    Fotocopy legalisir Dokumen terkait pelelangan GI 150 kV Asahimas II, terdiri dari : 
 a. Dokumen Pengadaan; 
 b. Berita Acara Penjelasan dan Addendum Dokumen Pengadaan; 
 c. Berita Acara Hasil Evaluasi Penawaran; 
 d. Berita Acara Hasil Pelelangan; 
 e. Dokumen Penawaran Pemenang (2 kardus); 
 2.    Fotocopy legalisir Dokumen terkait pelelangan GI 150 kV Cilegon Baru II, terdiri dari : 
 a. Dokumen Pengadaan; 
 b. Berita Acara Penjelasan dan Addendum Dokumen Pengadaan; 
 c. Berita Acara Hasil Evaluasi Penawaran; 
 d. Berita Acara Hasil Pelelangan; 
 e. Dokumen Penawaran Pemenang (1 kardus); 
 3.    Fotocopy legalisir Dokumen terkait pelelangan GI 150 kV Cimanggis, terdiri dari: 
 a. Dokumen Pengadaan; 
 b. Berita Acara Penjelasan dan Addendum Dokumen Pengadaan; 
 c. Berita Acara Hasil Evaluasi Penawaran; 
 d. Berita Acara Hasil Pelelangan; 
 e. Dokumen Penawaran Pemenang (2 kardus); 
 4.    Fotocopy legalisir Dokumen terkait pelelangan GI 150 kV Malimping, terdiri dari : 
 a. Dokumen Pengadaan; 
 b. Berita Acara Penjelasan dan Addendum Dokumen Pengadaan; 
 c. Berita Acara Hasil Evaluasi Penawaran; 
 d. Berita Acara Hasil Pelelangan; 
 e. Dokumen Penawaran Pemenang (1 kardus); 
 5.    Fotocopy legalisir Dokumen terkait pelelangan GI 150 kV Jatiluhur II, terdiri dari: 
 a. Dokumen Pengadaan; 
 b. Berita Acara Penjelasan dan Addendum Dokumen Pengadaan; 
 c. Berita Acara Hasil Evaluasi Penawaran; 
 d. Berita Acara Hasil Pelelangan; 
 e. Dokumen Penawaran Pemenang (3 kardus); 
 6.    Fotocopy legalisir Dokumen terkait pelelangan GI 150 kV Jatirangon 2, terdiri dari : 
 a. Dokumen Pengadaan; 
 b. Berita Acara Penjelasan dan Addendum Dokumen Pengadaan; 
 c. Berita Acara Hasil Evaluasi Penawaran; 
 d. Berita Acara Hasil Pelelangan; 
 e. Dokumen Penawaran Pemenang (2 kardus); 
 7.    Fotocopy legalisir Dokumen terkait pelelangan GI 150 kV Kadipaten, terdiri dari: 
 a. Dokumen Pengadaan; 
 b. Berita Acara Penjelasan dan Addendum Dokumen Pengadaan; 
 c. Berita Acara Hasil Evaluasi Penawaran; 
 d. Berita Acara Hasil Pelelangan; 
 e. Dokumen Penawaran Pemenang (1 kardus); 
 8.    Fotocopy legalisir Dokumen terkait pelelangan GI 150 kV Pelabuhan Ratu Baru, terdiri dari: 
 a. Dokumen Pengadaan; 
 b. Berita Acara Penjelasan dan Addendum Dokumen Pengadaan; 
 c. Berita Acara Hasil Evaluasi Penawaran; 
 d. Berita Acara Hasil Pelelangan; 
 e. Dokumen Penawaran Pemenang (1 kardus); 
 9.    Fotocopy legalisir Dokumen terkait pelelangan GI 150 kV Kedinding, terdiri dari: 
 a. Dokumen Pengadaan; 
 b. Berita Acara Penjelasan dan Addendum Dokumen Pengadaan; 
 c. Berita Acara Hasil Evaluasi Penawaran; 
 d. Berita Acara Hasil Pelelangan; 
 e. Dokumen Penawaran Pemenang (2 kardus); 
 10. Fotocopy legalisir Dokumen terkait pelelangan GI 150 kV Surabaya Selatan, terdiri dari: 
 a. Dokumen Pengadaan; 
 b. Berita Acara Penjelasan dan Addendum Dokumen Pengadaan; 
 c. Berita Acara Hasil Evaluasi Penawaran; 
 d. Berita Acara Hasil Pelelangan; 
 e. Dokumen Penawaran Pemenang (3 kardus); 
 11. Fotocopy  legalisir  Dokumen  terkait  pelelangan GI 150 kV Fajar Surya Ext, terdiri dari: 
 a. Dokumen Pengadaan; 
 b. Berita Acara Penjelasan dan Addendum Dokumen Pengadaan; 
 c. Berita Acara Hasil Evaluasi Penawaran; 
 d. Berita Acara Hasil Pelelangan; 
 e. Dokumen Penawaran Pemenang (2 kardus); 
 12.  Fotocopy legalisir Dokumen terkait pelelangan GI 150 kV Mantang, terdiri dari : 
 a. Dokumen Pengadaan; 
 b. Berita Acara Penjelasan dan Addendum Dokumen Pengadaan; 
 c. Berita Acara Hasil Evaluasi Penawaran; 
 d. Berita Acara Hasil Pelelangan; 
 e. Dokumen Penawaran Pemenang (1 kardus);     
 13. Fotocopy legalisir Dokumen terkait pelelangan GI 150 kV New Porong, terdiri dari: 
 a. Dokumen Pengadaan; 
 b. Berita Acara Penjelasan dan  Addendum Dokumen Pengadaan; 
 c. Berita Acara Hasil Evaluasi Penawaran; 
 d. Berita Acara Hasil Pelelangan; 
 e. Dokumen Penawaran Pemenang (1 kardus); 
 14. Fotocopy legalisir Dokumen terkait pelelangan GI 150 kV New Sanur, terdiri dari: 
 a. Dokumen Pengadaan; 
 b. Berita Acara Penjelasan dan Addendum Dokumen Pengadaan; 
 c. Berita Acara Hasil Evaluasi Penawaran; 
 d. Berita Acara Hasil Pelelangan; 
 e. Dokumen Penawaran Pemenang (1 kardus); 
 15.  Fotocopy legalisir Dokumen terkait pelelangan GI 150 kV New Wlingi, terdiri dari: 
 a. Dokumen Pengadaan; 
 b. Berita Acara Penjelasan dan Addendum Dokumen Pengadaan; 
 c. Berita Acara Hasil Evaluasi Penawaran; 
 d. Berita Acara Hasil Pelelangan; 
 e. Dokumen Penawaran Pemenang (1 kardus); 
 16. Fotocopy legalisir Dokumen terkait pelelangan GI 150 kV Tanjung, terdiri dari : 
 a. Dokumen Pengadaan; 
 b. Berita Acara Penjelasan dan Addendum Dokumen Pengadaan; 
 c. Berita Acara Hasil Evaluasi Penawaran; 
 d. Berita Acara Hasil Pelelangan; 
 e. Dokumen Penawaran Pemenang (1 kardus); 
 17. Fotocopy legalisir Dokumen terkait pelelangan GI 150 kV Taliwang, terdiri dari: 
 a. Dokumen Pengadaan; 
 b.Berita Acara Penjelasan dan Addendum Dokumen Pengadaan; 
 c. Berita Acara Hasil Evaluasi Penawaran; 
 d. Berita Acara Hasil Pelelangan; 
 e. Dokumen Penawaran Pemenang (1 kardus); 
 18. Fotocopy legalisir Dokumen terkait pelelangan GI 150 kV Labuhan, terdiri   dari: 
 a. Dokumen Pengadaan; 
 b. Berita Acara Penjelasan dan Addendum Dokumen Pengadaan; 
 c. Berita Acara Hasil Evaluasi Penawaran; 
 d. Berita Acara Hasil Pelelangan; 
 e. Dokumen Penawaran Pemenang (1 kardus); 
 (Disita dari JOHN YUDDY STEVEN, MT) 
 19. Fotocopy Surat PT. PLN Unit Induk Pembangunan Jaringan Jawa Bali Unit Pelaksana Konstruksi Jaringan Jawa Bali IV (Region Jawa Barat) Nomor : 018/500/UPKJJB REGION IV/2012 tanggal 23 Februari 2012 perihal Revisi rencana usulan Penyerapan Anggaran Bulan Maret 2012; 
 20. Fotocopy Surat PT. PLN Unit Induk Pembangunan Jaringan Jawa Bali Unit Pelaksana Konstruksi Jaringan Jawa Bali IV (Region Jawa Barat) Nomor : 043/500/UPKJJB REGION IV/2012 tanggal 21 Mei 2012 perihal Usulan Penyerapan Anggaran Bulan Juni 2012; 
 21. Fotocopy Surat PT. PLN Unit Induk Pembangunan Jaringan Jawa Bali Unit Pelaksana Konstruksi Jaringan Jawa Bali IV (Region Jawa Barat) Nomor : 082/500/UPKJJB REGION IV/2011 tanggal 19 Desember 2011 perihal Rencana Usulan Penyerapan Anggaran Bulan Januari 2012; 
 22. Fotocopy  Surat  PT.PLN  Unit  Induk  Pembangunan  Jaringan  Jawa  Bali Unit Pelaksana Konstruksi Jaringan Jawa Bali IV (Region Jawa Barat) Nomor : 011/500/UPKJJB REGION IV/2012 tanggal 20 Januari 2012 perihal Rencana Usulan Penyerapan Anggaran Bulan Februari 2012; 
 23. Fotocopy Surat PT. PLN Unit Induk Pembangunan Jaringan Jawa Bali Unit Pelaksana Konstruksi Jaringan Jawa Bali V (Region DKI Jakarta dan Banten) Nomor : 1882/520/UPKJJB V/2012 tanggal 10 Agutus 2012 perihal Rencana Kebutuhan Pembiayaan Non Rutin Bulan September 2012; 
 24. Fotocopy Surat PT. PLN Unit Induk Pembangunan Jaringan Jawa Bali Unit Pelaksana Konstruksi Jaringan Jawa Bali V (Region DKI Jakarta dan Banten) Nomor : 0138/520/UPKJJB  V/2013 tanggal 17 Januari 2013 perihal Rencana Kebutuhan Pembiayaan Non Rutin Bulan Februari 2013; 
 25. Fotocopy Surat PT. PLN Unit Induk Pembangunan Jaringan Jawa Bali Unit Pelaksana Konstruksi Jaringan Jawa Bali V (Region DKI Jakarta dan Banten) Nomor : 0357/520/UPKJJB V/2013 tanggal 15 Februari 2013 perihal Rencana Kebutuhan Pembiayaan Non Rutin Bulan Maret 2013; 
 26. Fotocopy Surat PT. PLN Unit Induk Pembangunan Jaringan Jawa Bali Unit Pelaksana Konstruksi Jaringan Jawa Bali V (Region DKI Jakarta dan Banten) Nomor : 0545/520/UPKJJB  V/2013 tanggal 20 Maret 2013 perihal Rencana Kebutuhan Pembiayaan Non Rutin Bulan April 2013; 
 27. Fotocopy Surat PT. PLN Unit Induk Pembangunan Jaringan Jawa Bali Unit Pelaksana Konstruksi Jaringan Jawa Bali V (Region DKI Jakarta dan Banten) Nomor : 1473/520/UPKJJB V/2012 tanggal 20 Juni 2012 perihal Rencana Kebutuhan Pembiayaan Non Rutin Bulan Juli 2012 Unit Pelaksana Konstruksi Jaringan Jawa Bali V; 
 28. Fotocopy Surat PT. PLN Unit Induk Pembangunan Jaringan Jawa Bali Unit Pelaksana Konstruksi Jaringan Jawa Bali V (Region DKI Jakarta dan Banten) Nomor : 1140/520/UPKJJB II/2013 tanggal 19 Juni 2013 perihal Rencana Kebutuhan Pembiayaan Non Rutin Bulan Juli 2013; 
 29. Fotocopy Surat  PT. PLN  Unit  Induk  Pembangunan V Unit Pelaksana Konstruksi Jaringan Jawa Bali 2 Nomor : 1307/521/UPKJJB II/2013 tanggal 16 Juli 2013 perihal Droping Pembayaran GI 150 kV Cimanggis II. 
 30. Fotocopy Surat PT. PLN Unit Induk Pembangunan VII Unit Pelaksana Konstruksi Jaringan Jawa Bali 8 Nomor : 330/521/UPKJJB 8/2013 tanggal 19 September 2013 perihal Rencana Kebutuhan Biaya Investasi Bulan Oktober 2013 PT. PLN (Persero) UPKJJB 8 ; 
        (Disita dari SUHARI, SE); 
 31. 1(satu) bendel Fotocopy DISBURSE BULANAN UIP JJB TAHUN 2011 ; 
 32. Fotocopy Petunjuk Operasional Kegiatan Tahun Anggaran 2013 unit kerja Unit Induk Pembangunan Jaringan Jawa Bali; 
 33. 1 (satu) bendel Fotocopy Rincian Belanja Satuan Kerja Tahun Anggaran 2011;  
 34. Fotocopy Peraturan Menteri ESDM RI Nomor : 019 Tahun 2007 tentang Pedoman Pengelolaan Anggaran Pendapatan dan Belanja Negara di Lingkungan Departemen Energi dan Sumber Daya Mineral; 
 35.  Fotocopy Surat Inspektorat Jenderal Kementerian ESDM RI Nomor : 7104/07.02/IJN/2013 tanggal 24 September 2013 perihal Hasil Audit Operasional/Kinerja pada Satuan Kerja Unit Induk Pembangunan (UIP) Jaringan Jawa dan Bali PT. PLN (persero) di Surabaya Tahun Anggaran 2012 dan 2013; 
 36.  Fotocopy Surat Inspektorat Jenderal Kementerian ESDM RI Nomor : 8842/07.02/IJN/2012 tanggal 30 November 2012 perihal Hasil Pemeriksaan Operasional/Kinerja pada  Unit Induk Pembangunan (UIP) Jaringan Jawa Bali di Semarang; 
 37.  Fotocopy Surat Inspektorat Jenderal Kementerian ESDM RI Nomor : 8137/07.02/IJN/2011 tanggal 24 Agustus 2011 perihal Hasil Pemeriksaan Operasional/Kinerja pada Induk Pembangkit dan Jaringan Jawa, Bali dan Nusa Tenggara Wilayah Jawa Timur, Nusa Tenggara Barat dan Nusa Tenggara Timur di Semarang; 
 38. Fotocopy Surat Inspektorat Jenderal Kementerian ESDM RI Nomor : 47/07.02/IJN/2014 tanggal 16 April 2014 perihal Pengantar Laporan Hasil Audit pada Unit Induk Pembangunan Jaringan Jawa Bali ; 
 39. Fotocopy Surat Keputusan Menteri Energi dan Sumber Daya Mineral Nomor : 3271 K/73/MEM/2011 tanggal 29 Desember 2011 Tentang Pengangkatan Pengelola APBN Kementerian ESDM pada Satuan Kerja Unit Pembangunan dan Listrik Perdesaan ; 
 40. Fotocopy UIP KITRING NUSRA, GI 150 kV Tanjung, GI 150kV Mantang, GI 150 kV Labuhan/Sumbawa GI 70 kV Taliwang, GI 70 kV Soe/Nonohanis Extension dan GI 70 kV Kefamenanu Extensio ; 
 41. Fotocopy UIP JARINGAN JAWA BALI, GI 150 kV Cilegon Baru II, Jatirangon 2, Malimping, Asahimas II, Cimanggis II, Fajar Surya Ext, Jatiluhur Baru, Pelabuhan Ratu Baru, Kadipaten, New Wlingi, Kedinding, GITET 500 kV Surabaya Selatan, GI 150 kV New Porong, dan New Sanur; 
 42. Fotocopy Surat Keputusan Menteri ESDM Nomor : 1297 K/73/MEM/2013 tanggal 28 Februari 2013 Tentang Pengangkatan dan Pemberhentian Pengelola APBN Kementerian ESDM pada Satuan Kerja Unit Induk Pembangunan dan Listrik Perdesaan; 
 43. Fotocopy Surat Keputusan Menteri ESDM Nomor : 3312 K/73/MEM/2010 tanggal 31 Desember 2010 Tentang Pengangkatan Pengelola APBN Kementerian ESDM Tahun Anggaran 2011 pada Satuan Kerja Induk Pembangkit dan Jaringan Serta Listrik Perdesaan ; 
 44. Fotocopy Petunjuk  Operasional  Kegiatan Tahun Anggaran 2013 unit Induk Pembangunan Pembangkit dan Jaringan Nusa Tenggara senilai Rp.444.403.338.000.- (empat ratus empat puluh empat milyar empat ratus tiga juta tiga ratus tiga puluh delapan ribu rupiah) ; 
 45. Fotocopy Daftar Isian Pelaksanaan Anggaran (DIPA)  Tahun Anggaran 2012; 
 46. Fotocopy Kertas Kerja RKA-KL Rencana Kinerja Satuan Kerja Tahun Anggaran 2013; 
 47. Fotocopy legalisir Kegiatan Gardu Induk Ex IKITRING JBN Tahun Anggaran 2011-2013 REKAP perbandingan Antara IMYC Awal Terbit dengan IMYC Rekomposisi ; 
 48. Fotocopy legalisir Surat Kementerian ESDM Nomor : 9102/82/SJN.K/2013 tanggal 09 Desember 2013 perihal Pengusulan Kembali Rekomposisi Anggaran Kegiatan Tahun Jamak Satker-Satker Unit Induk Pembangunan Pembangkit dan Jaringan (UIP KITRING) Tahun 2013 ; 
 49.  Fotocopy legalisir Surat Menteri Keuangan RI Nomor : S-238/MK.2/2011 tanggal 18 Oktober 2011 perihal Permohonan Persetujuan Izin Multiyears Contract Tahun 2011-2013 Satker-Satker Induk Pembangkit dan Jaringan (IKITRING) Kementerian ESDM ; 
 50. 1 (satu) bendel Fotocopy legalisir SATKER UIP RING JAWA BALI Progress Proyek APBN per Nopember 2012 ; 
 51. 1 (satu) eksemplar Fotocopy legalisir Surat Pernyataan Nilai dan Lokasi KDP pada Satker UIP Pembangkit dan Jaringan Nusa Tenggara Nomor : 002.SP/PPK/SATKER UIP KITRING NUSRA/2014 tanggal 11 April 2014; 
 52. 1 (satu) eksemplar fotocopy legalisir Nota Dinas Kementerian ESDM RI Dirjen. Kelistrikan Nomor : 295/25/DTK.2/2014 tanggal 25 Juli 2014 perihal Pertimbangan Teknis Permohonan Perpanjangan Multiyears Contract; 
 53. 2 (dua) lembar fotocopy legalisir surat Kementerian ESDM RI Dirjen Ketenagalistrikan Nomor : 2686/25/DLP.2/2014 tanggal 05 Agustus 2014 perihal Penyampaian Rekomendasi atas kajian teknis sebagai data dukung perpanjangan ijin multiyears; 
 54. 2 (dua) lembar fotocopy legalisir surat Kementerian ESDM RI Dirjen Ketenagalistrikan Nomor : 0009/074/UIP JJB/2015 tanggal 13 Januari 2015 perihal Laporan Rekapitulasi progress; 
 55. 1 (satu) eksemplar fotocopy surat BPKP Nomor : LAP-65/D1/02/2013 tanggal 04 Desember 2013 perihal Laporan Hasil Audit atas perpanjangan ijin kegiatan Tahun Jamak pada Satker Unit Induk pembangunan Pembangkit dan Jaringan Nusa Tenggara yang bersumber dari APBN ; 
 56. 1 (satu) eksemplar fotocopy surat BPKP Nomor : SPM-36/D1/02/2013 tanggal 13 November 2013 perihal Laporan Hasil Audit atas perpanjangan ijin kegiatan Tahun Jamak pada Satker Unit Induk pembangunan Pembangkit dan Jaringan Nusa Tenggara yang bersumber dari APBN; 
 57. 1 (satu) eksemplar fotocopy surat BPKP Nomor : LAP-64/D1/02/2013 tanggal 04 Desember 2013 perihal Laporan Hasil Audit atas perpanjangan ijin kegiatan Tahun Jamak pada Satker Unit Induk pembangunan Pembangkit dan Jaringan Nusa Tenggara yang bersumber dari APBN ; 
 58. 1(satu) lembar fotocopy legalisir surat PT. PLN Nomor : 1583/512/DIRUT/2014 tanggal 08 Agustus 2014 perihal Penyampaian data dukung usulan perpanjangan ijin multiyears contract satker UIP; 
 59.  2 (dua) lembar fotocopy legalisir surat Kementerian ESDM RI Nomor : 137/KPA/DJL.2/2014 tanggal 18 Agustus 2014 perihal usulan Perpanjangan Ijin Multiyears contract Satker UIP ; 
 60. 2 (dua) lembar fotocopy legalisir surat Kementerian ESDM RI Nomor : 5469/82/SJL.K/2014 tanggal 27 Agustus 2014 perihal usulan Perpanjangan ijin multiyears contract Satker Unit Induk Pembangunan Pembangkit dan jaringan (SATKER UIP) Direktorat jenderal Ketenagalistrikan ; 
 61.  2 (dua) lembar fotocopy legalisir Catatan Penelaahan usulan perpanjangan ijin Multiyears contract ; 
 62. 2 (dua) lembar fotocopy legalisir surat Nomor : S-105/MK.2/2014 tanggal 09 Oktober 2014 perihal usulan Persetujuan Perpanjangan Kontrak Tahun Jamak pembangunan Infrastruktur Ketenagalistrikan; 
 63. 1 (satu) lembar fotocopy legalisir surat Kementerian ESDM RI Nomor : 6577/82/SJN.K/2014 tanggal 16 Oktober 2014 perihal usul persetujuan perpanjangan kontrak Tahun Jamak Pembangunan Infrastruktur Ketenagalistrikan ; 
 64. 1(satu) lembar fotocopy legalisir surat Kementerian ESDM RI Nomor : 3665/82/DLP.2/2014 tanggal 21 Oktober 2014 perihal Perbaikan Kelengkapan Data Dukung Usulan Perpanjangan Kontrak Tahun Jamak ; 
 65. 1 (satu) lembar fotocopy legalisir surat PT. PLN Nomor : 3051/131/DIRUT/2014 tanggal 10 November 2014 perihal Perbaikan kelangkapan Data Dukung Usulan Perpanjangan KOntrak Tahun Jamak ; 
 66. 1 (satu) eksemplar fotocopy legalisir surat Kementerian ESDM RI Nomor : 3915/03/DLP.2/2014 tanggal 12 November 2014 perihal Perbaikan kelengkapan data dukung usulan perpanjangan kontrak tahun jamak ; 
 67. 1 (satu) lembar fotocpy legalisir surat PT. PLN Nomor : 3274/131/DIRUT/2014 tanggal 26 November 2014 perihal Perbaikan kelangkapan data dukung usulan perpanjangan kontrak tahun jamak ; 
 68. 2 (dua) lembar fotocopy legalisir surat Kementerian ESDM RI Nomor : 176/KPA/DJL.2/2014 tanggal 02 Desember 2014 perihal Kelengkapan data usulan perpanjangan ijin multiyears contract satker UIP; 
 69. 1 (satu) lembar fotocopy legalisir surat Kementerian ESDM RI Nomor : 7799/82/SJN.K/2014 tanggal 03 Desember 2014 perihal Usulan perpanjangan ijin multiyears contract Satker Unit Induk Pembangunan Pembangkit dan Jaringan (SATKER UIP) Direktorat Jenderal Ketenagalistrikan; 
 70. 1 (satu) lembar fotocopy legalisir surat Menteri Keuangan RI Nomor : S-137/MK.2/2014 tanggal 24 Desember 2014 perihal Usulan perpanjangan Multiyears Contract Pembangunan Infrastruktur Ketenagalistrikan; 
 (Disita dari JARMAN);  
 71. 2 (dua) bundel foto copy legalisir kontrak dan dokumen pembayaran pekerjaan pembangunan  gardu  induk 150 KV Kedinding; 
 72. 1 (satu) bundel Foto copy legalisir kontrak dan dokumen pembayaran pembangunan gardu induk  150 KV Cimanggis II; 
 73. 1 (satu) bundel foto copy legalisir kontrak dan dokumen pembayaran pekerjaan pembangunan gardu induk 150 KV Fajar Surya Extention; 
 74. 1 (satu) bundel foto copy legalisir kontrak dan dokumen pembayaran pembangunan gardu induk 150 KV Asahimas II.; 
 75. 1 (satu) bundel foto copy legilisir kontrak dan dokumen pembayaran pembangunan gardu induk 150 KV Cilegon Baru II; 
 76. 1 (satu) bundel foto copy legilisir kontrak dan dokumen pembayaran pembangunan gardu induk 150 KV Pelabuhan Ratu II;    
 77. 2 (dua) bundel foto copy legilisir kontrak dan dokumen pembayaran pembangunan gardu induk 150 KV Malimping ;  
 78. 1 (satu) bundel foto copy legilisir kontrak dan dokumen pembayaran pembangunan GITET 500 KV SURABAYA SELATAN; 
 79. 1 (satu) bundel foto copy legilisir kontrak dan dokumen pembayaran pembangunan gardu induk 150 KV Kadipaten; 
 80. 1 (satu) bundel foto copy legilisir kontrak dan dokumen pembayaran pembangunan gardu induk 150 KV New Sanur; 
 81. 2 (dua) bundel foto copy legilisir kontrak dan dokumen pembayaran pembangunan gardu induk 150 KV Welingi; 
 82. 1 (satu) bundel foto copy legilisir kontrak dan dokumen pembayaran pembangunan gardu induk 150 Jati luhur Baru; 
 83. 1 (satu) bundel foto copy legilisir kontrak dan dokumen pembayaran pembangunan gardu induk 150 New Porong; 
 84. 1 (satu) bundel foto copy legilisir kontrak dan dokumen pembayaran pembangunan gardu induk 150 Jati Rangon 2; 
 (Disita dari  Ir. AMIHWANUDDIN); 
 85. Fotocopy Tanda Terima Giro dari PT. Wahana Tunggal Putra untuk tagihan atas nama PT. Hyfermerrindo Yakin Mandiri senilai Rp.2.517.114.000.- (dua milyar lima ratus tujuh belas juta seratus empat belas ribu rupiah); 
 86. Fotocopy 2 (dua) lembar Surat Jalan dari PT. Armindo Catur Pratama kepada PT. Hyfermerrindo Yakin Mandiri Nomor : T-20140596 dan No. T-20140594 tanggal 02 April 2014; 
 87. Fotocopy 2 (dua) lembar Invoice Tower Nomor TW-2012387 dan No. TW-2012388 tanggal 13 Maret 2014 dari PT. Armindo Catur Pratama kepada PT. Hyfermerrindo Yakin Mandiri; 
 88. Fotocopy rekening Giro BNI Cabang 130 Pencenongan kepada PR. Armindo Catur Pratama; 
 89. Fotocopy 2(dua) lembar Invoice Tower kepada PT. Hyfermerrindo Yakin Mandiri No.2012387 dan 2012388; 
 90. Fotocopy 2 (dua) lembar PURCHASE ORDER dari PT. Hyfermerrindo Yakin Mandiri kepada PT. Armindo Catur Pratama Project pembangunan GI 150 kV Jatiluhur Baru dan GI 150 kV Jatirangon2; 
 91. Fotocopy surat PT. Wahana Tunggal Putra Nomor : 028/WTP/P-GI/III/14 tanggal 19 Maret 2014 perihal Pemesanan Stell Structure GI Jatirangon dan GI Jatuluhur. 
 92. Fotocopy Surat Jalan dari PT. Armindo Catur Pratama kepada PT. Hyfermerrindo Yakin Mandiri Nomor : T-20140589 tanggal 01 April   2014 ; 
 93. Fotocopy Surat Jalan dari PT. Armindo Catur Pratama kepada PT. Hyfermerrindo Yakin Mandiri tanggal 02 April 2014 ; 
 (Disita dari LELI ZUHRATI); 
 94. 1 (satu) map plastic PT. Unindo, Fotocopy List of Documents : Project Jatiluhur Baru ; 
 95. 1 (satu) map plastic PT. Unindo, Fotocopy List of Documents : Project Jatirangon 2 ; 
 96. 1 (satu) map plastic PT. Unindo, Fotocopy Tanda Terima Sales Order, GI 150 kV Jatiluhur Baru 
 97. 1 (satu) map plastic PT. Unindo, Fotocopy Tanda terima Sales Order, GI 150 kV Jatirangon 2 ; 
 98. 1 (satu) map plastic, Fotocopy List of Documents : Project SIANTAN ; 
 99. 1 (satu) map palstik, Fotocopy List of Documents Project PENYABUNGAN; 
 (Disita dari ONDI MAULIN); 
 100.   1 (satu)  buah buku kas Proyek PT. Hyfemerrindo Yakin Mandiri tahun 2010; 
 101.   2 (dua)  buah buku kas Proyek PT. Hyfemerrindo Yakin Mandiri tahun 2011 
 102.   1 (satu) bundel buku kas Induk bulan Juni s/d Desember 2011 PT. Hyfemerrindo Yakin Mandiri ; 
 103.   1 (satu) bundel dokomen arsip Jatirangon dan Jatiluhur yang berisi : 
 1 (satu) bundel pelunasan pembayaran Trapo 60 MVA150/20 Kv GI Jatiluhur dan GI Jatirangon dari PT. WAHANA TUNGGAL PUTRA Nomor: 030a/WTP/R61/IV/14 tanggal 14 April 2014 kepada  PT. Unelec Indonesia sebesar Rp. 22.294.800.000,00; 
 1 (satu) lembar copy surat dari PT. Wahana Tunggal Putra Nomor: 030/WTP/P-GI/IV/14 tanggal 08 April 2014  kepada PT. Unelec Indonesia perihal Pemesanan Trafo 60 MVA GI Jatiluhur dan Jatirangon 
 1 (satu) lembar copy Bilyet Giro No. BP 109403 Bank BNI tanggal 08 April 2014 sebesar Rp. 6.688.440.000,00 dan  1 (satu) lembar copy cek No CJ 592563 Bank BNI tanggal 08 April 2014 sebesar Rp. 15.606.360.000 kepada PT. Unelec Indonesia; 
 1 (satu) lembar copy surat dari PT. Wahana Tunggal Putra Nomor: 038/WTP/P-GI/VII/14 tanggal 24 Juli 2014  kepada PT. Unelec Indonesia perihal Penundaan sebagai pebayaran; 
 1 (satu) lembar copy Cek No. CK 816160 Bank BNI tanggal 30 Juni 2014 sebesar Rp. 6.688.440.000,00; 
 1 (satu) lembar copy surat PT. Wahana Tunggal Putra Nomor: 028/WTP/P-GI/III/14 tanggal 19 Maret 2014 kepada PT. Armindo Catur Pratama perihal Pemesanan Stell Structure GI Jatirangon dan GI Jatiluhur; 
 1 (satu) lembar copy Bilyet Giro No. BP109401 tanggal 19 Maret 2014 Bank BNI kepada PT. Armindo Catur Pratama senilai Rp. 2.517.114.000,00; 
 1 (satu) lembar Incoice Date 13 Maret 2014 TW 20140080 dan TW 20140081; 
 1 (satu) bundel invoic angkutan Stell Structure GI Jatirangon dan GI Jatiluhur No. 187/INV/PAS/IV/2014 tanggal 3 April 2014 dari PT. PAS kepada PT. HIM tital sebesar Rp. 40.000.000,00 
 1 (satu) eksemplar Berita Acara Penyerahan/ Penerimaan barang Nomor: 210/BAP/PAS/IV/2014 tanggal 01 April 2014 dari PT. PAS kepada PT. HIM 
 1 (satu) eksemplar Berita Acara Penyerahan/ Penerimaan barang Nomor: 211/BAP/PAS/IV/2014 tanggal 02 April 2014 dari PT. PAS kepada PT. HIM 
 1 (satu) bundel slip pembayaran CCTV dari PT. Bintang Eka Guna kepada PT. HIM 
 1 (satu) bundel pembayaran angkutan disc konektor 
 1 (satu) bundel pembayaran angkutan  trafo; 
 1 (satu) bundel pembayaran angkutan kubikel; 
 104. 1 (satu) bundel map warna biru rekening Giro Bank BRI Cab. Otistas raya No. 034-001-324302 tahun 2013; 
 105.   1 (satu) bundel map warna biru rekening koran Bank Mandiri Palembang No. 113.00.098.00981 tahun 2013; 
 106.   1 (satu) bundel map warna biru rekening Giro Rabo Bank  Semarang No. 700.000.7271 tahun 2013; 
 107.   1 (satu) bundel map warna biru rekening koran Bank Mandiri Palembang No. 113.00.098.00982 tahun 2013; 
 108.   1 (satu) bundel map warna biru rekening koran escrow Bank BNI bandung No. 022.8884.2961 tahun 2011; 
 109.   1 (satu) bundel map warna biru rekening Giro Bank BNI bandung No. 816.730.6860 tahun 2011; 
 110.   1 (satu) bundel map warna biru rekening Giro Bank BCA Cab. Duta Merlin No. 3083.688.889 tahun 2013; 
 111.   1 (satu) bundel map warna biru rekening koran pinjaman Bank BNI bandung No. 021.696.9298 tahun 2013; 
 112.   1 (satu) bundel map warna biru rekening Giro Uero Bank BNI Bekasi No. 179.898.8970 tahun 2013; 
 113.   1 (satu) bundel map warna biru rekening Giro Bank BNI bandung No. 816.730.6860 tahun 2013; 
 114.   1 (satu) bundel map warna biru rekening Giro pinjaman Bank BNI bandung No. 0241.5833.16 tahun 2013; 
 115.   1 (satu) bundel map warna biru rekening Giro pinjaman Bank BNI bandung No. 02.70785.817 tahun 2013; 
 116.   1 (satu) bundel map warna biru rekening Giro pinjaman Bank BNI bandung No. 021231. 25012013 tahun 2013; 
 117.   1 (satu) bundel map warna biru rekening Giro pinjaman Bank BNI bandung No. 021 6966253 tahun 2013; 
 118.   1 (satu) bundel map warna biru rekening Giro Bank BRI Cab Jatinegara No. 012201001492305 tahun 2013; 
 119.   1 (satu) bundel map warna biru rekening Giro Bank Mandiri Jatinegara No. 006.00.07222726 tahun 2013; 
 120.   1 (satu) bundel map warna biru rekening USD Bank BN Bekasi No.1798989892 tahun 2013; 
 121.   1 (satu) bundel map warna biru rekening Koran Pinjaman Bank BNI Bandung  Jatinegara No. 0270779799 tahun 2013; 
 122.   1 (satu) bundel map warna biru rekening Giro Bank BNI Bekasi  No. 1798989858 tahun 2013; 
 123.   1 (satu) bundel map warna biru rekening Giro Eskro Bank Mandiri bandung No. 0228842961 tahun 2013; 
 124.   1 (satu) bundel map warna biru Pengeluaran Bank Mandiri Jatinegara No. 006.00.07222726 tahun 2013; 
 125.   1 (satu) bundel asli kwitansi PT. Tugu Krena Pratama  kepada PT. HIM senilai 84.893.505,00; 
 126.   1 (satu) bundel map warna biru tagihan Jatiluhur terdiri dari uang muka dan tagihan pertama. 
 127.   1 (satu) bundel map warna biru tagihan jatiragon terdiri dari tagihan uang muka dan angsuran pertama; 
 128.   1 (satu) bundel map warna biru laporan bulan jatiluhur baru priode September s/d Desember 2012; 
 129.   1 (satu) bundel map warna biru Progres Jatiluhur bulan Mei 2012 untuk Bank BNI Bandung. 
 130.   1 (satu) bundel progres map warna hijau Jatiluhur bulan Agustus 2012 untuk Bank BNI Bandung 2012; 
 131.   1 (satu) pengeluaran map warna hijau Bank BNI Bandung No. Rek 8167306860 tahun 2011; 
 132.   1 (satu) bundel map warna hijau pengeluaran Bank BNI Bekasi No. Rek 1798989858 tahun 2011; 
 133.   1 (satu) bundel map warna hijau pengeluaran Rabo Bank No. Rek 7000007271 tahun 2011; 
 134.   1 (satu) bundel map warna biru pengeluaran kas tahun 2012; 
 135.   1 (satu) bundel map warna biru pengeluaran Bank Mandiri Palembang tahun 2012; 
 136.   1 (satu) bundel map warna biru pengeluaran Bank BCA Duta Merlin No. Rek 3083688889 tahun 2012; 
 137.   1 (satu) bundel map warna biru pengeluaran Rabo Bank tahun 2012; 
 138.   1 (satu) bundel map warna merah  pengeluaran Bank BNI Bandung No. Rek 021 6969298  tahun 2012; 
 139.   1 (satu) bundel map warna biru pengeluaran Bank Mandiri No. Rek 1130009800982 Palembang tahun 2012; 
 140.   1 (satu) bundel map warna biru pengeluaran Bank BNI Bandung  No. Rek 8167306860 tahun 2012; 
 141.   1 (satu) bundel map warna Merah pengeluaran Bank BNI Bekasi No. Rek 17989898 58 tahun 2012; 
 142.   1 (satu) bundel map warna merah  pengeluaran dana mingguan tahun 2012; 
 143.   1 (satu) bundel map warna biru pengeluaran Bank Mandiri Palembang tahun 2012; 
 144.   1 (satu) bundel map warna biru Rekening Koran Pinjaman Bank BNI Bekasi No. Rek 0207794044 tahun 2011; 
 145.   1 (satu) bundel map warna biru Rekening Koran Pinjaman Bank BNI Bekasi No.rek 02077795059 tahun 2011; 
 146.   1 (satu) bundel map warna biru rekening koran pinjaman BNI Bekasi No. Rek 0212312501 tahun 2011; 
 147.   1 (satu) bundel map warna Merah Rekening UERO Bank BNI Bekasi No. Rek 1798989870 tahun 2011; 
 148.   1 (satu) bundel map warna Merah Rekening USD Bank BNI Bekasi No. Rek 1798989892 tahun 2011; 
 149.   1 (satu) bundel map warna Biru Rekening Giro Rabo Bank Semarang No. Rek 7000007271 tahun 2011; 
 150.   1 (satu) bundel map warna Hijau Rekening Giro Bank BNI Bekasi No. Rek 1798989858 tahun 2011; 
 151.   1 (satu) bundel map warna Biru Rekening Giro Bank BNI Bekasi No. Rek 1798989858 tahun 2012; 
 152.   1 (satu) bundel map warna Biru Rekening Giro Bank BNI Bandung No. Rek 8167306860 tahun 2011; 
 153.   1 (satu) bundel map warna Biru Rekening Pinjaman Bank BNI Bandung No. Rek 0270785817 tahun 2012; 
 154.   1 (satu) bundel map warna Biru Rekening Eskro Bank BNI Bandung No. Rek 0228842961 tahun 2012; 
 155.   1 (satu) bundel map warna Biru Rekening USD Bank BNI Bekasi No. Rek 1798989892 tahun 2012; 
 156.   1 (satu) bundel map warna Biru Rekening Giro Bank BRI jatinegara No. Rek 012201001492305 tahun 2012; 
 157. 1 (satu) bundel map warna Biru Rekening Eskro Bank BNI Bandung No. Rek 228842961 tahun 2011; 
 158.   1 (satu) bundel map warna Biru Rekening Giro Bank Mandiri Jatinegara No. Rek 0060007222726 tahun 2012; 
 159.   1 (satu) bundel map warna Biru Rekening koran Bank BRI Otista No. Rek 034001001324302 tahun 2012; 
 160.   1 (satu) bundel map warna Biru Rekening Pinjaman Bank BNI Bandung No. Rek 0216969298 tahun 2011 dan 2012; 
 161.   1 (satu) bundel map warna Biru Rekening pinjaman Bank BNI Bandung No. Rek 0216966253 tahun 2012; 
 162.   1 (satu) bundel map warna Biru Rekening Pinjaman Bank BNI Bandung No. Rek 0241583316 tahun 2012; 
 163.   1 (satu) bundel map warna Biru Rekening UERO Bank BNI Bekasi No. Rek 1798989870 tahun 2012; 
 164.   1 (satu) bundel map warna Biru Rekening Giro Bank BCA Duta Merlin No. Rek 3083688889 tahun 2012; 
 165.   1 (satu) bundel map warna Biru Rekening Giro Bank BNI Bandung No. Rek 8167306860 tahun 2011 
 166.   1 (satu) bundel map warna Biru Rekening Pinjaman Bank BNI Bandung No. Rek 0212312501 tahun 2012 
 167.   1 (satu) bundel map warna Hijau Pengeluaran Bank BNI Bandung No. Rek 0216969298 tahun 2011 
 168.   1 (satu) bundel map warna Biru Kecil Bukti Pengeluaran Kas Proyek JatiRagon bulan Juni s/d Desember 2011 
 169.   1 (satu) bundel map warna Biru Kecil Bukti Pengeluaran Kas Proyek JatiRagon bulan Januari s/d Maret 2012 
 170.   1 (satu) bundel map warna Biru Kecil Bukti Pengeluaran Kas Proyek JatiRagon bulan Januari s/d Maret 2012 
 171.   1 (satu) bundel map warna Biru Kecil Bukti Pengeluaran Kas Proyek JatiRagon bulan Juli tahun 2012 
 172.   1 (satu) bundel map warna Biru Kecil Bukti Pengeluaran Kas Proyek JatiRagon bulan April s/d September 2012 
 173.   1 (satu) bundel map warna Biru Kecil Bukti Pengeluaran Kas Proyek JatiRagon bulan Oktober 2012 
 174.   1 (satu) bundel map warna Biru Kecil Bukti Pengeluaran Kas Proyek JatiRagon bulan Nopember 2012 
 175.   1 (satu) bundel map warna Biru Kecil Bukti Pengeluaran Kas Proyek JatiRagon bulan Januari s/d April 2014 
 176.   1 (satu) bundel map warna Biru Kecil Bukti Pengeluaran Kas Proyek Jatiluhur bulan Januari 2012 
 177.   1 (satu) bundel map warna Biru Kecil Bukti Pengeluaran Kas Proyek Jatiluhur bulan April s/d Mei 2012 
 178.   1 (satu) bundel map warna Biru Kecil Bukti Pengeluaran Kas Proyek Jatiluhur bulan Oktober 2012 
 179.   1 (satu) bundel map warna Biru Kecil Bukti Pengeluaran Kas Proyek Jatiluhur bulan Nopember 2012 
 180.   1 (satu) bundel map warna Biru Kecil Bukti Pengeluaran Kas Proyek Jatiluhur bulan Januari s/d April  2014. 
 181.   1 (satu) otner warna putih proyek Jatiragon 2 berisi Purchase Order, Invoice dan Bukti Pembayaran 
 182.   1 (satu) otner warna putih proyek Jatiluhur berisi Purchase Order, Invoice dan Bukti Pembayaran 
 183.   2 (dua) photo copy salinan Akta Jual Beli Rumah No. 126/2012 tanggal 10 April 2012 Sertifikat Hak Milik No. 102 Propinsi Daerah Khusus Ibu Kota Jakarta Kota Administrasi Jakarta Timur Kec. Jatinegara Kelurahan Balimester tanah luas 882M2 an. Ferdinand Rambing Dien. 
 184.   1 (satu) unit CPU warna hitam st</t>
  </si>
  <si>
    <t>  
 M E N G A D I L I : 
 Menyatakan  Terdakwa Ir. BUDIANTORO SYAHLANI   tidak terbukti secara sah dan meyakinkan bersalah melakukan tindak pidana sebagaimana didakwakan dalam dakwaan Primair Penuntut  Umum ; 
 Membebaskan Terdakwa oleh karena itu dari dakwaan Primair Penuntut Umum. 
 Menyatakan  Terdakwa Ir. BUDIANTORO SYAHLANI   telah terbukti secara sah dan meyakinkan bersalah melakukan tindak pidana pidana  “ KORUPSI“  sebagaimana dalam dakwaan Subsidair Penuntut  Umum ; 
 Menjatuhkan pidana kepada Terdakwa dengan pidana penjara selama  3 (tiga) tahun  dan denda sebesar  Rp. 100.000.000 (seratus juta rupiah)   dengan ketentuan apabila denda tersebut tidak dibayar akan diganti dengan pidana kurungan selama  2 (dua)  bulan  ; 
 Menetapkan masa  penahanan yang telah dijalani Terdakwa dikurangkan seluruhnya dari pidana yang dijatuhkan ; 
 Menetapkan Terdakwa tetap berada dalam tahanan ;  
 Menetapkan barang bukti berupa : Barang bukti No. Urut 1 berupa 1 (satu) Odner warna putih dokumen Lelang Penawaran Langsung Migas WK1-2013 UNTUK Blok East Bontang dari PT.INNOVARE GAS yang terdiri dari ; 1 (satu) lembar Lis of Participating dokumen dan Table of Contents s/d barang bukti No. Urut VI.1. Yang telah disita sesuai Berita Acara Penyitaan tanggal 10 Agustus 2015 berupa 1 (satu) buah buku Agenda Surat Masuk Asli Warna Hijau perihal surat No.447/DMEW/2011 tanggal 22 juli 2011 perihal presentasi pelaksanaan permohonan study bersama, Majelis berpendapat tetep terlampir dalam berkas sebagai kelengkapan berkas perkara. 
 Membebani  Terdakwa untuk membayar biaya perkara sebesar Rp. 5.000.- (lima ribu rupiah) ; 
  </t>
  </si>
  <si>
    <t>MENGADILI : 
 Menyatakan Terdakwa MARISI MATONDANG terbukti secara sah dan meyakinkan bersalah melakukan Tindak Pidana Korupsi secara bersama-sama sebagaimana Dakwaan Kedua;           
 Menjatuhkan pidana kepada Terdakwa MARISI MATONDANG dengan pidana penjara selama 3 (tiga) tahun dan pidana denda sebesar Rp.100.000.000 (seratus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Membebankan Terdakwa membayar biaya perkara sebesar Rp. 7.500,- (tujuh ribu lima ratus rupiah); 
  </t>
  </si>
  <si>
    <t xml:space="preserve">
 Menyatakan Terdakwa I Irvanto Hendra Pambudi Cahyo dan Terdakwa II Made Oka Masagung, telah terbukti secara sah dan meyakinkan bersalah melakukan tindak pidana korupsi yang dilakukan secara bersama-sama sebagaimana dalam Dakwaan Pertama; 
 Menjatuhkan pidana oleh karena itu terhadap Terdakwa I Irvanto Hendra Pambudi Cahyo dan Terdakwa II Made Oka Masagung dengan pidana penjara masing-masing selama 10 (sepuluh) tahun dan pidana denda masing-masing sebesar Rp.500.000.000,- (lima ratus juta rupiah), dengan ketentuan apabila pidana denda tersebut tidak dibayar oleh para Terdakwa, maka diganti dengan pidana kurungan masing-masing selama 3 (tiga) bulan. 
 Menetapkan masa penahanan yang telah dijalankan oleh para Terdakwa dikurangkan seluruhnya dari pidana yang dijatuhkan. 
 Menetapkan para Terdakwa tetap berada dalam tahanan; 
 Menetapkan barang bukti berupa Nomor 6433 sampai dengan Nomor 7481 seluruhnya dirampas untuk negara, Nomor 1, 2, 3, 4, 5, 6, 7, 8, 9, 10, 11, 12, 13, 14, 15, 16, 17, 18, 19, 20, 21, 22, 23, 24, 25, 26, 27, 28, 29, 30, 31, 32, 33, 34, 35, 36, 37 38, 6701, 6702, 6703, 6704, 6705, 6706, 6707, 6708, 6709, 6723, 7482, 7483, 7484, 7485, seluruhnya dikembalikan darimana benda tersebut disita, barang bukti sebagaimana dalam daftar barang bukti Nomor 39-6432, 6444, 6459-6700, 6710-6722, 7332, 7334-7335, 7337, 7339, 7343-7477, 7479-7480, 7486-7524 seluruhnya dipergunakan untuk pembuktian perkara lain. 
 Membebankan kepada para Terdakwa untuk membayar biaya perkara, masing-masing sebesar Rp7.500,00 (tujuh ribu lima ratus rupiah); 
</t>
  </si>
  <si>
    <t xml:space="preserve">MENGADILI : 
 Menyatakan Terdakwa Izedrik Emir Moeis terbukti secara sah dan meyakinkan bersalah melakukan tindak pidana korupsi sebagaimana dalam dakwaan alternatif kedua; 
 Menjatuhkan pidana penjara 3 tahun dan denda Rp.150.000.000,- subsidiair 3 bulan kurungan; 
 Menetpkan masa penahanan yang dijalani terdakwa dikurangkan seluruhnya dari pidana yang dijatuhkan; 
 Menetapkan Terdakwa tetap dalam tahanan; 
 Memerintahkan barang bukti terlampir dalam berkas perkara ; 
 Menetapkan biaya perkara kepada Terdakwa Rp.10.000 
</t>
  </si>
  <si>
    <t xml:space="preserve">M E N G A D I L I 
 Menyatakan terdakwa SALAMUN tidak terbukti secara sah dan meyakinkan bersalah melakukan tindak pidana sebagaimana tercantum dalam  dakwaan primair ;---------------------------------------------------------------- 
 Membebaskan terdakwa dari dakwaan primair tersebut ; ---------------------- 
 Menyatakan terdakwa SALAMUN terbukti secara sah dan meyakinkan bersalah melakukan ?TINDAK PIDANA KORUPSI SECARA BERSAMA-SAMA DAN BERLANJUT?, sebagaimana tercantum dalam dakwaan subsidair ;------------------------------------------------------------------------------------ 
 Menjatuhkan pidana kepada terdakwa oleh karena itu dengan  pidana penjara selama : 2 (dua) tahun dan 8 (delapan) bulan  dan denda sebesar Rp. 50.000.000,- (lima puluh juta rupiah) dengan ketentuan apabila denda tersebut tidak dibayar, maka diganti dengan pidana kurungan selama 3 (tiga) bulan ;----------------------------------------------------------------------------------- 
  Menjatuhkan pidana tambahan agar terdakwa membayar uang pengganti kepada negara sebesar Rp. 8.543.856 (delapan juta lima ratus empat puluh tiga ribu delapan ratus lima puluh enam rupiah) dengan ketentuan apabila tidak membayar uang pengganti dalam waktu 1(satu) bulan sesudah putusan mempunyai kekuatan hukum tetap, maka harta bendanya dapat disita oleh Jaksa dan dilelang untuk menutupi uang pengganti tersebut; Dalam hal terdakwa tidak mempunyai harta   benda yang mencukupi untuk membayar uang pengganti maka terdakwa dipidana dengan pidana penjara selama 2(dua) bulan.--------------------------- 
 Menetapkan masa selama terdakwa berada dalam tahanan dikurangkan seluruhnya dari pidana yang dijatuhkan ;---------------------------------------------- 
 Memerintahkan agar terdakwa tetap beradadalam tahanan; -------------------- 
 Memerintahkan agar barang bukti berupa :
 Terlampir dalam berkas perkara; 
 Membebani kepada Terdakwa untuk membayar biaya perkara sebesar Rp. 7.500,- (tujuh ribu lima ratus rupiah) ; ----------------------------------------------- 
</t>
  </si>
  <si>
    <t>M E N G A D I L I  : 
 Menyatakan Terdakwa ENDY PURWANTO Tidak terbukti secara sah dan meyakinkan bersalah melakukan tindak pidana Korupsi sebagaimana didalam dakwaan Kesatu Primair; 
 Membebaskan Terdakwa dari Dakwaan Kesatu Primair tersebut; 
 Menyatakan Terdakwa ENDY PURWANTO Terbukti secara sah dan meyakinkan bersalah melakukan Tindak Pidana Korupsi yang dilakukan secara bersama-sama; 
 Menjatuhkan pidana penjara kepada  Terdakwa  ENDY PURWANTO    selama : 1 (satu) Tahun dan 4 (empat) Bulan,  dikurangi selama Terdakwa berada dalam penahanan; 
 Menjatuhkan pidana denda   kepada  Terdakwa  sebesar  Rp50.000.000,- (lima puluh juta rupiah), subsidair selama : 1 (satu) Bulan Kurungan; 
 Menetapkan lamanya Terdakwa ditahan dikurangkan seluruhnya dari lamanya Terdakwa ditangkap dan ditahan; 
 Memerintahkan Terdakwa tetap berada dalam tahanan; 
 Barang bukti : 
 1.    Fotocopy legalisir Dokumen terkait pelelangan GI 150 kV Asahimas II, terdiri dari : 
 Dikembalikan kepada Jaksa Penuntut Umum untuk dipergunakan dalam perkara lain ; 
 9.    Membebankan Biaya perkara kepada Terdakwa sebesar Rp10.000,00 (sepuluh ribu rupiah);</t>
  </si>
  <si>
    <t>                                                                                   M E N G A D I L I 
 1.     Menyatakan Terdakwa    Mohamad Sanusi  terbukti secara sah dan meyakinkan bersalah melakukan tindak pidana korupsi secara berlanjut sebagaimana diatur dalam dakwaan Kesatu Pertama dan Tindak Pidana Pencucian Uang sebagaimana dalam dakwaan Kedua; 
 2.Menjatuhkan pidana terhadap Terdakwa    Mohamad Sanusi   oleh karena itu dengan pidana penjara selama 7 (tujuh) tahun dan pidana denda sebesar Rp. 250.000.000,- ( dua ratus lima puluh juta rupiah ) apabila denda tersebut tidak dibayar, diganti dengan pidana kurungan selama 2  (dua)  bulan; 
 3.Menetapkan agar masa penahanan yang telah dijalankan oleh Terdakwa   Mohamad Sanusi  dikurangkan seluruhnya dari pidana yang dijatuhkan; 
 4. Memerintahkan agar Terdakwa   Mohamad Sanusi  tetap berada dalam tahanan 
 5. Menetapkan barang bukti berupa</t>
  </si>
  <si>
    <t>M E N G A D I L I: 
 1.  Menyatakan bahwa Terdakwa Ir. Johan Indrachman tidak terbukti secara sah dan meyakinkan melakukan tindak pidana korupsi, sebagaimana dalam Dakwaan Primair; 
 2.  Membebaskan Terdakwa Ir. Johan Indrachman dari Dakwaan Primair tersebut; 
 3.  Menyatakan Terdakwa Ir. Johan Indrachman telah terbukti secara sah dan meyakinkan menurut hukum bersalah melakukan tindak pidana korupsi secara bersama-sama; 
 4.  Menjatuhkan pidana oleh karenanya terhadap Terdakwa Ir. Johan Indrachman dengan pidana penjara selama 3 (Tiga) Tahun dan pidana denda sebesar Rp.100.000.000,- (seratus juta rupiah), apabila denda tersebut tidak dibayar, diganti dengan pidana kurungan selama 3 (Tiga) bulan; 
 5.  Menetapkan agar masa penahanan yang telah dijalankan Terdakwa Ir. Johan Indrachman dikurangkan seluruhnya dari pidana yang dijatuhkan; 
 6.  Memerintahkan agar Terdakwa Ir. Johan Indrachman  tetap berada dalam tahanan; 
 7.  Menetapkan barang bukti berupa :   
 A. Disita dari : ARI MARSUDI, VP Financial Accounting &amp; Reporting PT. Pertamina (Persero)  
 1.    Laporan Keuangan konsolidasi atas nama PT. Pertamina (Persero) dan Anak Perusahaan 31 Desember 2010 dan 2009 yang dibuat oleh Kantor Akuntan Publik Tanudiredja, Wibisana &amp; Rekan tanggal laporan 21 April 2011 yang ditandangani oleh Dwi Wahyu Daryoto, M.Si, Ak., CPA No. Izin Akuntan Publik: 04.1.0940 ; 
 (Keterangan : Lembar Surat Pernyataan Direksi Tentang Tanggung Jawab Atas Laporan Keungan Konsolidasian untuk tanggal 31 Desember 2010 dan 2009 benar dan sesuai dengan data aslinya); 
 8.  Menetapkan barang bukti yang diajukan oleh Penasihat Hukum Terdakwa terlampir dalam berkas perkara; 
 9. Membebankan biaya perkara kepada Terdakwa Ir. Johan Indrachman sebesar Rp. 10.000,- ( sepuluh ribu rupiah );</t>
  </si>
  <si>
    <t xml:space="preserve">MENGADILI : 
 Menyatakan bahwa Terdakwa R. BASUKI WISMANTORO terbukti secara sah dan meyakinkan  bersalah melakukan tindak pidana korupsi secara bersama - sama, dalam dakwaan primair ; 
 Menjatuhkan pidana oleh karena itu terhadap R. BASUKI WISMANTORO dengan pidana penjara selama 5 (lima) tahun dan pidana denda sebesar Rp.200.000.000,- (dua ratus juta rupiah); dengan ketentuan apabila denda tersebut tidak dibayar maka diganti dengan pidana kurungan selama 2 (dua) bulan; 
 Menetapkan masa penangkapan dan/ atau masa penahanan yang telah dijalani oleh terdakwa dikurangkan seluruhnya dari pidana yang dijatuhkan; 
 Memerintahkan Barang Bukti berupa : No urut 1 s/d 2, 10 s/d 375, dan 382 s/d 865 dikembalikan kepada penuntut umum untuk dipergunakan dalam perkara lain atas nama : Bambang Wijayanto, Barang bukti No. 3 s/d 9 dikembalikan kepada PT BRI Pusat,  Barang Bukti : 376 s/d378, 380 s/d 381, dikembalikan kepada HANSEN; Barang Bukti No.379, sudah diputus dalam perkara HANSEN dengan putusan dirampas untuk Negara Cq. PT BANK RAKYAT INDONESIA, untuk pengurangan pembayaran uang pengganti; 
 Membebankan kepada Terdakwa untuk membayar biaya perkara sebesar Rp.10.000,- 
</t>
  </si>
  <si>
    <t xml:space="preserve">M  E  N  G  A  D  I  L  I   : 
 Menyatakan Terdakwa KOMARIAH tidak terbukti secara sah dan meyakinkan melakukan tindak pidana sebagaimana tercantum dalam dakwaan Primair  
 Membebaskan Terdakwa oleh karena itu dari dakwaan Primair tersebut ; - 
 Menyatakan Terdakwa KOMARIAH terbukti secara sah dan meyakinkan bersalah melakukan  ?TINDAK PIDANA KORUPSI SESARA BERSAMA-SAMA dan BERLANJUT?,  sebagaimana tercantum dalam dakwaan subsider ; - 
 Menjatuhkan pidana kepada Terdakwa oleh karena itu dengan  Pidana Penjara selama 2 (dua) Tahun dan 8 (delapan) bulan dan denda sebesar Rp 50.000.000,- (lima puluh juta rupiah) dengan ketentuan apabila denda tersebut tidak dibayar, maka diganti dengan pidana kurungan selama 3 (tiga) bulan ;  
 Menetapkan masa selama Terdakwa berada dalam tahanan dikurangkan seluruhnya dari pidana yang dijatuhkan ; 
 Memerintahkan agar Terdakwa tetap berada dalam tahanan ; 
 Memerintahkan agar barang bukti berupa: No Urut 1 s/d 71 " Dipergunakan dalam berkas perkara an. ?Suherman als. Herman? 
 Membebani Terdakwa untuk membayar biaya perkara sebesar Rp. 7.500,- (tujuh ribu lima ratus rupiah) 
</t>
  </si>
  <si>
    <t>MENGADILI 
 1. menyatakan terdakwa barnabas suebu telah terbukti secara sah dan meyakinkan menurut hukum  bersalah melakukan tindak pidana korupsi secara bersama-sama sebagaimana dalam dakwaan kedua; 
 2. menjatuhkan pidana terhadap terdakwa barnabas suebu berupa pidana penjara selama 4 tahun dan 6 bulan dan pidana denda sebesar Rp. 150.000.000; dengan ketentuan apabila denda tersebut tidak dibayar maka diganti dengan pidana penjara selama 3 bulan; 
 3. menetapkan masa penahanan yang telah dijalanakan terdakwa dikurangkan seluruhnya dari pidana yang dijatuhkan; 
 4. menetapkan terdakwa tetap berada dalam tahanan; 
 5. menyatakan semua barang bukti dalam perkara ini dikembalikan kepada penuntut umum untuk dipergunakan dalam perkara lain; 
 6. menetapkan agar terdakwa membayar biaya perkara sebesar Rp.10.000</t>
  </si>
  <si>
    <t xml:space="preserve">
 MENGADILI 
 Menyatakan Terdakwa URIP PASTINTORO,ST tidak terbukti secara sah dan meyakinkan bersalah melakukan tindak pidana sebagaimana tercantum dalam dakwaan primer. 
 Membebaskan Terdakwa URIP PASTINTORO,ST dari dakwaan primer tersebut. 
 Menyatakan Terdakwa URIP PASTINTORO,ST terbukti secara sah dan meyakinkan bersalah melakukan Tindak Pidana “ KORUPSI secara bersama sama dan berlanjut ”  ; 
 Menjatuhkan pidana kepada Terdakwa URIP PASTINTORO,ST oleh karena itu, dengan pidana penjara selama 1 (satu) tahun dan  denda sebesar Rp.50.000.000,-(lima puluh juta rupiah) dengan ketentuan apabila denda tersebut tidak dibayar, diganti dengan pidana kurungan selama 3 (tiga) bulan; 
 Menetapkan agar barang bukti, berupa: No.1 s/d 60  Dipergunakan sebagai barang bukti dalam perkara lain yang masih dalam tahap penyidikan dengan dugaan tindak pidana Korupsi dalam Kegiatan Rehabilitasi Gedung Serba Guna I Asrama Haji Pondok Gede Jakarta Timur Tahun Anggaran 2014, BB No.61 berupa uang sejumlah Rp. 10.819.200,- yang dititip dari Ir. Minny Sulistiowati, dinyatakan dirampas untuk Negara, BB No.65 berupa uang sejumlah Rp. 5.000.000,- yang dititip dari Wiyanto, dinyatakan dirampas untuk Negara, BB No.67 berupa Uang tunai sebesar Rp. Rp.70.000.000 (tujuh puluh Juta Rupiah) yang telah dititipkan  oleh Dasinah kepada Kejari Jak-Tim  Dirampas Untuk Negara 
 Membebankan kepada Terdakwa untuk membayar biaya perkara sebesar Rp.5.000,- (lima ribu rupiah); 
</t>
  </si>
  <si>
    <t>M E N G A D I L I  : 
 Menyatakan  Terdakwa EDDY  tidak terbukti secara sah dan meyakinkan  bersalah melakukan Tindak Pidana sebagaimana didakwakan dalam dakwaan Primair ; 
 Membebaskan  Terdakwa oleh karena itu dari Dakwaan Primair  tersebut; 
 Menyatakan  Terdakwa EDDY  terbukti secara sah dan meyakinkan bersalah melakukan “ tindak pidana  korupsi secara bersama-sama ”  ; 
 Menjatuhkan pidana kepada Terdakwa oleh karena itu dengan pidana penjara  selama   2  ( dua ) tahun   dan denda sebesar  Rp.   100.000.000;  (seratus juta rupiah) dengan ketentuan apabila Terdakwa tidak membayar denda tersebut diganti dengan pidana kurungan selama   3 (tiga)  bulan ; 
 Menyatakan Terdakwa tetap ditahan di rumah tahanan Negara ; 
 Menetapkan lamanya penahanan yang telah dijalani oleh Terdakwa, dikurangkan seluruhnya dengan pidana penjara yang dijatuhkan; 
 Menetapkan barang bukti berupa  : 
 Barang bukti No.1 sampai dengan No.130 dikembalikan kepada Penuntut Umum untuk dipergunakan dalam perkara lain; 
 Membebankan Terdakwa untuk membayar biaya perkara sebesar  Rp.10.000,- (sepuluh ribu rupi</t>
  </si>
  <si>
    <t xml:space="preserve">M E N G A D I L I : 
 Menyatakan Terdakwa  Made Meregawa  tersebut di atas terbukti secara sah dan meyakinkan bersalah melakukan tindak pidana korupsi secara  bersama-sama dan berlanjut sebagaimana dakwaan alternatif ke dua ; 
 Menjatuhkan  pidana kepada Terdakwa oleh karena itu dengan pidana penjara selama  3(tiga) tahun  dan denda sejumlah Rp.50.000.000,-(lima puluh juta rupiah), dengan ketentuan apabila denda tersebut tidak dibayar diganti dengan pidana kurungan selama 1(satu) bulan ; 
 Menetapkan barang bukti berupa barang bukti barang bukti No. 1 : 1 (satu) bundel foto copy Surat Perjanjian Kontrak Pekerjaan Nomor: 14.15/H14.11/LK/V/2009  // 410-A/DIR/V/2009, tanggal 15 Mei 2009, Antara Pejabat Pembuat Komitmen Pembangunan Rumah Sakit Pendidikan Khusus Penyakit Infeksi dan Pariwisata Universitas Udayana dan PT. Arkonin untuk Melaksanakan Pekerjaan Jasa Konsultansi Manajemen Konstruksi Pembangunan Rumah Sakit Pendidikan Khusus Penyakit Infeksi dan Pariwisata Universitas Udayana Badung-Bali, sampai dengan barang bukti No. 301  :  1 (satu) bundel foto copy dokumen Salinan Akta : Risalah Rapat Umum Pemegang Saham Luar Biasa PT. Duta Graha Indah Tbk Nomor : 03 tanggal 06 Oktober 2011 beserta 1 (satu) lembar foto copy dokumen Kementerian Hukum dan Hak Asasi Manusia Republik Indonesia Direktorat Jenderal Administrasi Hukum Umum Nomor: AHU-AH.01.10-33904 perihal: Penerimaan Pemberitahuan Perubahan Data Perseroan PT. Duta Graha Indah Tbk, seluruhnya dikembalikan kepada Penuntut Umum untuk dipergunakan sebagai barang bukti dalam perkara atas nama Terdakwa Korporasi PT DUTA GRAHA INDAH : 
 Membebani  Terdakwa untuk membayar biaya perkara sebesar Rp. 10.000.- (Sepuluh Ribu Rupiah) ; 
</t>
  </si>
  <si>
    <t xml:space="preserve">MENGADILI : 
 Menyatakan Terdakwa I Hospita CH Sinaga dan Terdakwa II Rafael Pahotani tidak terbukti secara sah dan meyakinkan bersalah  melakukan tindak pidana korupsi sebagaimana dakwaan pertama primair dan membebaskan para terdakwa dari dakwaan tersebut; 
 Menyatakan para Terdakwa terbukti secara sah dan meyakinkan bersalah melakukan tindak pidana korupsi sebagaimana dalam dakwaan subsidiair ; 
 Menjatuhkan pidana penjara 1 tahun kepada Terdakwa I Hospita CH Sinaga dan 1 tahun 6 bulan kepada Terdakwa II Rafael Pahotani dan denda masing - masing Rp.50.000.000,- (lima puluh juta rupiah), subsidiair 3 bulan kurungan; 
 Menghukum Para Terdakwa membayar uang pengganti Rp.628.000.000,- secara tanggung renteng apabila tidak dibayar dalam 1 bulan, maka harta bendanya disita dan dilelang Jaksa, Jika tidak mencukupi, dipidana penjara masing - masing selama 1 tahun; 
 Menetapakan masa penahanan para terdakwa dikurangi seluruhnya dari pidana yang dijatuhkan; 
 Menetapkan Para Terdakwa tetap dalam Tahanan; 
 Menetapkan bukti - bukti terlampir dalam berkas perkara ; 
 Membebankan biaya perkara kepada Para Terdakwa masing - masing Rp.10.000,- (sepuluh ribu rupiah); 
</t>
  </si>
  <si>
    <t xml:space="preserve">MENGADILI : 
 Menyatakan bahwa Terdakwa  AL JONA AL KAUTSAR  tidak terbukti secara sah dan meyakinkan melakukan tindak pidana korupsi sebagaimana dalam dakwaan primair; 
 Membebaskan Terdakwa  AL JONA AL KAUTSAR  dari dakwaan Primair; 
 Menyatakan Terdakwa  AL JONA AL KAUTSAR  terbukti secara sah dan meyakinkan bersalah melakukan tindak pidana korupsi sebagaimana dalam dakwaan subsidiair Pasal 3 jo Pasal 18 Undang No 20 Tahun 2001 tentang Perubahan atas Undang Undang No.31 tahun 1999 tentang pemberantasan korupsi; 
 Menjatuhkan pidana oleh karenanya terhadap Terdakwa  AL JONA AL KAUTSAR  dengan pidana penjara selama 5 (lima) tahun dan pidana denda sebesar Rp.250.000.000,- (dua ratus lima puluh juta rupiah) apabila tidak dibayar, diganti dengan pidana kurungan selama 3 (tiga) bulan; 
 Menjatuhkan pidana tambahan kepada Terdakwa  AL JONA AL KAUTSAR  untuk membayar uang pengganti sebesar Rp.4.198.734.981,- (empat milyar seratus sembilan puluh delapan juta tujuh ratus tiga puluh empat ribu sembilan ratus delapan puluh satu rupiah) dengan ketentuan apabila Terdakwa  AL JONA AL KAUTSAR  tidak membayar uang pengganti tersebut dalam waktu satu bulan setelah putusan pengadilan memperoleh kekuatan hukum tetap, maka harta bendanya akan disita dan dilelang oleh Jaksa untuk menutupi uang pengganti tersebut, dalam hal  Terdakwa tidak mempunyai harta benda yang mencukupi untuk membayar uang pengganti tersebut, maka dipidana penjara selama 2 tahun. 
 Menetapkan agar masa penahanan yang telah dijalankan, dikurangkan seluruhnya dari pidana yang dijatuhkan; 
 Memerintahkan agar Terdakwa  AL JONA AL KAUTSAR  tetap berada dalam tahanan; 
 Menetapkan agar barang bukti : (a) No.1 s.d No.8 Dirampas untuk negara dan dikompensasikan dengan jumlah kerugian keuangan negara tersebut; (b) No.15 s.d 18, No.22 s.d 24, dan No 50 dirampas untuk Negara; (c) No.9 s.d 14, No.19 s.d No.21, No.25 s.d 49 tetap terlampir dalam berkas perkara; 
 Membebankan biaya perkara kepada Terdakwa  AL JONA AL KAUTSAR  sebesar Rp.10.000 (sepuluh ribu rupiah); 
</t>
  </si>
  <si>
    <t>M E N G A D I L I: 
 Menyatakan, Terdakwa Drh. CHAIDIR TAUFIK, M.Si tidak terbukti secara sah dan meyakinkan bersalah melakukan tindak pidana korupsi, sebagaimana dalam dakwaan primer;---------------------------------------------------. 
 Membebaskan Terdakwa Drh. CHAIDIR TAUFIK. M.Si dari dakwaan primer tersebut;------------------------------------------------------------------------------------------ 
 Menyatakan Terdakwa Drh. CHAIDIR TAUFIK, M.Si telah terbukti secara sah dan meyakinkan bersalah melakukan tindak pidana korupsi secara bersama-sama, sebagaimana dalam dakwaan subsidair;--------------------------------------- 
 Menjatuhkan pidana oleh karenanya terhadap Terdakwa Drh. CHAIDIR TAUFIK, M.Si, dengan pidana penjara selama 1(satu) tahun 4 (empat bulan) bulan  dan pidana denda sejumlah Rp.50.000.000.-(lima puluh juta rupiah) dan apabila denda tersebut tidak dibayar, diganti dengan pidana kurungan selama 1(satu) bulan;------------------------------------------------------------------------- 
 Menetapkan agar masa penahanan yang telah dijalankan oleh Terdakwa, dikurangkan seluruhnya dari pidana yang dijatuhkan;-------------------------------- 
 Menetapkan barang bukti berupa : 
 Fotocopy surat No.2655.3/-1823.5 Tanggal 30 November 2010 Perihal Evaluasi dan Rekomendasi; 
 Berita Acara Pekerjaan Tambah Kurang, tanggal 08 Desember 2010. 
 Surat No. 02/ADM-TB/CRM-RPA/XII/2010 tanggal 03 Desember 2010 perihal Hasil Evaluasi dan Rekomendasi dari PT.Cipta Rancang Mandiri. 
 Surat No. 02/ADM-TB/CRM-RPA/XII/2010 tanggal 03 Desember 2010 perihal Undangan Kunjungan lapangan pekerjaan Tambah Kurang dari PT.Cipta Rancang Mandiri. 
 Surat No.02.1/2010 tanggal 25 Januari 2010 tentang PPTK SUDIN TA.2010. 
 Laporan hasil pemeriksaan atas belanja daerah TA.2010 dan semester I TA.2011 serta kerjasama pemanfaatan lahan Taman Margasatwa Ragunan pada Dinas Kelautan dan Pertanian Provinsi DKI Jakarta No.14/LHP/XVIII.Jkt-XVIII.Jkt.4/11/2011 tanggal 22 November 2011. 
 Asli Akta Notaris WIDODO BUDIDARMO, SH., M.Kn No.06 Tanggal 30 September 2010. 
 Asli Kontrak Pengawasan RPA di Jakarta Selatan No.1088.2/-1.712.34 tanggal 25 Mei 2010. 
 1 (satu) Lembar Rekening Koran Asli Bank DKI PT.PINAPAN GUNUNG MAS, No. AC:101-08-08013-0, tanggal : 04 Januari 2011. 
 1 (satu) Lembar Rekening Koran Asli Bank DKI PT.PINAPAN GUNUNG MAS, No. AC:101-08-08013-0, tanggal : 01 Desember 2010. 
 1 (satu) Lembar Rekening Koran Asli Bank DKI PT.PINAPAN GUNUNG MAS, No. AC:101-08-08013-0, tanggal : 08 November 2010. 
 1 (satu) Lembar Rekening Koran Asli Bank DKI PT.PINAPAN GUNUNG MAS, No. AC:101-08-08013-0, tanggal : 11 Oktober 2010. 
 1 (satu) Eksemplar Asli Rekapitulasi Opname Pekerjaaan (Final) dengan jumlah bobot pekerjaan Final 87,2778 %. 
 Asli Surat Pernyataan Realisasi pembangunan Fisik RPA Dinas Pekerjaan Peternakan dan Perikanan   Jakarta Selatan berdasarkan opname Pekerjaan Final 87,2778 % yang ditandatangani oleh  RD.Freddy Ahadiat, ST. 
 1 (satu) berkas Surat Perjanjian / Kontrak Pengawasan Pembangunan Rumah Potong Ayam (RPA) Di Jakarta Selatan, Nomor : 1088.2/-1.712.34, Tanggal : 25 Mei 2010 Antara Kepala Suku Dinas Peternakan dan Perikanan Jakarta Selatan selaku Kuasa Pengguna Anggaran dengan PT.Cipta Rancang Mandiri. 
 1 (satu) Berkas foto copy Legalisir Keputusan Suku Dinas Peternakan dan Perikanan Jakarta Selatan, nomor :02.1/2010, tentang Pejabat Pelaksana Teknis Kegiatan (PPTK) Suku Dinas Peternakan dan Perikanan Jakarta Selatan Tahun Anggaran 2010, tanggal 25 Januari 2010. 
 1 (satu) Berkas foto copy legalisir dari Badan Pemeriksa Keuangan mengenai Laporan Hasil Pemeriksaan atas Belanja Daerah TA.2010 dan Semester I TA.2011 serta kerjasama pemanfaatan lahan taman margasatwa Ragunan pada Dinas Kelautan dan Pertanian Prov.DKI Jakarta di Jakarta, Auditorat Utama Keuangan Negara V Perwakilan Prov.DKI Jakarta, Nomor : 14/LHP/XVIII.JKT-XVIII.JKT.4/11/2011, tanggal 22 November 2011. 
 Foto copy Dokumen Pelaksanaan Anggaran Satuan Kerja Perangkat Daerah Provinsi Daerah Khusus Ibukota Jakarta Tahun Anggaran 2010. Nomor DPA-SKPD : 2.05.012.113.013.5.2 (Formulir DPPA-SKPD 2.2.1) Suku Dinas Peternakan dan Perikanan Jakarta Selatan, dalam Program Pembangunan Rumah Potong Ayam di Jakarta Selatan dengan Jumlah Anggaran Biaya  sebesar Rp.18.000.000.000.00 (Delapan belas milyar rupiah); 
 1 (satu) Eksemplar Foto Copy Surat Keputusan Gubernur Provinsi DKI Jakarta  Nomor : 260/2010 tentang Pejabat yang diber wewenang menandatangani Surat Perintah Membayar (SPM) Tahun Anggaran 2010; 
 1 (satu) Eksemplar Foto Copy Surat Peraturan  Gubernur Provinsi DKI Jakarta  Nomor : 87 Tahun 2009 tentang Organisasi dan Tata Kerja dinas Kelautan dan Pertanian; 
 1 (satu) eksemplar Foto Copy Surat Keputusan Kepala Dinas Peternakan dan Perikanan  Nomor : 1620/ 2010 Tentang Penetapan Kembali Panitia Pengadaan Barang / Jasa Suku Dinas Peternakan dan Perikanan Kota administrasi Jakarta Selatan; 
 1(satu) lembar Berita Acara Serah Terima Pekerjaan Pertama Nomor : 2809.g/-1.823.5. 
 1(satu) lembar Berita Acara Serah Terima Pekerjaan Kedua Nomor : 2809.g/-1.823.5. 
 1(satu) eksemplar Foto Copy Dokumen Rencana Kerja dan Syarat-Syarat Teknis  (RKS TEKNIS) Pembuatan Detail Desain Sentralisasi TPA/TpnA Jakarta Selatan ; 
 1(satu) lembar Kwitansi Pembayaran Angsuran ke-1 untuk Kegiatan Pembangunan Rumah Potong Ayam (RPA) di Jakarta Selatan, dengan Nomor : 2029/-1.712.34 tanggal 17 September 2010. Sebesar Rp.1.172. 669.800.00 ( Satu milyar seratus tujuh puluh dua juta enam ratus enam puluh Sembilan ribu delapan ratus rupiah) ; 
 1(satu) lembar Kwitansi Pembayaran Angsuran ke-II untuk Kegiatan Pembangunan Rumah Potong Ayam (RPA) di Jakarta Selatan, dengan Nomor : 2029/-1.712.34 tanggal 17 September 2010. Sebesar Rp.1.759. 004.700.00 ( Satu milyar tujuh ratus  lima  puluh Sembilan  juta empat  ribu tujuh  ratus rupiah) ; 
 1(satu) lembar Kwitansi Pembayaran Angsuran ke-III untuk Kegiatan Pembangunan Rumah Potong Ayam (RPA) di Jakarta Selatan, dengan Nomor : 2029/-1.712.34 tanggal 17 September 2010. Sebesar Rp.1.465. 837.250.00 ( Satu milyar empat ratus enam  puluh lima  juta delapan ratus tiga puluh tujuh ribu dua ratus lima puluh rupiah) ; 
 1(satu) lembar Kwitansi Pembayaran Angsuran ke-IV untuk Kegiatan Pembangunan Rumah Potong Ayam (RPA) di Jakarta Selatan, dengan Nomor : 2029/-1.712.34 tanggal 17 September 2010. Sebesar Rp.1.181. 933.891.00 ( Satu milyar seratus delapan puluh satu juta Sembilan ratusa tiga   puluh tiga ribu delapan ratus Sembilan puluh satu rupiah) ; 
 1(satu) eksemplar Foto Copy Rekapitulasi Rencana Anggaran Biaya (RAB)  Pembangunan RPA Petukangan Utara Jakarta Selatan, Tahun Anggaran 2010 ; 
 Foto copy Laporan Minggu Ke-01 Periode 17 September 2010 s/d 23 September 2010 Pembangunan rumah potong ayam (Fasum, Rumah Potong &amp; Kandang Penampungan) dari Konsultan Pengawas PT. Cipta Rancang Mandiri ; 
 Foto copy Laporan Minggu Ke-02 Periode 24 September 2010 s/d 30 September 2010 Pembangunan rumah potong ayam (Fasum, Rumah Potong &amp; Kandang Penampungan) dari Konsultan Pengawas PT. Cipta Rancang Mandiri ; 
 Foto copy Laporan Minggu Ke-03 Periode 1 Oktober 2010 s/d 7 Oktober 2010 Pembangunan rumah potong ayam (Fasum, Rumah Potong &amp; Kandang Penampungan) dari Konsultan Pengawas PT. Cipta Rancang Mandiri ; 
 Foto copy Laporan Minggu Ke-04 Periode 08 Oktober 2010 s/d 14 Oktober 2010 Pembangunan rumah potong ayam (Fasum, Rumah Potong &amp; Kandang Penampungan) dari Konsultan Pengawas PT. Cipta Rancang Mandiri ; 
 Foto copy Laporan Minggu Ke-05 Periode 15 Oktober 2010 s/d 21 Oktober 2010 Pembangunan rumah potong ayam (Fasum, Rumah Potong &amp; Kandang Penampungan) dari Konsultan Pengawas PT. Cipta Rancang Mandiri; 
 Foto copy Laporan Minggu Ke-06 Periode 22 Oktober 2010 s/d 28 Oktober 2010 Pembangunan rumah potong ayam (Fasum, Rumah Potong &amp; Kandang Penampungan) dari Konsultan Pengawas PT. Cipta Rancang Mandiri ; 
 Foto copy Laporan Minggu Ke-07 Periode 29 Oktober 2010 s/d 4 November 2010 Pembangunan rumah potong ayam (Fasum, Rumah Potong &amp; Kandang Penampungan) dari Konsultan Pengawas PT. Cipta Rancang Mandiri ; 
 Foto copy Laporan Minggu Ke-08 Periode 5 November s/d 11 November 2010 Pembangunan rumah potong ayam (Fasum, Rumah Potong &amp; Kandang Penampungan) dari Konsultan Pengawas PT. Cipta Rancang Mandiri ; 
 Foto copy Laporan Minggu Ke-09 Periode 12 November s/d 18 November 2010 Pembangunan rumah potong ayam (Fasum, Rumah Potong &amp; Kandang Penampungan) dari Konsultan Pengawas PT. Cipta Rancang Mandiri ; 
 Foto copy Laporan Minggu Ke-10 Periode 19 November s/d 25 November 2010 Pembangunan rumah potong ayam (Fasum, Rumah Potong &amp; Kandang Penampungan) dari Konsultan Pengawas PT. Cipta Rancang Mandiri ; 
 Foto copy laporan Minggu Ke-11 Periode 26 November s/d 2 Desember 2010 Pembangunan rumah potong ayam (Fasum, Rumah Potong &amp; Kandang Penampungan) dari Konsultan Pengawas PT. Cipta Rancang Mandiri ;. 
 Foto copy laporan Minggu Ke-12 Periode 3 Desember s/d 9 Desember 2010 Pembangunan rumah potong ayam (Fasum, Rumah Potong &amp; Kandang Penampungan) dari Konsultan Pengawas PT. Cipta Rancang Mandiri ; 
 Foto copy laporan Minggu Ke-13 Periode 10 Desember s/d 15 Desember 2010 Pembangunan rumah potong ayam (Fasum, Rumah Potong &amp; Kandang Penampungan) dari Konsultan Pengawas PT. Cipta Rancang Mandiri; 
 1 (satu) eksemplar Foto Copy As Built Drawing Pembangunan RPA Petukangan Utara Jakarta Selatan; 
 Foto copy Harga Penawaran Sendiri (HPS ) Plumbing, Pembangunan RPA Petukangan Utara Jakarta Selatan Suku Dinas Peternakan dan Perikanan Kota administrasi Jakarta Selatan tahun anggaran 2010; 
 Foto copy Harga Penawaran Sendiri (HPS ) Struktur dan Arsitektur, Pembangunan RPA Petukangan Utara Jakarta Selatan Sub Pekerjaan Rumah Potong Ayam Tradisional Suku Dinas Peternakan dan Perikanan Kota administrasi Jakarta Selatan tahun anggaran 2010; 
 Foto copy ringkasan kontrak tanggal 14 Desember 2010 kegiatan Pembangunan RPA Petukangan Utara Jakarta Selatan Suku Dinas Peternakan dan Perikanan Kota administrasi Jakarta Selatan tahun anggaran 2010 dengan Nilai kontrak sebesar Rp. 5.863.349.000; 
 Foto copy Surat Perjanjian / Kontrak Pembangunan Rumah Potong Ayam Petukangan Utara Jakarta Selatan Nomor : 2029/-1.712.34 tanggal 17 September 2010 antara Kepala Suku Dinas Peternakan dan Perikanan Jakarta Selatan selaku KPA dengan PT. Pinapan Gunung Mas. 
 Foto copy Rekapitulasi Bobot Pekerjaan Pembangunan Rumah Potong Ayam Petukangan Utara Jakarta Selatan tahun anggaran 2010 Minggu ke I s/d XIII; 
 Foto copy memo lapangan PT. Cipta Rancang Mandiri Nomor : 01/ADM CRM/EEN RPA/X/2010 tanggal 04 Oktober 2010  kegiatan Pembangunan Rumah Potong tradisional / fasilitas umum / kandang penampungan Jakarta Selatan; 
 Foto copy surat PT. Cipta Rancang Mandiri Nomor : 01/ADM_ CRM/ BGN_RPA/X/2010 tanggal 08 Oktober 2010 perihal Instruksikan Pekerjaan; 
 Foto copy surat PT. Cipta Rancang Mandiri Nomor : 93/CRM-RPA/XII/ 2010 tanggal 04 Desember 2010 perihal instruksi Pelaksanaan Pekerjaan; 
 Foto copy Tanda Bukti Pembayaran Iuran Jamsostek PT.Pinapan Gunung Mas dengan nilai kontrak sebesar Rp.5.863.349.000. 
 Foto copy Berita  Acara Bobot Prestasi Pekerjaan 100 % yang ditandatangani pada hari Kamis tanggal 18 Nopember 2010, antara Jaliun Lumban Batu dengan Freddy Ahadiat dengan harga borongan sebesar Rp.5.863.349.000.00; 
 Foto copy Berita  Acara Bobot Prestasi Pekerjaan struktur 50 % yang ditandatangani pada hari Rabu tanggal 03 Nopember 2010, antara Jaliun Lumban Batu dengan Freddy Ahadiat dengan harga borongan sebesar Rp.5.863.349.000.00; 
 Foto copy Berita  Acara Bobot Prestasi Pekerjaan 20 % yang ditandatangani pada hari Rabu  tanggal 13 Otober  2010, antara Jaliun Lumban Batu dengan Freddy Ahadiat dengan harga borongan sebesar Rp.5.863.349.000.00; 
 Foto copy Surat Pernyataan tanggung Jawab Pengguna Anggaran / Kuasa Pengguna Anggaran Nomor : 56/XII/2010 sebesar Rp.4.397.511. 750. 
 Foto copy Surat Addendum Kontrak Pembangunan Rumah Potong Ayam  (RPA) di Jakarta Selatan. Nomor : 2613/-1.823.5 tanggal 25 Nopember 2010. 
 Foto copy Surat Permohonan  Pelelangan Umum Nomor : 1622/-1.712. 34 tanggal 27 Juli 2010. 
 Foto copy Surat Jadwal Pelelangan Umum Pasca Kualifikasi Pembangunan Rumah Potong Ayam (RPA) di Jakarta Selatan tahun Anggaran 2010 per bulan Agustus 2010. 
 Foto copy Surat Laporan Hasil Pelelangan Umum No: 113/P2BJ/ NAKKAN-JS/VIII/2010 Tanggal 25 Agustus 2010. 
 Foto copy Surat Usulan Penetapan Calon Pemenang Pelelangan Umum No: 113/P2BJ/NAKKAN-JS/VIII/2010,  Tanggal 25 Agustus 2010. 
 Foto copy Surat Penetapan calon Pemenang Pelelangan Umum, Nomor :1888/-1.712.tanggal 27 Agustus 2010. 
 Foto copy Keputusan Kepala Dinas Peternakan dan Perikanan Kota Administrasi Jakarta Selatan Nomor 1998/2010 tanggal 14 September 2010 tentang Penunjukkan Penyedia Jasa Pemboronangan Pekerjaan Pembangunan Rumah Potong Ayam di Jakarta Selatan; 
 Foto copy Surat Perintah Mulai Kerja (SPMK) Nomor : 2044/-1.712.34 tanggal 17 September 2010 tentang Pelaksanaa Pekerjaan Pembangunan Rumah Potong Ayam di Jakarta Selatan; 
 Foto Copy surat Pengumuman Pemenang Pembangunan Rumah Potong Ayam (RPA) di Jakarta Selatan Suku Dinas Peternakan dan Perikanan Jakarta Selatan Nomor : 119/P2BJ/NAKKAN-JS/VIII/2010 tanggal 27 Agustus 2010; 
 Foto copy surat Berita Acara Evaluasi Dokumen Penawaran Nomor 133/P2BJ/NAKKAN-JS/IX/2010 tanggal 24 Agustus 2010; 
 Foto copy daftar hadir panitia pembukaan surat penawaran harga Pembangunan Rumah Potong Ayam (RPA) di Jakarta Selatan pada hari Kamis tanggal 19 Agustus 2010; 
 Foto copy daftar hadir peserta pembukaan surat penawaran harga Pembangunan Rumah Potong Ayam (RPA) di Jakarta Selatan pada hari Kamis tanggal 19 Agustus 2010; 
 Foto copy daftar hadir peserta pemasukan surat penawaran harga pembangunan rumah potong ayam (RPA) di Jakarta Selatan tanggal 19 Agustus 2010; 
 Foto copy daftar hadir peserta pendaftaran dan pengambilan dokumen lelang pembangunan rumah potong ayam (RPA) di Jakarta Selatan Hari Kamis  tanggal 05 Agustus 2010; 
 Foto copy daftar hadir panitia pendaftaran dan pengambilan dokumen lelang pembangunan rumah potong ayam (RPA) di Jakarta Selatan hari Jum’at tanggal 06 Agustus 2010; 
 Foto copy daftar hadir panitia pendaftaran dan pengambilan dokumen lelang pembangunan rumah potong ayam (RPA) di Jakarta Selatan hari Rabu  tanggal 11 Agustus 2010; 
 Foto copy daftar hadir panitia pendaftaran dan pengambilan dokumen lelang pembangunan rumah potong ayam (RPA) di Jakarta Selatan hari Kamis  tanggal 12 Agustus 2010; 
 Foto copy daftar hadir peserta pendaftaran dan pengambilan dokumen lelang pembangunan rumah potong ayam (RPA) di Jakarta Selatan Hari Senin tanggal 09 Agustus 2010; 
 Foto copy daftar hadir peserta pendaftaran dan pengambilan dokumen lelang pembangunan rumah potong ayam (RPA) di Jakarta Selatan hari Selasa  tanggal 10 Agustus 2010; 
 Foto copy pengumuman pelelangan umum pasca kualifikasi Pembangunan Rumah Potong Ayam (RPA) di Jakarta Selatan Nomor : 105/P2BJ/NAKKAN-JS/VIII/2010; 
 Foto copy daftar hadir panitia rapat penjelasan (aanwijzing) pembangunan rumah potong ayam (RPA) di Jakarta Selatan tanggal 11 Agustus 2010; 
 Foto copy Berita Acara Rapat Penjelasan (Aanwijzing) Nomor : 106/ P2BJ/NAKKAN-JS/VIII/2010 tanggal 11 Agustus 2010; 
 Foto copy Berita Acara Rapat Penjelasan (Aanwijzing) Nomor : 107.1/ P2BJ/NAKKAN-JS/VIII/2010 tanggal 19 Agustus 2010; 
 Foto copy Pengumuman Pelelangan Umum Pasca Kualifikasi  Pembangunan RPA di Jakarta Selatan Nomor : 105/P2BJ/NAKKAN-JS/VIII/2010 tanggal 04 Agustus 2010; 
 Foto copy Pengumuman Pelelangan Umum Nomor : 105/P2BJ/NAKKAN-JS/VIII/2010 tanggal 04 Agustus 2010; 
 Foto copy Harga Penawaran Sendiri (HPS) Struktur kegiatan pembangunan RPA Petukangan Utara Jakarta Selatan sub kegiatan kandang penampungan Suku Dinas Peternakan dan Perikanan Jakarta Selatan; 
 Foto copy Rekapitulasi Harga Penawaran Sendiri (HPS) kegiatan pembangunan RPA Petukangan Utara Jakarta Selatan sub kegiatan kantor dan fasilitas umum Suku Dinas Peternakan dan Perikanan Jakarta Selatan; 
 Foto copy Rencana Anggaran Biaya (RAB) kegiatan pembangunan RPA Petukangan Utara Jakarta Selatan Suku Dinas Peternakan dan Perikanan Jakarta Selatan; 
 Foto copy Surat x dari Kasudin Peternakan dan Perikanan Jakarta Selatan  No :1622/-1.712.34 tanggal 27 Juli 2010 ; 
 Foto copy Surat Pengumuman Pelelangan Umum No.105/P2BJ/ NAKKAN-JS/VII/2010 tanggal 4 Agustus 2010; 
 Foto copy Daftar Hadir Panitia Pendaftaran dan pengambilan dokumen lelang Pembangunan RPA Di Jakarta Selatan, hari Kamis tanggal 5 Agustus 2010 jam 09.00 s/d 12.00 Wib, di BPP Lebak Bulus Cilandak  Jln.Pertanian  Raya Lebak Bulus Cilandak Jakarta Selatan ; 
 Foto copy Daftar Hadir Panitia Pendaftaran dan pengambilan dokumen lelang Pembangunan RPA Di Jakarta Selatan, hari Jum’at tanggal 6 Agustus 2010 jam 09.00 s/d 12.00 Wib, di BPP Lebak Bulus Cilandak  Jln.Pertanian  Raya Lebak Bulus Cilandak Jakarta Selatan ; 
 Foto copy Daftar Hadir Panitia Pendaftaran dan pengambilan dokumen lelang Pembangunan RPA Di Jakarta Selatan, hari Senin tanggal 9 Agustus 2010 jam 09.00 s/d 12.00 Wib, di BPP Lebak Bulus Cilandak  Jln.Pertanian  Raya Lebak Bulus Cilandak Jakarta Selatan ; 
 Foto copy Daftar Hadir Panitia Pendaftaran dan pengambilan dokumen lelang Pembangunan RPA Di Jakarta Selatan, hari Selasa  tanggal 10 Agustus 2010 jam 09.00 s/d 12.00 Wib, di BPP Lebak Bulus Cilandak  Jln.Pertanian  Raya Lebak Bulus Cilandak Jakarta Selatan ; 
 Foto copy Daftar Hadir Panitia Pendaftaran dan pengambilan dokumen lelang Pembangunan RPA Di Jakarta Selatan, hari Rabu  tanggal 11 Agustus 2010 jam 09.00 s/d 12.00 Wib, di BPP Lebak Bulus Cilandak  Jln.Pertanian  Raya Lebak Bulus Cilandak Jakarta Selatan ; 
 Foto copy Daftar Hadir Panitia Pendaftaran dan pengambilan dokumen lelang Pembangunan RPA Di Jakarta Selatan, hari Kamis  tanggal 12 Agustus 2010 jam 09.00 s/d 12.00 Wib, di BPP Lebak Bulus Cilandak  Jln.Pertanian  Raya Lebak Bulus Cilandak Jakarta Selatan; 
 Foto copy Rekapitulasi Bill of Quantity (BQ); 
 Foto Copy Dokumen Pemilihan No.99/P2BJ/NAKKAN-JS/VII/2010 TANGGAL 28 Juli 2010 Sudin Peternakan dan Perikanan Jakarta Selatan untuk Pekerjaan Pembangunan Rumah Potong Ayam RPA  di Jakarta Selatan; 
 Foto Copy Rekapitulasi Rencana Anggaran Biaya (RAB) Struktur dan arsitektur sub kegiatan kandang penampungan kegiatan Pembangunan RPA Petukangan Utara Jakarta Selatan, Tahun Anggaran 2010; 
 Foto copy rekap potongan dari Badan Pengelola Keuangan Daerah Daerah Khusus Ibukota Jakarta tanggal 17 Agustus 2010 dengan jumlah potongan Rp 526.586.252,-; 
 Foto copy bukti pemotongan PPH Pasal 23 Jakarta dengan jumlah Rp 119.932.139,- tertanggal tanggal 17 Agustus 2010; 
 Foto copy surat setoran pajak PT.Pinapan Gunung Mas senilai Rp. 399.773.795,- tertanggal 17 Agustus 2010; 
 Surat Perintah Pencairan Dana (SP2D) Nomor : 00115022010 Tahun 2010 dengan jumlah SP2D yang harus dibayar Rp.4.397.511.750; 
 Foto copy Harga Penawaran Sendiri (HPS) Arsitektur kegiatan pembangunan RPA Petukangan Utara Jakarta Selatan sub kegiatan kantor dan fasilitas umum Suku Dinas Peternakan dan Perikanan Jakarta Selatan; 
 Foto copy Harga Penawaran Sendiri (HPS) Struktur kegiatan pembangunan RPA Petukangan Utara Jakarta Selatan sub kegiatan kantor dan fasilitas umum Suku Dinas Peternakan dan Perikanan Jakarta Selatan; 
 Foto copy Rekapitulasi Harga Penawaran Sendiri (HPS) kegiatan pembangunan RPA Petukangan Utara Jakarta Selatan sub pekerjaan Rumah Potong Ayam Tradisional Suku Dinas Peternakan dan Perikanan Jakarta Selatan; 
 Foto copy surat tanda setoran dari Suku Dinas Peternakan dan Perikanan Jakarta Selatan untuk pengembalian anggaran atas temuan BPK kegiatan Pembangunan Rumah Potong Ayam di Jakarta Selatan senilai Rp. 173.206.100,-; 
 Foto copy surat perintah pencairan dana (SP2D) tanggal 17 Desember 2010 sebesar Rp. 4.397.511.750,-; 
 Foto copy surat perintah pencairan dana (SP2D) tanggal 22 Desember 2010 sebesar Rp. 1.181.933.891,-;. 
 DIPERGUNAKAN SEBAGAI BARANG BUKTI DALAM PERKARA LAIN an. TERSANGKA  JALIUN LUMBAN BATU. 
 Membebankan biaya perkara kepada Terdakwa sebesar Rp.10.000.00,- (sepuluh ribu rupiah);--------------------------------------------------------------------------</t>
  </si>
  <si>
    <t xml:space="preserve">M E N G A D I L I  : 
 Menyatakan  Terdakwa I BERTHANATALIA RURUK KARIMAN  dan  Terdakwa II SAMSUL HIDAYATULLAH    telah terbukti secara sah dan meyakinkan bersalah melakukan tindak pidana  ”korupsi yang dilakukan secara bersama-sama”   sebagaimana dalam dakwaan Kesatu dan Kedua alternatif kedua. 
 Menjatuhkan pidana oleh karenanya terhadap  Terdakwa I BERTHANATALIA RURUK KARIMAN  dengan pidana penjara selama 2  (dua ) tahun dan 6 (enam) bulan dan pidana denda sebesar Rp 50.000.000,- (lima puluh juta rupiah)  dengan ketentuan apabila pidana denda tersebut tidak dibayar, maka diganti dengan kurungan selama 2 (dua) bulan. 
 Menjatuhkan pidana oleh karenanya terhadap  Terdakwa II SAMSUL HIDAYATULLAH  dengan pidana penjara selama 2 (dua) tahun dan pidana denda sebesar Rp 50.000.000,- (lima puluh juta rupiah)  dengan ketentuan apabila pidana denda tersebut tidak dibayar, maka diganti dengan kurungan selama 2 (dua) bulan. 
 Menetapkan masa penangkapan dan penahanan yang telah dijalani oleh Para Terdakwa dikurangkan seluruhnya dari pidana yang dijatuhkan. 
 Memerintahkan Para Terdakwa  tetap berada dalam Tahanan. 
 Menetapkan  barang bukti berupa :   
 BB No.1    :   1 (satu) buah Kartu Tanda Pengenal Mahkamah Agung RI atas nama ROHADI, SH, MH. Nip: 040062378. 
 BB No.2   :  1 (satu) buah id card  Mahkamah Agung  RI, Pengadilan  Negeri Jakarta Utara an. ROHADI, SH, MH, NIP: 040062378 
 BB No.3 :    1 (satu) buah kartu advokat no. 262809/001/PPP-KAI/2013 atas nama Adv. Berthanatalia KAriman, SH, MH. Dewan Pimpinan Pusat Kongres Advokat Indonesia, berlaku hingga Agustus 2017. 
 BB No.4   :     2 (dua) lembar fotokopi Surat Kuasa Khusus No: 1/TL-SJ/SKH-Pdn/2016 tanggal 19 Februari 2016 dengan Pemberi Kuasa SAIPUL JAMIL BIN H. TB. M. KAWI kepada Team Lawyer’s SAIPUL JAMIL. 
 BB No.5 : 1 (satu) lembar fotokopi Kartu Keluarga No. 3172041802110029 atas nama kepala keluarga BUKHORI. 
 BB No.6     :       1 (satu) lembar fotocopy legalisir Penetapan Nomor : 439/Pen.Pid/SUS/2016/PN.JKT.UTR tanggal 26 April 2016 yang ditandatangani oleh JEFERSON TARIGAN, SH, MH selaku Plt. Ketua dan Wakil Ketua Pengadilan Negeri Jakarta Utara. 
 BB No.7 :        1 (satu) lembar fotocopy legalisir Penetapan Perintah Penahanan Dari Hakim Pengadilan Negeri (Pasal 26 ayat (1) KUHAP, Penetapan Nomor : 439/Pen.Pid/SUS/2016/PN.JKT.UTR tanggal 11 April 2016 yang ditandatangani oleh DR. IFA SUDEWI, SH, M.Hum selaku Hakim Ketua Majelis Pengadilan Negeri Jakarta Utara. 
 BB No.8 :        2 (dua) lembar fotocopy legalisir Surat Kuasa Khusus No : 3/TL-SJ/SKH-Pdn/2016 tanggal 21 April 2016 yang ditandangani oleh KASMAN SANGAJI. 
 BB No.9 : 1 (satu) lembar fotocopy legalisir Penetapan Hakim Pengadilan Negeri Mengenai Hari Sidang (Pasal 152 KUHAP), Penetapan Nomor :454/Pen.Pid/SUS/2016/PN.JKT.UTR tanggal 15 April 2016 yang ditandatangani oleh DR. IFA SUDEWI, SH, M.Hum selaku Hakim Ketua Majelis Pengadilan Negeri Jakarta Utara. 
 BB No.10 :    1 (satu) lembar fotocopy legalisir Penetapan Ketua Pengadilan Negeri Tentang Penunjukan hakim Majelis dan Panitera untuk menyidangkan dan mengadili perkara, Penetapan No. 454 / Pid.Sus / 2016 / PN.JKT.UTR. tanggal 11 April 2016 yang ditandangani oleh DR. LILIK MULYADI, SH., MH selaku Ketua Pengadilan Negeri Jakarta Utara. 
 BB No.11 :     1 (satu) lembar fotocopy legalisir Surat Penunjukan Panitera Pengganti dalam perkara pidana nomor. 454/Pid.Sus/2016/PN.Jkt.Utr tanggal 11 April 2016 yang ditandatangani oleh RINA PERTIWI, SH selaku Panitera Pengadilan Negeri Jakarta Utara. 
 BB No.12 :      1 (satu) bundel fotocopy legalisir Tanda Terima Surat Pelimpahan Perkara Acara Pemeriksaan Biasa dari yang menyerahkan YANSEN DAU, SH Selaku Jaksa Pratama dan yang menerima Dra. ENDANG PN, SH., MH dan Surat Pelimpahan Perkara Pemeriksaan Biasa Nomor : B-456/0.1.11/Euh.2/04/2016 tanggal 06 April 2016 yang ditandatangani oleh DADO ACHMAD EKRONI, SH., Mkn an. Kepala Kejaksaan Negeri Jakarta Utara, Kepala Seksi Tindak Pidana Umum Selaku Penuntut Umum beserta lampiran. 
 BB No.13 :      3 (tiga) lembar fotocopy legalisir Pendapat Penuntut Umum Atas Keberata (Eksepsi) Tim Penasehat Hukum Terdakwa Saipul Jamil Bin H. TB. M. Kawi tanggal 9 Mei 2016 yang ditandatangani oleh DADO ACHMAD EKRONI, SH. M.Kn. 
 BB No.14 :      1 (satu) bundel fotocopy legalisir Surat Tuntutan No. Reg. Perk : PDM-245/JKTUT/04/2016 yang ditandatangani oleh DADO ACHMAD EKRONI, SH., Mkn selaku Jaksa Penuntut Umum. 
 BB No.15 :    1 (satu) bundel Replik Penuntut Umum, Hadirkan Negara Untuk Melayani dan Melindungi, Stop Pelecehan Seksual Terhadap Anakindonesia atas Pledoi Tim Penasihat Hukum Saiful Jamil. 
 BB No.16 :      1 (satu) bundel fotocopy legalisir Keberatan / Eksepsi Terhadap Surat Dakwaan Penuntut Umum No. Reg. Perkara : PDM-245/JKTUT/03/2016 tanggal 4 April 2016 atas nama terdakwa SAIPUL JAMIL Bin H. TB. M. KAWI. 
 BB No.17 :     1 (satu) bundel fotocopy legalisir Draft Putusan Nomor : 454/PID.SUS/2016/PN.JKT.UTR. 
 BB No.18 :     1 (satu) bundel Pembelaan (Pledoi) Judul Aduh, Bang Ipul “Terjerembab Lingkaran “Anak” Numpang Tenar” BAP Bukanlah Kitab Suci Terhadap Surat Tuntutan Jaksa Penuntut Umum Kejaksaan Negeri Jakarta Utara No. Reg. Perk : PDM-245/JKTUT/04/2016 tanggal 7 Juni 2016. 
 BB No.19 :        2 (dua) lembar fotocopy legalisir Salinan Keputusan Direktur Jenderal Badan Peradilan Umum Nomor : 57/DJU/SK/KP04.5/8/2014 tentang Promosi dan Mutasi Kepaniteran Dilingkungan Perdilan Umum Direktur  jenderal Badan Peradilan Umum tanggal 19 Agustus 2014 beserta lampirannya. 
 BB No.20 :       1 (satu) lembar fotocopy legalisir Petikan Keputusan Kepala Kantor Wilayah Departemen Kehakiman DKI Jakarta Nomor : W7.73-KP.04.02Th.1993 Kepala Kantor Wilayah Departemen Kehakiman DKI Jakarta tanggal 31 – 7 – 1993 yang ditandatangani oleh RS. MOHAMMAD C. ALAMSYAH BOER selaku Kepala Kantor Wilayah beserta lampirannya. 
 BB No.21 :      1 (satu) lembar asli formulir penarikan BNI Syariah tanggal 14 Juni 2016 No. TRX: 78313 421821 000060 2 No. Rek: 5555599005 Bpk SAIPUL JAMIL, Jumlah: IDR 565.000.000.000,- tarik tunai. 
 BB No.22 :   1 (satu) lembar asli Surat Kuasa SAIPUL JAMIL memberikan kuasa kepada AMINUDIN dan SAMSUL HIDAYATULLAH, tanggal 13 April 2016 beserta 1 (satu) lembar fotokopi : 
 ATM BNI Syariah an. SAIPUL JAMIL No. 5264 2282 0016 2706 
 KTP SAIPUL JAMIL 
 KTP AMINUDIN 
 KTP HIDAYATULLAH 
 BB No.23 :  1 (satu) buah buku agenda dengan judul Agenda Sidang Panitera Pengadilan Negeri 2016, Mahkamah Agung RI Direktorat Jenderal Badan Peradilan Umum. 
 BB No.24 :    Uang sebesar Rp40.000.000,00 (empat puluh juta rupiah) yang terdiri dari 4 (empat) bundel uang pecahan Rp100.000,00 (seratus ribu rupiah). 
 BB No.25 :      1 (satu) buah dompet berwarna merah, yang berisi: 75 (tujuh puluh lima) lembar uang pecahan Rp. 100.000,00 (seratus ribu rupiah 
 BB No.26 :        2.500 (dua ribu lima ratus) lembar uang pecahan Rp. 100.000,- dengan jumlah total Rp. 250.000.000,- (dua ratus lima puluh juta rupiah) di bungkus plastik warna merah. 
 BB No.27 :       2 (dua) bundel uang pecahan 100 ribuan dengan nilai total Rp. 20.000.000,- ( dua puluh juta rupiah ) 
 BB No.28 :       Uang didalam tas warna coklat tua merk Samsonite dalam bentuk rupiah senilai Rp. 6.576.900,- (enam juta lima ratus tujuh puluh enam ribu sembilan ratus rupiah) yang terdiri dari : 
 65 (enam puluh lima) lembar pecahan Rp.   100.000,- 
 1 (satu) lembar pecahan Rp. 20.000,- 
 4 (empat) lembar pecahan Rp. 10.000,- 
 2 (dua) lembar pecahan Rp. 5.000,- 
 2 (dua) lembar pecahan Rp. 2.000,- 
 2 (dua) buah koin pecahan Rp. 1.000,- 
 1 (satu) buah koin pecahan Rp. 500,- 
 2 (dua) buah koin pecahan Rp. 200,- 
 BB No.29 :      1 (satu) unit Mobil Pajero Sport No. Pol. B 100 THN, Warna Putih Metalik, Nomor Mesin 4D56UCEF9898, Nomor Rangka MMBGYKG40DF010380 beserta STNK dan Kunci kontaknya 
 BB No.30 :     1 Unit mobil merk Mitsubishi Type Pajero Sport, Warna Hitam, Nopol : B 8 RPC, an. ROHADI SH, beserta 1 ( satu) buah dompet berlogokan Pajero Sport yang didalamnya terdapat kunci  utama mobil, STNK, kertas identifikasi mobil yang dibungkus plastik mika 
 BB No.31 :      1 (satu) buah kunci cadangan cadangan Pajero Sport 
 BB No.32 :   1 (satu) Handphone warna hitam Merk Blackberry, Model: 9320, IMEI:  355419052680702, PIN BB: 24BE3740 yang didalamnya terdapat Simcard Provider XL dengan nomor kode: 96211913021446155-6 tanpa memory card. 
 BB No.33 :      1 (satu) Handphone warna hitam Merk ASUS, Model: ASUS_Z00ED, IMEI 1: 354826070853569, IMEI 2: 354826070853577, SN: FCAZCY045575 yang didalamnya terdapat Simcard 1 provider XL dengan  nomor kode: 896211533132787755-5 dan Simcard 2 provider Telkomsel, tanpa Memory Card 
 BB No.34 :     Perangkat elektronik jenis handphone, warna biru-hitam, Merk: NOKIA; Model: RM-1134; IMEI: 359755063332403, di dalamnya terdapat Sim Card provider XL dengan nomor 6287884921545, ICCID: 896211913109008350-6, tanpa charger dan memory eksternal yang didapatkan dari Sdri. HAFIYAH. 
 BB No.35 : 1 (satu) buah handphone, merk: iPhone 6, model: 98000, warna: hitam, yang didalamnya terdapat kartu SIM (SIM card), operator: XL,dengan nomor 0818858553 
 BB No.36 : 1 (satu) buah handphone, merk: Blackberry, model: 98000, warna: putih, IMEI: 355466047616143, PIN: 26B6FOE8, yang didalamnya terdapat kartu SIM (SIM card), operator: Telkomsel, dengan ICCID: 6120 0311 7211 0339 00, dan Kartu Memori (Memory Card), Merk: V-Gen, Kapasitas: 8GB, kode L04392665. 
 BB No.37 : 1 (satu) buah handphone, merk: Samsung, warna: Merah, model: GT-i9300, IMEI: 353922050515228, S/N: RV1C80BY0XF, yang didalamnya terdapat kartu SIM (SIM card), operator: Telkomsel, , dan Kartu Memori (Memory Card), Merk: SanDisk, Kapasitas: 8GB,beserta silicone case warna hitam. 
 BB No.38 :       1 (satu) buah Handphone Merk Apple A1524, MOdel MGA82PA/A, S/n : FK1NV0NSG5QQ, dengan IMEI : 354377069084741, ICCID : 8962100298257644494, dengan SimCard Telkomsel beserta dengan softcase warna hitam TUCANO, yang digunakan oleh Karel Tuppu 
 BB No.39 :   1 (satu) Handphone warna abu-abu Merk Apple, Type:iPhone, Model: MG4N2LL/A, SN: DNPNQZN7G5MC, IMEI: 354444065425169, Simcard provider Telkomsel dengan ICCID: 8962100298256347792 
 BB No.40 :    1 (satu) Handphone warna hitam Merk Samsung, Type: Galaxy S5, Model: SM-G900H, IMEI: 352957061111865, SN: RF1F50HHDXE yang didalamnya terdapat Simcard provider Telkomsel, memory card type microsd merk V-GEN dengan nomor kode: A 09577147, kapasitas 32GB 
 BB No.41 :       1 (satu) Handphone warna hitam Merk Nokia, Model: C2-01, Type: RM-721, IMEI: 355942057058368 yang didalamnya terdapat Simcard provider Indosat dengan nomor kode: 8962013000 0737141350, tanpa memory card 
 BB No.42 :     1 (satu) Handphone warna hitam Merk Nokia, Model: 215, Type: RM-1110, IMEI 1: 355120070710444, IMEI 2: 355120070710451 yang didalamnya terdapat Simcard 1 Provider Telkomsel (simpati) dengan nomor kode: 6210 0222 3221 5469 06, Simcard 2 kosong, tanpa memory card 
 BB No.43 :     1 (satu) Handphone warna hitam Merk Nokia, Model: 105, Type: RM1134, IMEI: 359755063036616, Simcard provider XL dengan nomor kode: 8962116411 04391088-7 
 BB No.44 :    1 (satu) Handphone warna hitam Merk Nokia, Model: C5-00.2, Type: RM-745, IMEI: 351685054590529, yang didalamnya terdapat Simcard provider Telkomsel dengan nomor kode: 6210 0397 2505 9561 00, Memory card microsd dengan nomor kode: MMAGR02GUECA, kapasitas 2GB 
 BB No.45 :      1 (satu) buah handphone merk SMARTFREN warna putih model E781A, pESN: 8021173E, MEID: A10000264EA8D5, no kartu SMARTFREN: 89620 97101 20187 22800 
 BB No.46 :     3. 1 (satu) buah Handphone merk iPhone model A1524 FCC ID: BCG-E2817A, IMEI: 359244063511753, kartu SIM Simpati 4G, no kartu: 0525 0000 0003 1743, beserta dengan casing Discover Innovation. 
 BB No.47 :       1 (satu) buah Handphone merk iPhone model A1586, FCC ID: BCG-E2816A, IMEI: 356985069652602, kartu SIM INDOSAT Super 4G-LTE, no kartu: 5201 3000 1325 G120-U, beserta dengan casing warna silver. 
 BB No.48 :         1 (satu) buah Handphone merk iPhone model A1524, FCC ID: BCG-E2817A, IMEI: 354379060656758, kartu SIM XL, no kartu: 8962119203482926XX(xx-angka terpotong)-8, beserta dengan casing warna silver. 
 BB No.49 :     1 (satu) Handphone warna hitam Merk Lenovo, Model: A536, SN: HGECE3Y6, IMEI 1: 866161025896419, SIM 2: 866161025896427 yang didalmnya terdapat Simcard provider AXIS dengan nomor kode: 89620 87103 15420 071-2, Memory Card MicroSD Merk SanDisk kapasitas 2 GB. 
 BB No.50 :        1 (satu) Handphone warna hitam Merk Nokia, Model: C2-01, Type: RM-721, IMEI: 357012042350466 yang didalamnya terdapat Simcard provider XL dengan nomor kode: 896211913027451443-5, Memory Card MicroSD Merk V-GEN dengan kode: Y 04999182, kapasitas 4GB. 
 BB No.51 :      Packing perdana simcard provider simpati telkomsel 4G LTE dengan Nomor  081298634779 
 BB No.52 :      Packing perdana simcard provider simpati telkomsel best for smartphone  4G LTE dengan Nomor 081297059561. 
 BB No.53 :         1 (satu) buah Laptop MacBook Model: A1465, FCC ID: QDS-BRCM1072, Serial: C02P205UG084 Warna silver dengan sticker bertuliskan “TRUST FOR SMILE” beserta dengan kabel charger MagSafe 2 Power Adapter warna putih. 
 BB No.54 :    1 (satu) buah flashdisk merk Kingston tipe DataTraveler G3 warna putih abu-abu, kapasitas 4 GB. 
 BB No.55 :   1 (satu) buah flashdisk merk V-Gen warna hitam kapasitas 8 GB. 
 BB No.56 :  1 (satu) buah Flashdisk, Warna: Putih, Merk: Transcend, Kapasitas: 8 GB, S/N: EW4NY619 (dilihat menggunakan software USBDeview), Pengguna: Doly Siregar, yang didalanya berisi file: 
 BB No.57 :      1 (satu) buah Flashdisk warna putih, Merk Toshiba, Kapasitas: 8 GB, Nomor Kode: FARG01S, SN: 971C600FBFE6CD61B1AB9ED7 (dilihat mengguna­­kan software USB Deview).- 
 BB No.58 :  1 (satu) buah set flashdisk merk Kingston, Data Traveller 256 MB berwarna putih. 
 BB No.59 :  1 (satu) buah set flashdisk merk Kingston, Data Traveller 4 GB, berwarna putih. 
 BB No.60 :  1 (satu) buah USB Flashdisk merk KINGSTON DataTraveler warna Putih Ungu no kode: CH 070707 05360-374.A00LF kapasitas 4 GB 
 BB No.61 : 1( satu) perangkat elektronik jenis Digital Video Recorder (DVR), warna hitam, dengan tulisan 8CH H.264 DVR di depan, dan tulisan KPD677ZLC-B S/N: CFUJ00407 di belakang, di dalam terdapat 1(satu) media penyimpanan data elektronik jenis Hard Disk SATA 3.5”, Merk: Western Digital, Model: WD10EZRX, S/N: WMC1U4487180, dengan kapasitas 1 TB, beserta adaptor DVR 
 BB No.62 :      1 (satu) Keping CD-R, Merk: Verbatim, Kapasitas: 700 MB, Warna: Silver, S/N: A3131RE03175494LH, Pengguna: Doly Siregar, dengan tulisan tangan: Data Saipul Jamil 16/6' 16, dan ditanda tangani oleh Doly Siregar 
 BB No.63 :      1 (satu) Keping CD-R, Merk: Verbatim, Kapasitas: 700 MB, Warna: Silver, S/N: A3131RE04131504LH, dengan tulisan tangan: Putusan Sela SJ, Putusan Akhir SJ, 16/6-2016. Ditanda tangani oleh Dahlan, SH., MH, yang didalamnya berisi file: 
 BB No.64 :     1 (satu) keping DVD-R, Merk: Verbatim, Warna: Silver, Kapasitas: 4.7 GB, S/N: MAPA23RC24090685 6, dengan tulisan tangan: Data Rekaman CCTV Sudirman Mansion 13/6 -'16 . 
 BB No.65 :     1 (satu) keping media penyimpanan data elektronik jenis DVD-R, Warna putih: MAPA25PH290400324, dengan tulisan “KPK, Komisi Pemberantasan Korupsi. 
 BB No.66 :      1 (satu) keping DVD Merk max-pro, kapasitas 4.7GB, SN/kode : 728TY dengan tulisan tangan “Data CCTV BNI Syariah” yang ditanda tangani oleh ERIK tertanggal 22/06-16 
 BB No.67 :     1 (satu) keping media penyimpanan data elektronik jenis DVD-R, Warna putih, SN: MAPA25PH29185238 4, dengan tulisan “KPK”, Komisi Pemberantasan Korupsi. 
 BB No.68 :  1 (satu) keping media penyimpanan data elektronik jenis DVD-R, Warna putih, SN : MAPA25PH29141945 3, dengan tulisan “KPK, Komisi Pemberantasan Korupsi” 
 BB No.69 :     1 (satu) keping media penyimpanan data elektronik jenis DVD-R, Warna putih, SN : MAPA25PH29134975 4, dengan tulisan “KPK, Komisi Pemberantasan Korupsi” 
 BB No.70 :     1 (satu) keping media penyimpanan data elektronik jenis DVD-R, Warna putih, SN : MAPAPI1D182491 3, dengan tulisan “KPK, Komisi Pemberantasan Korupsi” 
 BB No.71 :      1 (satu) buah kaset (cassete Recorder), Merk: Maxell, durasi kaset: 90 menit, dengan tulisan tangan: Saipul Jamil 21/4'16. 
 BB No.72 :     1 (satu) buah kaset (cassete Recorder), Merk: Maxell, durasi kaset: 90 menit, dengan tulisan tangan: Saipul Jamil 9/5'16 + 16/5'16. 
 BB No.73 :    1 (satu) buah kaset (cassete Recorder), Merk: Maxell, durasi kaset: 90 menit, dengan tulisan tangan: Saipul Jamil 14/6'16. 
 BB No. 1 sampai dengan BB No. 73. Dipergunakan dalam perkara lain atas nama Terdakwa Rohadi.,  
 Membebankan   Para Terdakwa   untuk membayar biaya perkara masing masing sebesar Rp. 10.000,- (sepuluh ribu rupiah); 
</t>
  </si>
  <si>
    <t xml:space="preserve">M E N G A D I L I  : 
 Menyatakan  Terdakwa CARLO GAMBINO HUTAHAEAN  tidak terbukti secara sah dan meyakinkan  bersalah melakukan Tindak  Pidana  sebagaimana didakwakan  dalam dakwaan Primair ; 
 Membebaskan   Terdakwa oleh karena itu  dari Dakwaan Primair  tersebut; 
 Menyatakan  Terdakwa CARLO GAMBINO HUTAHAEAN  terbukti secara sah dan meyakinkan bersalah melakukan “ tindak pidana  korupsi secara bersama-sama ”  ; 
 Menjatuhkan pidana Kepada  Terdakwa oleh karena itu  dengan pidana penjara  selama 2 (dua) tahun  dan denda sebesar Rp.100.000.000,00,- (seratus juta rupiah) dengan ketentuan apabila Terdakwa tidak membayar denda tersebut diganti dengan pidana kurungan selama  3 (tiga) bulan ; 
 Menjatuhkan pidana tambahan kepada PT. Ratu Energy Indonesia (PT REI) berupa pembayaran uang pengganti sejumlah 70.895.471.670.75.- (tujuh puluh milyar delapan ratus sembilan puluh lima juta empat ratus tujuh puluh satu ribu enam ratus tujuh puluh koma tujuh puluh lima sen), dengan ketentuan apabila dalam waktu 1 (satu) bulan setelah keputusan hakim mempunyai kekuatan hukum tetap, uang pengganti tidak dibayar maka harta bendanya dapat disita oleh Jaksa dan dilelang untuk menutupi uang pengganti; 
 Menyatakan Terdakwa tetap ditahan di rumah tahanan Negara ; 
 Menetapkan masa penahanan yang telah dijalani oleh Terdakwa, dikurangkan seluruhnya dari pidana penjara yang dijatuhkan; 
 Menetapkan barang bukti berupa  ; 
 Laporan keuangan konsolidasian PT. Pertamina (Persero) dan Anak Perusahaan 31 Desember 2010 dan 2009 yang dibuat oleh Kantor Akuntan Publik Tanudiredja, Wibisana &amp; Rekan tanggal laporan 21 April 2011 yang ditandangani oleh Dwi Wahyu Daryoto, M.Si, Ak., CPA No. Izin Akuntan Publik : 04.1.0940. 
 dst....... 
</t>
  </si>
  <si>
    <t>M E N G A D I L I 
 Menyatakan Terdakwa Fayakhun Andriadi tersebut diatas terbukti secara sah dan meyakinkan bersalah melakukan tindak pidana korupsi secara berlanjut sebagaimana dalam dakwaan Primair ; 
 Menjatuhkan pidana kepada Terdakwa oleh karena itu dengan pidana penjara selama 8 (delapan) tahun dan denda sejumlah Rp.1.000.000.000,00 (satu milyard rupiah), dengan ketentuan apabila denda tersebut tidak dibayar diganti dengan pidana kurungan selama 4 (empat) bulan ; 
 Menjatuhkan pidana tambahan kepada Terdakwa berupa pencabutan hak untuk dipilih dalam jabatan publik selama 5 (lima) tahun, terhitung sejak selesai menjalani pidana pokok ; 
 Menetapkan masa penangkapan dan penahanan Terdakwa dikurangi seluruhnya dari pidana yang dijatuhkan ; 
 Menetapkan Terdakwa tetap ditahan ; 
 Memerintahkan Jaksa Penuntut Umum Komisi Pemberantasan Korupsi untuk membuka blokir rekening atas nama Terdakwa di :......... 
 Menetapkan barang bukti :........................................ 
 Membebani Terdakwa untuk membayar biaya perkara sebesar Rp.10.000,- (sepuluh ribu rupiah) ; 
  </t>
  </si>
  <si>
    <t xml:space="preserve">M E N G A D I L I 
 Menyatakan Terdakwa I: IR. MURSALIM MUHAIYANG, M.Si., MM dan Terdakwa II: SUSILO BUDI RIYANTO, S.E., MM tidak terbukti secara sah dan meyakinkan bersalah melakukan tindak pidana sebagaimana dalam dakwaan pertama primair; 
 Membebaskan Terdakwa I: IR. MURSALIM MUHAIYANG, M.Si., MM dan Terdakwa II: SUSILO BUDI RIYANTO, S.E., MM oleh karena itu dari Dakwaan Pertama Primair tersebut; 
 Menyatakan Terdakwa I: IR. MURSALIM MUHAIYANG, M.Si., MM dan Terdakwa II: SUSILO BUDI RIYANTO, S.E., MM telah terbukti secara sah dan meyakinkan bersalah melakukan Tindak Pidana Korupsi secara bersama-sama sebagaimana dalam Dakwaan Pertama Subsidiair; 
 Menjatuhkan pidana oleh karena itu kepada Terdakwa I: IR. MURSALIM MUHAIYANG, M.Si., MM dan Terdakwa II: SUSILO BUDI RIYANTO, S.E., MM masing-masing dengan pidana penjara selama 2 (dua) tahun dan pidana denda sebesar Rp.50.000.000,00 (lima puluh juta rupiah) dengan ketentuan apabila denda tersebut tidak dibayar, diganti dengan pidana kurungan selama 3 (tiga) bulan; 
 Menetapkan masa penahanan yang telah dijalankan oleh Terdakwa I dan terdakwa II dikurangkan seluruhnya dari pidana yang dijatuhkan; 
 Menetapkan Terdakwa I dan terdakwa II tetap berada dalam tahanan; 
 Memerintahkan agar barang bukti, berupa: No Urut 1 s/d 40 dipergunakan dalam perkara lain a/n Hospita CH SInaga dan Rafael Pahotani; 
 Membebankan kepada Terdakwa I dan Terdakwa II untuk membayar biaya perkara masing-masing sebesar Rp.10.000,- (sepuluh ribu rupiah) 
</t>
  </si>
  <si>
    <t xml:space="preserve">MENGADILI : 
 Menyatakan Terdakwa  Drs. AGUNG WRADSONGKO, M.P  tidak terbukti secara sah dan meyakinkan melakukan tindak pidana korupsi sebagaimana Dakwaan Primer Surat Dakwaan perkara ini; 
 Membebaskan oleh karenanya Terdakwa  Drs. AGUNG WRADSONGKO, M.P  dari Dakwaan Primer tersebut; 
 Menyatakan Terdakwa  Drs. AGUNG WRADSONGKO, M.P  terbukti secara sah dan meyakinkan bersalah melakukan tindak pidana korupsi secara bersama - sama sebagaimana Dakwaan Subsider Surat Dakwaan perkara ini; 
 Menjatuhkan pidana oleh karenanya terhadap Terdakwa  Drs. AGUNG WRADSONGKO, M.P  dengan pidana penjara selama 3 (tiga) tahun dan denda sebesar Rp.100.000.000,- (seratus juta rupiah) dengan ketentuan apabila denda tersebut tidak dibayar maka diganti dengan pidana kurungan selama 2 (dua) bulan; 
 Memerintahkan Terdakwa tetap berada dalam tahanan; 
 Memerintahkan masa penahanan yang telah dijalani Terdakwa dikurangkan seluruhnya dari pidana yang dijatuhkan; 
 Memerintahkan barang bukti : Nomor Urut 1 sampai dengan nomor 712 dikembalikan kepada Jaksa Penuntut Umum untuk dipergunakan dalam perkara lain; 
 Membebankan Terdakwa untuk membayar biaya perkara sebesar Rp.10.000,- (sepuluh ribu rupiah) 
</t>
  </si>
  <si>
    <t xml:space="preserve">M E N G A D I L I  : 
 1. Menyatakan Terdakwa  BUDI SUSANTO  t idak terbukti secara sah dan meyakinkan bersalah melakukan Tindak Pidana Korupsi sebagaimana yang didakwakan  dalam Dakwaan Primair ; 
 2.   Membebaskan Terdakwa oleh karena itu dari Dakwaan Primair tersebut ; 
 3.   Menyatakan Terdakwa  BUDI SUSANTO  telah terbukti secara sah dan meyakinkan bersalah melakukan Tindak Pidana Korupsi secara bersama-sama sebagaimana dalam dakwaan subsidair. 
 4.   Menjatuhkan pidana  oleh karena itu terhadap Terdakwa  BUDI SUSANTO  dengan pidana penjara selama   1  ( satu )   tahun  dan pidana denda sebesar Rp.50.000.000 (lima puluh juta rupiah) dengan ketentuan apabila denda tidak dibayar maka kepada terdakwa diganti dengan pidana kurungan selama 3 (tiga) bulan ;  
 Menghukum Terdakwa untuk membayar uang pengganti kerugian keuangan Negara sebesar Rp. 3.966.614.600 (tiga milyar sembilan ratus enam puluh enam juta enam ratus empat belas ribu enam ratus rupiah) dikompensasikan dengan uang titipan Terdakwa sebesar Rp. 9.447.870.000, (Sembilan milyar empat ratus empat puluh tujuh juta delapan ratus tujuh puluh ribu rupiah), sehingga ada kelebihan titipan sebesar Rp. 5.481,255,400 (lima milyar empat ratus delapan puluh satu juta dua ratus lima puluh lima ribu empat ratus rupiah) yang harus dikembalikan kepada Terdakwa/PT.Mobilindo; 
 Menetapkan masa penahanan yang telah dijalankan Terdakwa dikurangkan seluruhnya dari pidana yang dijatuhkan ; 
 Menetapkan Terdakwa tetap ditahan ;           
 Menetapkan  barang bukti dalam perkara ini dikembalikan kepada Penuntut Umum untuk digunakan dalam perkara lain; 
 Membebani Terdakwa untuk membayar biaya perkara sebesar Rp.10.000,- (sepuluh ribu rupiah); 
</t>
  </si>
  <si>
    <t xml:space="preserve">M E N G A D I L I  : 
 Menyatakan Terdakwa Kasman alias Kasman Sangaji  telah terbukti secara sah dan meyakinkan bersalah melakukan tindak pidana korupsi yang dilakukan secara bersama-sama ; 
  Menjatuhkan pidana oleh karenanya terhadap Terdakwa Kasman alias Kasman Sangaji  dengan pidana penjara selama 3 (tiga) tahun 6  (enam) bulan dan pidana denda sebesar Rp. 100.000.000,00 (seratus juta rupiah), dengan ketentuan apabila pidana denda tersebut tidak dibayar, maka diganti dengan kurungan selama 2  (dua) bulan. 
 Menetapkan masa penahanan yang telah dijalani Terdakwa  dikurangkan seluruhnya daripidana yang dijatuhkan; 
 Memerintahkan Terdakwa  tetap berada dalam Tahanan. 
 Menetapkan  barang bukti berupa :  TERLAMPIR DALAM BERKAS 
 Dikembalikan kepada Terdakwa KASMAN alias KASMAN SANGAJI. 
 Membebankan  Terdakwa Kasman alias Kasman Sangaji   untuk membayar biaya perkara sebesar Rp. 10.000,- (sepuluh ribu rupiah). 
</t>
  </si>
  <si>
    <t>MENGADILI : 
 Menyatakan Terdakwa D. SIDHI WIDYAWAN tidak terbukti secara sah dan meyakinkan bersalah melakukan Tindak Pidana Korupsi secara bersama-sama sebagaimana Dakwaan Primair;    
 Membebaskan Terdakwa D. SIDHI WIDYAWAN dari Dakwaan Primair tersebut; 
 Menyatakan Terdakwa D. SIDHI WIDYAWAN terbukti secara sah dan meyakinkan bersalah melakukan Tindak Pidana Korupsi secara bersama-sama;            
 Menjatuhkan pidana kepada Terdakwa D. SIDHI WIDYAWAN dengan pidana penjara selama 5 (lima) tahun dan pidana denda sebesar Rp.100.000.000 (seratus juta rupiah) dengan ketentuan apabila denda tidak dibayar maka diganti dengan pidana kurungan selama 3 (tiga) bulan ;  
 Menetapkan masa penahanan yang telah dijalankan Terdakwa dikurangkan seluruhnya dari pidana yang dijatuhkan ; 
 Menetapkan Terdakwa D. SIDHI WIDYAWAN tetap berada dalam tahanan ;      
 Menetapkan barang bukti berupa : sebagaimana terlampir dalam berkas putusan; 
 Membebankan Terdakwa D. SIDHI WIDYAWAN membayar biaya perkara sebesar Rp. 10.000,- (sepuluh ribu rupiah); 
  </t>
  </si>
  <si>
    <t xml:space="preserve">MENGADILI : 
 Menyatakan terdakwa  Ir. ARIANTO, MM  tidak terbukti secara sah dan meyakinkan bersalah melakukan Tindak Pidana Korupsi sebagaimana dalam Dakwaan Primair; 
 Membebaskan Terdakwa oleh karena itu dari Dakwaan Primair; 
 Menyatakan terdakwa  Ir. ARIANTO, MM   telah terbukti secara sah dan meyakinkan bersalah melakukan “Tindak Pidana Korupsi secara bersama-sama” sebagaimana dalam Dakwaan Subsidair;- 
 Menjatuhkan pidana terhadap terdakwa dengan pidana penjara selama 2 (dua) tahun dan denda sebesar Rp. 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termuat dalam berkas putusan" 
 Membebankan terdakwa untuk membayar biaya perkara sebesar Rp.10.000,- (sepuluh ribu rupiah) 
</t>
  </si>
  <si>
    <t xml:space="preserve">MENGADILI : 
 Menyatakan Terdakwa TOTOK HENDRIYATNO, AK., M.M. telah terbukti secara sah dan meyakinkan bersalah melakukan tindak pidana korupsi secara bersama-sama sebagaimana didakwakan dalam dakwaan Kesatu yang ketiga dan tindak pidana pencucian uang sebagaimana didakwakan dalam dakwaan kedua; 
 Menjatuhkan pidana oleh karenanya terhadap Terdakwa TOTOK HENDRIYATNO, AK., M.M   dengan pidana penjara selama : 5 (lima) Tahun dan Denda sebesar Rp 150.000.000,- (seratus lima puluh juta rupiah). Dengan ketentuan apabila denda tersebut tidak dibayar diganti dengan pidana kurungan selama 4 (empat) bulan; 
 Menetapkan masa penahanan yang telah dijalankan Terdakwa dikurangkan seluruhnya dari pidana yang dijatuhkan; 
 Memerintahkan Terdakwa tetap berada dalam tahanan; 
 Menyatakan barang bukti tersebut di bawah ini berupa : "sebagaimana termuat dalam berkas putusan" 
 Membebani Terdakwa untuk membayar biaya perkara sebesar Rp10.000,- (sepuluh ribu rupiah). 
</t>
  </si>
  <si>
    <t>mengadili 
 1. menyatakan terdakwa rafidin hamus alias muhammad rafidin  SE,MM telah terbukti secara sah dan meyakinkan bersalah membantu melakukan tindak pidana korupsi sebagaimana dalam dakwaan pertama; 
 2. menjatuhkan pidana terhadap terdakwa dengan pidana penjara selama 1(satu) tahun dan 4 bulan dan denda sebesar Rp.50.000.000 dengan ketentutan apabila denda tersebut tidak dibayar diganti pidana kurungan selama 1 bulan; 
 3. menetapkan masa penangkapan dan penahanan yang telah dijalani terdakwa dikurangkan seluruhnya dari pidana yang dijatuhkan; 
 4. menetapkan terdakwa tetap berada didalam tahanan; 
 5. menyatakan barang bukti berupa : 
 sesuai dengan berkas 
 6. membebankan terdakwa untuk membayar biaya perkara sebesar Rp.7.500;</t>
  </si>
  <si>
    <t xml:space="preserve">M  E  N  G  A  D  I  L  I   : 
 Menyatakan Terdakwa  EGON CHAIRUL ARIFIN ., tidak terbukti secara sah dan meyakinkan bersalah melakukan Tindak Pidana Korupsi sebagaimana yang didakwakan  dalam Dakwaan Primair ; 
 Membebaskan Terdakwa EGON CHAIRUL ARIFIN tersebut oleh karena itu dari Dakwaan Primair ; 
 Menyatakan Terdakwa EGON CHAIRUL ARIFIN telah terbukti secara sah dan meyakinkan bersalah melakukan Tindak Pidana Korupsi yang dilakukan secara  bersama-sama sebagaimana diatur dan diancam pidana dalam Pasal 3 jo Pasal 18 Undang-Undang No. 31 tahun 1999 sebagaimana diubah dan ditambah dengan Undang-Undang No. 20 tahun 2001 tentang perubahan atas Undang-Undang Nomor 31 Tahun 1999 tentang Pemberantasan Tindak Pidana Korupsi Jo. Pasal 55 Ayat (1) ke-1 KUHPidana sebagaimana dalam Dakwaan Subsidair ; --------------------------------- 
 Menjatuhkan pidana oleh karena itu terhadap Terdakwa  EGON CHAIRUL ARIFIN ., dengan Pidana Penjara selama  2 (dua ) tahun  dan Pidana Denda sebesar Rp. 200.000.000 (dua ratus juta rupiah) dengan ketentuan apabila Denda tidak dibayar, maka kepada Terdakwa diganti dengan Pidana Kurungan selama 3 (tiga) bulan ; ----------------------------------------------------------------------------------------------- 
 Menetapkan masa penahanan yang telah dijalankan Terdakwa dikurangkan seluruhnya dari pidana yang dijatuhkan ; ---------------------------------------------------------- 
 Menetapkan Terdakwa tetap berada dalam tahanan ; ---------------------------------------- 
 Menetapkan  barang bukti dalam perkara ini berupa : Terlampir dalam berkas perkara 
 Membebani Terdakwa untuk membayar Biaya Perkara sebesar Rp.10.000,- (sepuluh ribu rupiah) 
</t>
  </si>
  <si>
    <t xml:space="preserve">
 Menyatakan  Terdakwa H. SUNARTO, SE. bin H. SUNARDI  tidak terbukti secara sah dan meyakinkan bersalah melakukan tindak pidana sebagaimana dalam Dakwaan Primair. 
 Membebaskan Terdakwa dari dakwaan primair tersebut. 
 Menyatakan  Terdakwa H. SUNARTO, SE. bin H. SUNARDI  telah terbukti secara sah dan meyakinkan bersalah melakukan tindak pidana  “Korupsi secara bersama-sama dan berlanjut”  sebagaimana dalam dakwaan Subsidiair. 
 Menjatuhkan pidana kepada Terdakwa dengan pidana penjara selama  1 (satu) tahun dan   9 (sembilan) bulan,  denda sebesar Rp.100.000.000,00 (seratus juta rupiah) dengan ketentuan apabila denda tersebut tidak dibayar akan diganti dengan pidana kurungan selama  2 (dua) bulan . 
 Memerintahkan masa penahanan Terdakwa dikurangkan seluruhnya dari pidana yang dijatuhkan. 
 Memerintahkan Terdakwa tetap berada dalam tahanan. 
 Menghukum  Terdakwa membayar uang pengganti kerugian sebesar  Rp.761.714.358,00 (tujuh ratus enam puluh satu juta tujuh ratus empat belas ribu tiga ratus lima puluh delapan rupiah) ,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8 (delapan) bulan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Rp.50.000.000.-, 2) uang tunai sebesar Rp.198.666.000.- 3) uang tunai sebanyak Rp.63.150.000.-, 4) uang tunai sebanyak Rp.40.000.000.- 5) uang tunai sebanyak Rp.51.388.578.- 6) uang tunai sebanyak Rp.109.332.601. Total sebesar Rp.512.537.197.- (lima ratus dua belas juta lima ratus tiga puluh tujuh ribu seratus sembilan puluh tujuh rupiah)  dirampas untuk Negara . 
 Membebani Terdakwa untuk membayar biaya perkara sebesar Rp.5.000,00 (lima ribu rupiah). 
</t>
  </si>
  <si>
    <t xml:space="preserve">M E N G A D I L I : 
 Menyatakan, Terdakwa ATENG HERMAWAN tidak terbukti secara sah dan meyakinkan bersalah melakukan tindak pidana korupsi, sebagaimana dalam dakwaan primer. 
 Membebaskan Terdakwa ATENG HERMAWAN dari dakwaan primer tersebut. 
 Menyatakan Terdakwa  ATENG HERMAWAN, telah terbukti secara sah dan meyakinkan bersalah melakukan tindak pidana korupsi secara bersama-sama, sebagaimana dalam dakwaan subsider. 
 Menjatuhkan pidana oleh karenanya terhadap Terdakwa dengan pidana penjara selama 1 (satu) tahun  dan pidana denda sejumlah Rp.50.000.000.00 (lima puluh juta rupiah) dan apabila denda tersebut tidak dibayar, diganti dengan pidana kurungan selama 2 (dua) bulan. 
 Menjatuhkan pidana tambahan untuk membayar uang pengganti kepada Terdakwa sejumlah Rp.7.847.967.125.00 (tujuh miliar delapan ratus empat puluh tujuh juta sembilan ratus enam puluh tujuh ribu seratus dua puluh lima rupiah) yang diperhitungkan dengan uang sejumlah Rp.7.847.967.125.00 (tujuh miliar delapan ratus empat puluh tujuh juta sembilan ratus enam puluh tujuh ribu seratus dua puluh lima rupiah) yang telah dikembalikan kepada negara. 
 Menetapkan agar masa penahanan yang telah dijalankan oleh Terdakwa dikurangkan seperlima dari pidana yang dijatuhkan; 
 Memerintahkan agar Terdakwa tetap ditahan. 
 Menetapkan barang bukti berupa : 
         Daftar Barang Bukti Ke - 1 (Satu)  terdiri dari  :  
 Uang sejumlah Rp.1.000.000.00 (satu juta rupiah) dalam bentuk pecahan uang kertas dengan nominal lima puluh ribu rupiah dan seratus ribu rupiah.  
 Dikembalikan kepada siapa barang bukti tersebut disita.  
 Uang sejumlah Rp.7.847.967.125.00  (tujuh miliar delapan ratus empat puluh tujuh juta sembilan ratus enam puluh tujuh ibu seratus dua puluh lima rupiah) dalam bentuk pecahan uang kertas dengan nominal lima puluh ribu rupiah dan seratus ribu rupiah.  
 Dirampas untuk negara dan diperhitungkan sebagai pengembalian uang pengganti 
 1.   1 (satu) buah alat kesehatan berupa Spyghmomanometer/tensi-meter dengan merek KENKO dengan kotak warna abu-abu muda. 
               2.    1 (satu) buah barang alkes berupa alat ukur panjang badan yang terbuat dari kayu, yang bagian dalam nya di lapisi alas plastik warna coklat dan alat ukur dengan satuan Centimeter. 
 4.   1.     4 (empat) lembar Surat Keputusan Direksi Nomor : KEP.47/KFTD-DIR/XII/2004 tentang Struktur Organisasi PT. Kimia Farma Trading &amp; Distribution di tetapkan di Jakarta tanggal 08 Desember 2004 yang ditandatangani oleh Drs. Handy Rusman. 
 1  (satu) lembar Surat Ketetapan Pengangkatan Sebagai Pegawai Bulanan Tetap Per 1 Juli 1986 yang di tetapkan di Jakarta PadaTanggal 29 Oktober 1986 yang ditandatangani Manager Personalia atas nama Direksi PT (PERSERO) Kimia Farma. 
 1  (satu) lembar Surat Keputusan Direksi Nomor : Ktp.5/002/SDM-KFTD/18-II/2004 Tentang Rangkap Jabatan Memutuskan Drs. Ateng Hermawan Jabatan Manager Istitusi dan Kacab PBF Majapahit tanggal 18 Pebruari 2004 yang ditandatangani oleh Drs. Handy Rusman. 
 1 (satu) lembar surat PT Kimia farma Trading &amp; Distribution kepada Direktur Jenderal Bina Gizi dan Kesehatan Ibu dan Anak Kementerian Kesehatan RI Nomor : 201/00/DIR/IM/03/13 tanggal 21 Maret 2013 66perihal Pemberitahuan Pembayaran denda keterlambatan atas penyerahan barang peralatan kesehatan tahap II dengan kontrak No. PL.00.03.2.03.2.03.981 tanggal 7 April 2006 yang ditandatangani oleh Drs. Ignasius Muryanta Selaku Direktur Utama. 
 1 (satu) lembar slip Surat Setoran Bukan Pajak (SSBP) dengan nilai Rp. 308.693.349, tanggal 19 Maret 2013 yang ditandatangani oleh Anita Dwi Jayanti pada Bank Mandiri cabang Jakarta- Juanda. 
 1 (satu) lembar Surat Setoran Bukan Pajak (SSBP) dengan nilai Rp. 20.000.000 untuk denda keterlambatan pengadaan alat kesehatan Program JPKMM Tahun 2006, Nomor : 139 tanggal 7 Mei 2010 
 1 (satu) lembar slip Surat Setoran Bukan Pajak (SSBP) dengan nilai RP. 20.000.000, tanggal 7 Mei 2010 pada Bank BNI cabang Harmoni. 
 Dikembalikan kepada Jaksa Penuntut Umum untuk dipergunakan dalam perkara lain. 
 Daftar Barang Bukti ke 2  (dua) yang terdiri dari  : 
 A.      Telah dilakukan penyitaan dokumen/surat-surat dari saksi YENNRUMI tanggal 14 Maret 2013 berupa : 
 1 (satu) lembar foto copy bukti penerimaan bank dari Depkes R.I untuk penerimaan piutang dagang dari kuasa pengguna anggaran peningkatan pelayanan kesehatan keluarga miskin Depkes RI Kepada PT. Kimia Farma senilai Rp. 11.773.198.119, tanggal 2 Mei 2006; 
 1 (satu) lembar foto copy Nota Inkasso No. 05613, tanggal 02052006, dengan nama piutang kuasa pengguna anggaran peningkatan pelayanan kesehatan keluarga miskin Depkes RI senilai Rp. 11.773.198.119, tanggal 2 Mei 2006 
 1 (satu) lembar foto copy faktur pembayaran kredit No. 10647 sebesar  Rp. 13.147.733.940.00 
 1 (satu) lembar foto copy Bukti Penerimaan Bank No. Reg. 12033161, tanggal 2-5-2006 sebesar Rp. 11.773.198.119,- keperluan Pen.U.Muka PD dari Depkes yang tidak ditandatangani oleh pemohon dan yang menyerahkan 
 1 (satu) lembar foto copy Bukti Penerimaan Bank Validasi No. Reg. 12033161, No. Bukti BM1003198, tanggal 252006 sebesar Rp. 11.773.198.119, keperluan Pen.U.Muka PD dari Depkes yang tidak ditandatangani oleh pemohon dan yang menyerahkan; 
 1 (satu) lembar foto copy Surat Setoran Pajak (SSP) PT. Kimia Farma untuk PPn atas faktur No. 10647 dan faktur pajak No. CIJWM0514835877 sebesar Rp. 1.195.248.540,; 
 1 (satu) lembar foto copy Surat Setoran Pajak (SSP) PT. Kimia Farma, PPh Pasal 22 atas faktur No. 10647 dan faktur pajak No. CIJWN0514835877 sebesar Rp. 179.287.281,; 
 1 (satu) lembar foto copy Faktur Pajak Standar No. CIJWM0514835877 PT. Kimia Farma Trading &amp; Distribution sebesar Rp. 13.147.733.940,00; 
 1 (satu) lembar foto copybukti penerimaan bank dari Depkes R.I untuk penerimaan piutang dagang dari kuasa pengguna anggaran peningkatan pelayanan kesehatan keluarga miskin Depkes RI senilai Rp. 47.092.792.476, tanggal 2 Mei 2006; 
 1 (satu) lembar foto copy Nota Inkasso No. 05612, tanggal 02052006, nama piutang kuasa pengguna anggaran peningkatan pelayanan kesehatan keluarga miskin Depkes RI senilai Rp. 47.092.792.476, tanggal 2 Mei 2006 (transfer via BNI Harmoni tanggal 01052006 sebesar Rp. 47.092.792.476,); 
 1 (satu) lembar foto copy faktur pembayaran kredit No. 10651 sebesar Rp. 52.590.935.760,00; 
 1 (satu) lembar foto copy Bukti Penerimaan Bank No. Reg. 12033159, tanggal 252006 sebesar Rp. 47.092.792.476,00 keperluanU.Muka PD dari Depkes fak 10651 yang tidak ditandatangani oleh pemohon dan yang menyerahkan; 
 1 (satu) lembar foto copy Bukti Penerimaan Bank Validasi No. Reg. 12033159, No. Bukti BM1003196, tanggal 252006 sebesar Rp. 47.092.792.476, untuk U.Muka PD dari Depkes fak 10651, yang tidak ditandatangani oleh pemohon dan yang menyerahkan; 
 1 (satu) lembar foto copy Surat Setoran Pajak (SSP) PT. Kimia Farma, PPh Pasal 22 untuk faktur pajak No. CIJWM0514835879, pengadaan peralatan pelayanan kesehatan sebesar Rp. 717.149.124,; 
 1 (satu) lembar foto copy Faktur Pajak Standar No. CIJWM0514835879 PT. Kimia Farma Trading &amp; Distribution sebesar Rp. 52.590.935.760,00; 
 1 (satu) lembar foto copy Surat Setoran Pajak (SSP) PT. Kimia Farma untuk PPn 10% untuk faktur pajak CIJWM0514835879 pengadaan peralatan pelayanan kesehatan sebesar Rp. 4.780.994.160 
 1 (satu) lembar foto copy bukti pengeluaran bank PT. Kimia Farma tanggal 5 Mei 2006 sebesar Rp. 2.000.000.000, untuk pembayaran uang muka keI pada PT. Damarus; 
 1 (satu) lembar foto copy kwitansi dari PT. Kimia Farma tanggal 5 Mei 2006 sebesar Rp. 2.000.000.000, untuk pembayaran uang muka untuk proyek Binkesmas tahap II; 
 1 (satu) lembar foto copy Bukti Pengeluaran Bank No. Reg. 12033244 tanggal 552006 sebesar Rp. 2.000.000.000, keperluan U.Muka HD pada PT. Damarus yang tidak ditandatangani oleh pemohon dan yang menyerahkan; 
 1 (satu) lembar foto copy Bukti Pengeluaran Bank Validasi No. Reg. 12033244 No. Bukti BK 1005806, tanggal 552006 sebesar Rp. 2.000.000.000, keperluan U.Muka HD pada PT. Damarus yang tidak ditandatangani oleh pemohon dan yang menyerahkan; 
 1 (satu) lembar foto copy bukti pengeluaran bank PT. Kimia Farma tanggal 10 Mei 2006 sebesar Rp. 7.175.280.000, untuk pembayaran uang muka hutang dagang pada PT. Dwi Warna Jaya Raya; 
 1 (satu) lembar foto copy kwitansi PT. Dwi Warna Jaya Raya tanggal 9 Mei 2006, No. Kwitansi : 011 / KWT / Mei / 2006 sebesar Rp. 14.312.344.222,; untuk pembayaran pengadaan peralatan kesehatan bidan kit dan sudah termasuk PPn 10 %, yang ditandatangani oleh Dodo Sugiarto; 
 1 (satu) lembar foto copy Faktur Kwitansi PT. Dwi Warna Jaya Raya kepada PT. Kimia Farma No : 010 / FKDJR / 09V / 2006 senilai Rp. 14.312.344.222,; tanggal 9 Mei 2006 yang ditandatangani oleh Dodo Sugiarto; 
 1 (satu) lembar foto copy Bukti Pengeluaraan Bank No. Reg. 12033256 tanggal 1052006 sebesar Rp. 7.175.280.000, keperluan U.Muka HD pada PT. Dwi Warna yang tidak ditandatangani oleh pemohon dan yang menyerahkan; 
 1 (satu) lembar foto copy Bukti Pengeluaraan Bank validasi No. Reg. 12033256 No. Bukti BK1005816, tanggal 1052006 sebesar Rp. 7.175.280.000, keperluan U.Muka HD pada PT. Dwi Warna yang tidak ditandatangani oleh pemohon dan yang menyerahkan; 
 1 (satu) lembar foto copy bukti pengeluaran bank PT. Kimia Farma tanggal 10 Mei 2006 sebesar Rp. 11.416.000.000, untuk pembayaran uang muka keII pembelian pada PT. Damarus hutang dagang; 
 1 (satu) lembar foto copy kwitansi dari PT. Kimia Farma tanggal 10 Mei 2006 sebesar Rp. 11.416.000.000, untuk pembayaran tahap keI untuk proyek Binkesmas tahap II; 
 1 (satu) lembar foto copy Bukti Pengeluaran Bank No. Reg. 12033258 tanggal 1052006 sebesar Rp. 11.416.000.000, keperluan U.Muka HD pada PT. Damarus yang tidak ditandatangani oleh pemohon dan yang menyerahkan; 
 1 (satu) lembar foto copy Bukti Pengeluaran Bank Validasi No. Reg. 12033258 No. Bukti BK1005818, tanggal 1052006 sebesar Rp. 11.416.000.000, keperluan U.Muka HD pada PT. Damarus yang tidak ditandatangani oleh pemohon dan yang menyerahkan; 
 1 (satu) lembar foto copy Bukti Pengeluaran Bank PT. Kimia Farma tanggal 1 Juni 2006 sebesar Rp. 5.857.225.640, untuk pembayaran hutang dagang pada PT. Damarus; 
 1 (satu) lembar foto copy Faktur Penjualan dari PT. Damarus Panen Utama kepada PT. Kimia Farma Trading &amp; Distribution dengan No. Faktur : 04.08, tanggal 24 April 2006 senilai Rp. 21.200.548.204,; 
 1 (satu) lembar foto copy Bukti Pengeluaran Bank No. Reg. 12033582 tanggal 162006 sebesar Rp. 5.857.225.640, keperluan U.Muka HD pada PT. Damarus yang tidak ditandatangani oleh pemohon dan yang menyerahkan; 
 1 (satu) lembar foto copy Bukti Pengeluaran Bank Validasi No. Reg. 12033582 Bo. Bukti BK1005857 tanggal 162006 sebesar Rp. 5.857.225.640, keperluan U.Muka HD pada PT. Damarus yang tidak ditandatangani oleh pemohon dan yang menyerahkan; 
 1 (satu) lembar foto copy bukti pengeluaran bank PT. Kimia Farma tanggal 12 Juni 2006 sebesar Rp. 3.835.942.020, untuk pembayaran hutang dagang pada PT. Dwi Warna Jaya Raya 
 1 (satu) lembar foto copy kwitansi dari PT. Kimia Farma Trading &amp; Distribution tanggal 12 Juni 2006 sebesar Rp. 3.835.942.020, untuk pembayaran hutang dagang PT. Dwi Warna; 
 1 (satu) lembar foto copy Bukti Pengeluaran Bank No. Reg. 12033625 tanggal 1262006 sebesar Rp. 3.835.942.020, keperluan U.Muka HD pada PT. Dwi Warna Jaya Raya yang tidak ditandatangani oleh pemohon dan yang menyerahkan; 
 1 (satu) lembar foto copy Bukti Pengeluaran Bank Validasi No. Reg. 12033625 No. Bukti BK1005892, tanggal 1262006 sebesar Rp. 3.835.942.020, keperluan U.Muka HD pada PT. Dwi Warna Jaya Raya yang tidak ditandatangani oleh pemohon dan yang menyerahkan; 
 1 (satu) lembar foto copy bukti pengeluaran bank PT. Kimia Farma tanggal 25 Juli 2006 sebesar Rp. 2.000.000.000, untuk pembayaran hutang dagang pada PT. Dwi Warna Jaya Raya 
 1 (satu) lembar foto copy surat PT. Dwi Warna Jaya Raya, No. Kwitansi : 013 / KWT / Juni / 2006, tanggal 9 Juni 2006 sebesar Rp. 14.312.344.222, untuk pembayaran pengadaan peralatan kesehatan bidan kit dan sudah termasuk PPn 10 %; 
 1 (satu) lembar foto copy faktur Kwitansi PT. Dwi Warna Jaya Raya, No.: 013 / FKDJR / 09VI / 2006, tanggal 9 Juni 2006 sebesar Rp. 14.312.344.222,; 
 1 (satu) lembar foto copy Faktur Pajak Standar No. DYUSF0350000059 PT. Dwi Warna Jaya Raya sebesar Rp. 14.312.344.222 
 1 (satu) lembar foto copy Bukti pengeluaran Bank No. Reg. 12034470 tanggal 2572006 sebesar Rp. 2.000.000.000, untuk HD pada PT. Dwi Warna Jaya Raya yang tidak ditandatangani pemohon dan yang menyerahkan; 
 1 (satu) lembar foto copy Bukti pengeluaran Bank Validasi No. Reg. 12034470 No. Bukti BK1006020, tanggal 2572006 sebesar Rp. 2.000.000.000, untuk HD pada PT. Dwi Warna Jaya Raya yang tidak ditandatangani pemohon dan yang menyerahkan; 
 1 (satu) lembar foto copy bukti pengeluaran bank PT. Kimia Farma tanggal 2 Agustus 2006 sebesar Rp. 1.301.122.202, untuk pembayaran hutang dagang pada PT. Dwi Warna Jaya Raya; 
 1 (satu) lembar foto copy Surat Setoran Pajak (SSP) PT. Dwi Warna Jaya Raya tanggal 02 Agustus 2006 sebesar Rp. 1.301.122.202, untuk PPn ; 
 1 (satu) lembar foto copy Bukti pengeluaran Bank No. Reg. 12034652 tanggal 282006 sebesar Rp. 1.301.122.202, untuk HD PT. Dwi Warna Jaya Raya, yang tidak ditandatangani oleh pemohon dan yang menyerahkan 
 1 (satu) lembar foto copy Bukti pengeluaran Bank Validasi No. Reg. 12034652 No.Bukti BK1006056 tanggal 282006 sebesar Rp. 1.301.122.202, untuk HD PT. Dwi Warna Jaya Raya, yang tidak ditandatangani oleh pemohon dan yang menyerahkan; 
 B.      Telah dilakukan penyitaan dokumen/surat-surat dari saksi ALIMAN HALIMAN tanggal 11 Maret 2013 sebagai berikut : 
 1 (satu) lembar Surat PT. Kimia Farma Trading &amp; Distribution Nomor. : 018A/00/AH/TRD/02/06, tgl 10 Feb 2006 kepada  PT. Damarusperihal Permintaan Penawaran Harga yang ditanda tangani oleh Manager Trading ATENG HERMAWAN; 
 1 (satu) lembar Surat PT. Kimia Farma Trading &amp; Distribution Nomor. : 047/00/AH/TRD/04/06, tgl 7 April 2006 kepada  PT. Damarusperihal Pesanan barang yang ditanda tangani oleh ATENG HERMAWAN  dan 1 lembar Daftar kuantitas dan harga; 
 Faktur Penjualan PT Damarus Panen Utama Jakarta tanggal 7 April 2006, ditujukan kepada PT Kimia Farma TD. Senilai total Rp 21.200.548.204,-. 
 1 (satu) lembar kuitansi penerimaan uang dari PT Kimia Farma sebesar Rp  2.000.000.000,- tanggal 5 Mei 2006; 
 1 (satu) lembar kuitansi penerimaan uang dari PT Kimia Farma sebesar Rp 11.416.000.000,- tanggal 10 Mei 2006; 
 Invoice no : WXEG7010/6G tanggal 1 Maret 2006. Dan kuitansi nomor : 2827142 tanggal 1 Juni 2006; 
 Invoice no : WXEG7007/6G tanggal 7 Maret 2006. Dan  kuitansi nomor  : 2827145  tanggal 7 Juni 2006; 
 Invoice no : WXEG7008/6G tanggal 6 Maret 2006. Dan  kuitansi nomor  : 2827147  tanggal 9 Juni 2006; 
 Invoice no : 1205 DT : 17 /04/2006 Dari International Biological Laboratories. 
 Packing List Nomor 1205 DT : 17 /04/2006 Dari International Biological Laboratories; 
 Rekening Buku Tabungan Bank Panin nomor rekening 1212003887 atas nama ALIMAN HALIMAN. Transaksi tanggal 11 Mei 2006; 
 Rekening Giro PT Damarus Panen Utama No rek 0009139546 , transaksi tanggal 5 Mei dan 2 Juni 2006; 
 C.      Telah dilakukan penyitaan dokumen/surat-surat dari saksi AGUSTINUS SUHARSO tanggal 13 Pebruari 2013 sebagai berikut : 
           1 (satu) bundel fotocopy berlegalisir dokumen Penawaran Harga Pengadaan Pemilihan Langsung Peralatan Pelayanan Kesehatan Dasar No. 06/YAN-Gakin/PL/II/2006, Satuan Kerja Peningkatan Pelayanan Kesehatan Keluarga Miskin Direktorat Jenderal Bina Kesehatan Masyarakat tahun 2006, dari PT. Kimia Farma TD, Jl. Majapahit No. 20 Jakarta 10160 berisikan antara lain : 
 Daftar kuantitas dan lampiran harga, 
 Spesifikasi teknis dan perbandingan, 
 Daftar dan jadwal pengiriman barang, 
 Jaminan penawaran harga, 
 Surat Kuasa No. 015/KUA/DIR/03/06 tanggal 9 Maret 2006, 
 Surat Pernyataan sanggup diuji/ diperiksa baik kuantitas maupun kualitas dari barang yang diserahkan , 
 Surat pernyataan sanggup menyerahkan barang 100 % baru selama 30 hari kalender, 
 Akta No. 7 tanggal 4 Januari 2003 tentang PT. Kimia Farma, 
 Akta No. 43 tanggal 22 April 2003 tentang perubahan anggaran dasar PT. Kimia Farma, 
 Susunan pengurus perusahaan PT. Kimia Farma T.D, 
 Susunan pemilik modal PT. Kimia Farma T.D, 
 Surat pernyataan tunduk Keppres No. 80 tahun 2003, 
 Surat pernyataan sanggup memberikan garansi selama 1 tahun dan layanan purna jual selama 5 tahun, 
 Surat pernyataan sanggup menyerahkan jaminan pelaksanaan dari bank sebesar 5% dari nilai kontrak, 
 Brosur, 
 Surat dukungan dari agen/ pabrik, 
 Surat pernyataan minat untuk mengikuti pengadaan pemilihan langsung peralatan pelayanan kesehatan dasar, 
 Pakta integritas PT. Kimia Farma, 
 Data Isian Penilaian Kualifikasi Pengadaan Pemilihan Langsung Peralatan Pelayanan Kesehatan Dasar, Kantor Ditjen Bina Kesehatan Masyarakat Departemen Kesehatan TA. 2006, 
 SIUP PT. Kimia Farma, 
 NPWP PT. Kimia Farma, 
 Neraca perusahaan PT. Kimia Farma, 
 Surat Keputusan Menkes No. HK.01.02.SK.I568 tentang Izin Penyalur Alat Kesehatan, 
 Surat dukungan Bank dari BNI No: HMN/03/0645/SKB/2006, tanggal 9 Maret 2006 perihal surat keterangan Bank, 
 Surat Referensi Bank dari BNI No: HMN/03/0651/SKB/2006, tanggal 9 Maret 2006 perihal surat keterangan Bank, 
 Surat Keterangan Domisili Perusahaan dari Kelurahan Petojo Selatan Kecamatan Gambir No:97/1.824.02/III/2005, tanggal 23 Maret 2005, 
 Surat Keterangan Set Kadin Prov. DKI Jakarta, Nomor : 942/SKET/SET/II/2006, tanggal 14 Pebruari 2006, 
 Sertifikat Kompetensi dan kualifikasi perusahaan pemasok barang Nomor: A.003 202 01-3-0065, 
 Dokumen bukti setor pajak 3 bulan terakhir PT. Kimia Farma TD, 
 Dokumen copy kontrak/ pengalaman kerja PT. Kimia Farma TD. 
 D.      Telah dilakukan penyitaan dokumen/surat-surat dari saksi SUHARDJO tanggal 13 Pebruari 2013 sebagai berikut : 
 1 (satu) lembar fotocopy yang telah dilegalisir Agenda tanpa nomor tanggal tidak tercantum Bulan Februari 2006 yang ditandatangani oleh Direktorat Jenderal Bina Kesehatan Masyarakat Dr. Bambang Sardjono, MPH. 
 2 (dua) lembar fotocopy yang telah dilegalisir Laporan Dinas, tanggal 1 Februari 2006 perihal Laporan Rapat Persiapan Pemanfaatan Sisa Anggaran APBN-P PKPS BBM 2005, luncuran 2006 untuk Pengadaan Sepeda Motor dan Alkes Puskesmas dengan Ditjen DJAPK, Ditjen PBN Dep. Keuangan, BPK, BPKP Pusat, tanggal 1 Februari 2006 yang ditandatangani oleh Direktorat Jenderal Bina Kesehatan Masyarakat Dr. Bambang Sardjono, MPH 
 2 (dua) lembar fotocopy yang telah dilegalisir Laporan Hasil Rapat Pembahasan Pemanfaatan Sisa Anggaran Pengadaan Sepeda Motor dan Alkes Puskesmas APBN-P PKPS BBM Bid Kesehatan tahun 2005, dengan Dep. Keuangan dan BPK/BPKP, tanggal 1 Februari 2006. 
 2 (dua) lembar fotocopy yang telah dilegalisir Telaahan Staf Sisa Pemanfaatan Sisa Anggaran Pengadaan Sepeda Motor anggaran APBNP 2005, tanpa tanggal dan tanpa tandatangan. 
 E.      Telah dilakukan penyitaan dokumen/surat-surat dari saksi EMAN SULAEMAN  tanggal 14 pebruari 2013 sebagai berikut : 
 3 (tiga) lembar fotocopy yang telah dilegalisir DIPA Nomor : 2321.0.L/024-03.0/-/2006 dengan kode dan Nama Satker : 668846 Peningkatan Pelayanan Kesehatan Keluarga Miskin, tanggal 31 Desember 2005 yang ditandatangani oleh dr. Sjafii Ahmad, MPH selaku Sekjen atas nama Menteri Kesehatan RI. 
 1 (satu) lembar fotocopy yang telah dilegalisir Surat Pengesahan DIPA Luncuran TA. 2006 Nomor : 2321.0.L/024-03.0/-/2006, tanggal 31 Desember 2005 yang ditandatangani oleh Mulia P. Nasution selaku Direktur Jenderal Perbendaharaan atas nama Menteri Keuangan RI. 
 1 (satu) lembar fotocopy yang telah dilegalisir Surat Perintah Membayar (SPM) nomor : 00017/668846/IV/2006, sebesar Rp. 11.773.198.119,- tanggal 13 April 2006, yang ditandatangani oleh Kuasa Pengguna Anggaran (KPA) adalah sdr Dr. I.B Indra Gotama, SKM, M.Si. 
 1 (satu) lembar fotocopy yang telah dilegalisir Surat Permintaan Pembayaran (SPP) No.16/SPP-LS/PPK-Gakin/03/IV/2006, tanggal 17 April 2006, sebesar Rp. 13.147.733.940,-, yang di tandatangani oleh atas nama Kuasa Pengguna Anggaran Dr. Bambang Sardjono, MPH. 
 1 (satu) lembar fotocopy yang telah dilegalisir Surat Pernyataan Tanggung Jawab Belanja Nomor: 16/SPTB/PPK-Gakin/03/IV/2006, tanggal 17 April 2006 sebesar Rp. 13.147.733.940,-, yang di tandatangani oleh PPK atas nama Kuasa Pengguna Anggaran Dr. Bambang Sardjono, MPH. 
 1 (satu) fotocopy yang telah dilegalisir Surat Pernyataan SPP-LS nomor : 16/SPP-LS/PPK-Gakin/03/IV/2006, tanggal 17 April 2006, sebesar Rp. 13.147.733.940 yang di tanda tangani oleh PPK atas nama Kuasa Pengguna Anggaran Dr. Bambang Sardjono, MPH. 
 1 (satu) lembar fotocopy yang telah dilegalisir Daftar rincian rencana penggunaan bantuan kompensasi kenaikan harga BBM bantuan pelayanan kesehatan bagi keluarga miskin melalui PT. Kimia Farma, TD. sebesar Rp. 13.147.733.940,-,tanggal 17 April 2006, yang di tandatangani oleh PPK atas nama Kuasa Pengguna Anggaran Dr. Bambang Sardjono, MPH. 
 1 (satu) lembar fotocopy yang telah dilegalisir Ringkasan kontrak, tanggal 13 April 2006 yang ditanda tangani oleh PPK atas nama Kuasa Pengguna Anggaran Dr. Bambang Sardjono, MPH. 
 1 (satu) lembar fotocopy yang telah dilegalisir Jaminan pembayaran uang muka yang dikeluarkan oleh PT. Asuransi Parolamas, tanggal 7 April 2006, yang ditandatangani oleh Penjamin (surety) sdr. Alfiansyah Harahap sebagai Direktur dan Penyedia jasa (principal) PT. Kimia Farma sdr. Ateng Hermawan selaku Manajer. 
 1 (satu) lembar fotocopy yang telah dilegalisir Faktur Pajak Standar, nomor 10647, dengan kode dan seri faktur pajak Nomor : CIJWM-051-4835877, tidak tercantum tanggal, sebesar Rp. 13.147.733.940,- yang ditandatangani Drs. Ateng Hermawan.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sebesar Rp. 179.287.281,- yang dibukukan oleh sdr. Drs. Anang Rudy S selaku Kepala Seksi Bank/Giro Pos atas nama Kepala KPPN Jakarta V. 
 1 (satu) lembar fotocopy yang telah dilegalisir Surat Setoran Pajak (SSP) atas nama PT. Kimia Farma Trading and Distribution, yang ditandatangani oleh Drs. Ateng Hermawan dan diketahui oleh KPA Satker Peningkatan Pelayanan kesehatan Keluarga Miskin, Kuasa Pengguna Anggaran (KPA) adalah sdr Dr. IB Indra Gotama, SKM, M.Si dengan jumlah pembayaran Rp. 1.195.248.540,- yang dibukukan oleh sdr. Drs. Anang Rudy S selaku Kepala Seksi Bank/Giro Pos atas nama Kepala KPPN Jakarta V. 
 1 (satu) lembar fotocopy yang telah dilegalisir Surat Perintah Pencairan Dana (SP2D)  nomor : 823289C/139/116, tanggal 28 April 2006, sebesar Rp.11.773.198.119 kepada PT Kimia Farma, TD, yang ditandatangani oleh Drs. Anang Rudy Setyono selaku Kepala Seksi Bank Giro Pos dan Dwi Waluyo, SH selaku Pj. Kepala Seksi Perbendaharaan. 
 1 (satu) lembar fotocopy yang telah dilegalisir Surat Perintah Membayar (SPM) nomor : 00035/668846/IV/2006, tanggal 25 April 2006, sebesar Rp. 47.092.792.476,- yang ditandatangani oleh Kuasa Pengguna Anggaran (KPA) atas nama Menteri Kesehatan Dr. IB Indra Gotama, SKM, M.Si 
 1 (satu) lembar fotocopy yang telah dilegalisir Surat Permintaan Pembayaran No. 19/SPP-LS/PPK-Gakin/03/IV/2006, tanggal 21 April 2006, sebesar Rp. 52.590.935.760, yang ditandatangani oleh Drs. Eman Sulaeman selaku Bendahara Pengeluaran, dan mengetahui/ menyetujui PPK Dr. Bambang Sardjono, MPH. 
 1 (satu) lembar fotocopy yang telah dilegalisir Surat Pernyataan Tanggung Jawab Belanja Nomor: 19/SPTB/PPK-Gakin/03/IV/2006, tanggal 23 April 2006 sebesar Rp. 52.590.935.760,- yang di tandatangani oleh PPK atas nama Kuasa Pengguna Anggaran Dr. Bambang Sardjono, MPH. 
 1 (satu) lembar fotocopy yang telah dilegalisir Surat Pernyataan SPP-LS nomor : 19/SPP-LS/PPK-Gakin/03/IV/2006, tanggal 21 April 2006 sebesar Rp.52.590.935.760,- yang di tandatangani oleh PPK atas nama Kuasa Pengguna Anggaran Dr. Bambang Sardjono, MPH. 
 1 (satu) lembar fotocopy yang telah dilegalisir Daftar Rincian Rencana Penggunaan Bantuan Kompensasi Kenaikan Harga BBM bantuan Pelayanan Kesehatan Bagi Keluarga Miskin melalui PT. Kimia Farma, TD. sebesar Rp.52.590.935.760,- tanggal 24 April 2006, yang di tandatangani oleh PPK atas nama Kuasa Pengguna Anggaran Dr. Bambang Sardjono, MPH. 
 1 (satu) lembar fotocopy yang telah dilegalisir Surat Perintah Pencairan Dana (SP2D)  nomor : 823290C/139/116, tanggal 28 April 2006, sebesar Rp.47.092.792.476 kepada PT. Kimia Farma, TD, yang ditandatangani oleh Drs. Anang Rudy Setyono selaku Kepala Seksi Bank Giro Pos dan Dwi Waluyo, SH selaku Pj. Kepala Seksi Perbendaharaan. 
 F.      Telah dilakukan penyitaan dokumen/surat-surat dari saksi Drs. I. GUSTI BAGUS SARJANA tanggal 25 Pebruari 2013 sebagai berikut : 
 1 (satu) lembar fotocopy berlegalisir surat Sekretaris Ditjen Bina Kesmas selaku Pejabat Pembuat Komitmen kepada Ketua Panitia Pemeriksaan/ penerimaan Kendaraan Khusus (roda 2 dan roda 4) dan peralatan Yankes Dasar satker Peningkatan Pelayanan Kesehatan Keluarga Miskin Tahun anggaran 2006 Nomor PL.00.03.2.02.1038, tanggal 19 April 2006 perihal permintaan pemeriksaan barang. 
 1 (satu) lembar fotocopy berlegalisir laporan pemeriksaan peralatan Yankes Dasar satker Peningkatan Yankes Gakin (tahap II), tanggal 19 April 2006. 
 1 (satu) lembar fotocopy berlegalisir laporan pemeriksaan peralatan Yankes Dasar satker Peningkatan Yankes Gakin (tahap II), tanggal 21 April 2006. 
 2 (dua) lembar Fotocopy berlegalisir Berita Acara  Pemeriksaan dan Penerimaan (BAPP) nomor : 14/ BAPP/ PPKKM/IV/ 2006 tanggal 24 April tahun 2006 yang di tanda tangani oleh seluruh panitia dan di ketahui oleh Sekretaris Bina Kesmas selaku Pejabat Komitmen Satker Peningkatan Pelayanan Keluarga Miskin an Dr Bambang Sardjono dan Lampiran berita acara pemeriksaan /penerimaan peralatan pelayanan kesehatan dasar dan resume kontrak yang di tanda tangani oleh Sesditjen Bina Kesmas selaku PPK sdr Bambang Sardjono. 
 G.      Telah dilakukan penyitaan dokumen/surat-surat dari saksi TAN HOAN GIE / AGUS SOBARI Als RICKI tanggal 19 Pebruari 2013 sebagai berikut: 
 1 (satu) lembar fotocopy berlegalisir surat dari  PT. Kimia Farma TD Nomor : 018C/00/AH/TRD/02/06 tanggal 10 Februari 2006, perihal permintaan penawaran harga. 
 8 (delapan) lembar fotocopy berlegalisir surat dari  PT. Kimia Farma TD Nomor : 018C/00/AH/TRD/03/06 tanggal 2 Maret  2006, perihal permintaan penawaran harga beserta lampiran. 
 5 (lima) lembar fotocopy berlegalisir surat UD. Mega nomor : 22/ M/R/ III/ 2006 tanggal 6 Maret 2006  perihal penawaran harga beserta lampirandaftar penawaran harga. 
 5 (lima) lembar fotocopy berlegalisir surat UD. Mega nomor : 026/M/R/ III/2006 tanggal 3 April 2006 perihal Harga Negosiasi beserta lampiran penawaran harga. 
 2 (dua) lembar fotocopy berlegalisir surat pesanan barang dari PT Kimia Farma, TD dengan nomor : 045/00/AH/TRD/04/06, tanggal 7 April 2006 perihal pesanan barang beserta daftar kuantitas dan harga. 
 1 (satu) lembar fotocopy berlegalisir Faktur penjualan nomor : 06-040025, tanggal 28 April 2006. 
 1 (satu) lembar fotocopy berlegalisir Giro Pengeluaran Bank Nomor : CB 909725 Bank BNI Harmoni, tanggal 10 Mei 2006, perihal pembayaran uang muka hutang dagang pada Mega Putra sebesar Rp. 3.290.000.000,-. 
 1 (satu) lembar fotocopy berlegalisir Giro Pengeluaran Bank Nomor : CB 659672 Bank BNI Harmoni, tanggal 1 Juni 2006, perihal pembayaran hutang dagang pada Mega Putra sebesar Rp. 2.217.657.260,-. 
 H.      Telah dilakukan penyitaan dokumen/surat-surat dari saksi DODO SUGIARTO tanggal 6 Maret 2013 sebagai berikut: 
 3 (tiga) lembar fotocopy berlegalisir surat PT. Kimia Farma TD Nomor : 046/00/AH/TRD/04/06 tanggal 7 April 2006  perihal penawaran pesanan barang beserta lampirandaftar kuantitas dan harga. 
 1 (satu) lembar fotocopy berlegalisir Invoice dari Prexa Industries Pakistan, nomor : PI/411-012/06 tanggal 11 / 04 /06. 
 2 (dua) lembar fotocopy berlegalisir rekening koran Bank Mandiri PT. Dwi Warna Jaya Raya KCP Grand Wijaya Jakarta dengan No. Rekening 126-00-9802212-1, dari tanggal 1 Mei 2006 s.d 31 Mei 2006, dan 1 Juli 2006 s.d 31 Juli 2006 perihal bukti pembayaran kepada Prexa Industries Pakistan dengan total Rp. 6.186.347.911,-. 
 2 (dua)  lembar fotocopy berlegalisir rekening koran Bank Mandiri PT. Dwi Warna Jaya Raya KCP Grand Wijaya Jakarta dengan No. Rekening 126-00-9802212-1, dari tanggal 1 Mei 2006 s.d 31 Mei 2006, dan 1 Juni 2006 s.d 31 Juni 2006 perihal bukti pembayaran kepada PT Bina Bakti Niaga Perkasa melalui cliring Giro Bank Mandiri dengan total Rp 1.784.320.000,-. 
 3 (tiga)  lembar fotocopy berlegalisir rekening koran Bank Mandiri PT. Dwi Warna Jaya Raya KCP Grand Wijaya Jakarta dengan No. Rekening 126-00-9802212-1, dari tanggal 1 Mei 2006 s.d 31 Mei 2006, dan 1 Juli 2006 s.d 31 Juli 2006 perihal Bukti pembayarannya kepada supplier  dengan total Rp 720.000.000,-. 
 1 (satu) lembar fotocopy berlegalisir Faktur Pajak Standar nomor : DYUSF – 35- 0000059, tanggal 25 Juli 2006, yang ditanda tangani oleh DODO SUGIARTO. 
 1 (satu) lembar fotocopy berlegalisir Surat Setoran Pajak (SSP), Nomor : 411211, sebesar Rp. 1.301.122.202, tanpa tanggal bulan Juli 2006, yang ditanda tangani oleh DODO SUGIARTO. 
 I.        Telah dilakukan penyitaan dokumen/surat-surat dari saksi HANDY RUSMAN tanggal 7 Maret 2013 adalah : 
           1 (satu) lembar fotocopy yang telah dilegalisir Surat Kuasa Khusus Nomor : 014/KUA/DIR/03/06 tanggal 2 Maret 2006 yang ditandatangani oleh Drs. Handy Rusman, Direksi selaku yang memberi kuasa dan Drs. Ateng Hermawan, Manajer Trading selaku yang diberi kuasa. 
 J.       Telah dilakukan penyitaan dokumen/surat-surat dari hasil penggeledahan di Setditjen Binakesmas dari sdr. MARUFI tanggal 17 April 2013 sebagai berikut: 
 1 (satu) lembar Asli Laporan pemeriksaan peralatan Yankes Dasar Satker Peningkatan Yankes Gakin (tahap) tanggal 21 April 2006, yang ditujukan kepada Sesditjen Bina Kesmas dari Tim Penerima dan pemeriksa barang beserta lampiran berupa 6 (enam) lembar foto kegiatan pemeriksaan Alkes. 
 1 (satu) lembar Surat Ses Ditjen selaku Pejabat Pembuat Komitmen Satker peningkatan Yan Gakin Nomor : PL.00.03.2.02.1039, tanggal 19 April 2006, perihal permintaan pemeriksaan barang, yang ditandatangani oleh Dr. Bambang Sardjono, MPH. 
 1 (satu) lembar Surat Ses Ditjen Binkesmas Nomor : PL.00.03.2.02 tanggal 9 Februari 2006, perihal pemeriksaan dan penerimaan pengadaan peralatan pelayanan kesehatan dasar satuan kerja peningkatan pelayanan keluarga miskin, yang ditandatangani oleh Dr. Bambang Sardjono, MPH 
 K.      Telah dilakukan penyitaan dokumen/surat-surat dari saksi SITI AKHADIYAH  tanggal 2 mei 2013 sebagai berikut : 
 1 (satu) bundel Asli Company Profile Leading in Trading and Distribution PT. Kimia Farma 
 1 (satu) bundel fotocopy yang telah dilegalisir Akta Perseroan Terbatas PT. Kimia Farma Trading &amp; Distribution nomor 7, tanggal 4 Januari 2003. 
 1 (satu) bundel fotocopy yang telah dilegalisir Akta Perubahan Anggaran Dasar PT. Kimia Farma Trading &amp; Distribution nomor : 43, tanggal 22 April 2003. 
 1 (satu) bundel fotocopy yang telah dilegalisir Akta Risalah Rapat Umum Pemegang Saham Luar Biasa PT. Kimia Farma Trading &amp; Distribution nomor : 73, tanggal 08 Agustus 2008. 
 1 (satu) bundel fotocopy yang telah dilegalisir Akta Pernyataan Keputusan Pemegang Saham di luar rapat dan Perubahan Anggaran Dasar PT. Kimia Farma Trading &amp; Distribution disingkat KFTD nomor : 15, tanggal 22 April 2010. 
 1 (satu) bundel fotocopy rekening koran BNI cabang Harmoni yang telah dilegalisir atas nama PT. Kimia Farma TD, nomor rekening : 0018291353, periode bulan Januari s.d Desember 2006. 
 L.      Telah dilakukan penyitaan dokumen/surat-surat dari saksi SOELAIMAN  tanggal 20 pebruari 2013 sebagai berikut: 
 1 (satu) lembar fotocopy berlegalisir surat dari  PT. Kimia Farma TD Nomor : 018D/00/AH/TRD/02/06, tanggal 10 Februari 2006, perihal permintaan penawaran harga. 
 6 (enam) lembar fotocopy berlegalisir 012/GS/SL/II/06 tanggal 14 Februari 2006  perihal daftar harga beserta lampiran penawaran harga. 
 8 (delapan) lembar fotocopy berlegalisir surat dari  PT. Kimia Farma TD Nomor : 018D/00/AH/TRD/03/06 tanggal 2 Maret  2006, perihal permintaan penawaran harga beserta lampiran. 
 7 (tujuh) lembar fotocopy berlegalisir surat PT. Golden Star nomor : 012/GS/SL/III/06 tanggal 3 Maret 2006  perihal daftar harga beserta lampiran penawaran harga. 
 7 (tujuh) lembar fotocopy berlegalisir surat PT. Golden Star nomor : 028/GS/SL/IV/06 tanggal 3 April 2006  perihal daftar harga beserta lampiran penawaran harga. 
 3 (tiga) lembar fotocopy </t>
  </si>
  <si>
    <t xml:space="preserve">M E N G A D I L I 
 Menyatakan Terdakwa  Helpandi  telah terbukti secara sah dan meyakinkan bersalah melakukan tindak pidana korupsi secara bersama-sama sebagaimana  dalam dakwaan Kedua; 
 Menjatuhkan pidana terhadap Terdakwa oleh karena itu dengan pidana penjara selama 7 (tujuh) tahun dan membayar denda sebesar Rp300.000.000,00 (tiga ratus juta rupiah) dengan ketentuan apabila denda tidak dibayar, akan diganti dengan pidana kurungan selama 3 (tiga) bulan; 
 Menetapkan masa penangkapan dan penahanan yang telah dijalani Terdakwa dikurangkan seluruhnya dari pidana yang dijatuhkan; 
 Menetapkan agar Terdakwa tetap berada dalam tahanan; 
 Menetapkan barang bukti   : 
 1 (satu) bundel print-out asli Kutipan Putusan Daftar Pidana Pengadilan Negeri Medan Kelas 1A Khusus Nomor 33/Pid.Sus-TPK/2018/PN. Mdn yang ditandatangani oleh Hakim Ketua Majelis Wahyu Prasetyo Wibowo, S.H.,M.H;          .....dst 
</t>
  </si>
  <si>
    <t xml:space="preserve">MENGADILI : 
 Menyatakan Terdakwa SOTER SIJABAT tidak terbukti secara sah dan meyakinkan bersalah melakukan tindak pidana sebagaimana dalam Dakwaan Pertama Primair; 
 Membebaskan terdakwa SOTER SIJABAT oleh karena itu dari Dakwaan Pertama Primair tersebut ; 
 Menyatakan Terdakwa SOTER SIJABAT telah terbukti secara sah dan meyakinkan bersalah melakukan Tindak Pidana Korupsi secara bersama-sama sebagaimana dalam Dakwaan Pertama Subsidair ; 
 Menjatuhkan pidana oleh karena itu kepada terdakwa SOTER SIJABAT dengan pidana penjara selama 1 (satu) tahun dan 6 (enam) bulan dan pidana denda sebesar Rp.50.000.000,00 (lima puluh juta rupiah) dengan ketentuan apabila denda tersebut tidak dibayar, diganti dengan pidana kurungan selama 3 (tiga) bulan; 
 Menghukum Terdakwa SOTER SIJABATuntuk membayar uang pengganti Rp.117.000.000,00 (seratus tujuh belas juta rupiah) selambat-lambatnya satu bulan setelah putusan ini memperoleh kekuatan hukum tetap, dengan ketentuan apabila setelah lewatnya waktu tersebut Terdakwa tidak membayar uang pengganti maka harta kekayaannya disita dan dilelang untuk memenuhi pembayaran uang pengganti dimaksud, dan apabila Terdakwa tidak mempunyai harta yang mencukupi untuk membayar uang pengganti tersebut, maka Terdakwa dipidana penjara selama 6 (enam) bulan; 
 Menetapkan masa penahanan yang telah dijalankan oleh Terdakwa dikurangkan seluruhnya dari pidana yang dijatuhkan; 
 Menetapkan Terdakwa tetap berada dalam tahanan; 
 Memerintahkan agar barang bukti, berupa : no urut 1 s/d 40 digunakan dalam perkara lain atas nama Hospita CH Sinaga, dkk. 
 Membebankan kepada Terdakwa untuk membayar biaya perkara sebesar Rp.10.000,- (sepuluh ribu rupiah); 
</t>
  </si>
  <si>
    <t xml:space="preserve">M   E   N   G   A   D   I   L   I  : 
 Menyatakan Terdakwa Ir.AZI NURZAMAN tidak terbukti secara sah dan meyakinkan bersalah melakukan ?Tindak Pidana Korupsi secara bersama-sama? sebagaimana dalam Dakwaan Primair; 
 Membebaskan Terdakwa oleh karena itu dari Dakwaan Primair; 
 Menyatakan  Terdakwa Ir. AZI NURZAMAN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2 (dua) tahun dan denda sebesar Rp.50.000.000,- (lima puluh juta rupiah) dengan ketentuan apabila denda tidak dibayar maka diganti dengan pidana kurungan selama 1 (satu) bulan; 
 Menghukum Terdakwa   untuk membayar uang pengganti sebesar Rp 217.546.000 (dua ratus tujuh belas juta lima ratus empat puluh enam ribu rupiah) dengan ketentuan jika terdakwa tidak membayar uang pengganti paling lama dalam jangka waktu 1 (satu) bulan sesudah  putusan pengadilan memperoleh kekuatan hukum tetap, maka harta bendanya dapat disita oleh Jaksa dan dilelang untuk menutupi uang pengganti tersebut, dalam hal terdakwa tidak mempunyai harta benda yang mencukupi untuk membayar uang pengganti tersebut maka diganti dengan pidana penjara selama 6 (enam) bulan; 
 Menetapkan lamanya Terdakwa ditahan dikurangkan seluruhnya dari lamanya Terdakwa ditangkap dan ditahan; 
 Menetapkan Terdakwa tetap berada dalam tahanan; 
 Memerintahkan barang bukti yang diberi nomor urut 1 sampai dengan nomor 713 dikembalikan kepada Jaksa Penuntut Umum ; 
 Membebankan terdakwa untuk membayar biaya perkara sebesar Rp.10.000,- (sepuluh ribu rupiah); 
  </t>
  </si>
  <si>
    <t>MENGADILI : 
 1. Menyatakan Terdakwa tidak terbukti secar sah dan meyakinkan bersalah melakukan Tindak Pidana Korupsi sebagimana Dakwaan Primair. 
 2. Membebaskan terdakwa dari Dakwaan Primair tersebut. 
 3. Menyatakan Terdakwa terbukti secara sah dan meyakinkan melakukan Tindak Pidana Korupsi sebagimana dalam Dakwaan Subsidair. 
 4. Menjatuhkan pidana terhadap Terdakwa dengan Pidana Penjara selama 1 Tahun dan denda sebesar Rp. 50.000.000,- 
 5. Menghukum Terdakwa membayar uang pengganti sebesar 10.878.037.000. 
 6. Menetapkan masa penahanan dikurangkan seluruhnya dari pidana yang dijatuhkan. 
 7. Memetapkan terdakwa tetap ditahan. 
 8. Menetapkan barang bukti : 
 1-168 dan 170-195 dinyatakan tetap terlampir dalam berkas perkara. 
 Barang Bukti No.169 Rp.6.201.799.959 dirampas untuk negara. 
 Uang sebesar Rp. 11.264.201.041 dikembalikan pada terdakwa. 
 9. Membebani terdakwa untuk membayar biaya perkara sebesar Rp.10.000,-</t>
  </si>
  <si>
    <t xml:space="preserve">MENGADILI 
 Menyatakan Terdakwa HERI SETYAWAN tersebut diatas telah terbukti secara sah dan meyakinkan bersalah melakukan tindak pidana korupsi secara bersama-sama sebagaimana dalam dakwaan kedua;. 
 Menjatuhkan pidana oleh karena itu kepada Terdakwa HERI SETYAWAN dengan pidana penjara selama 1 (satu) tahun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BX.54,  dikembalikan kepada Penuntut Umum untuk dipergunakan dalam perkara atas nama terdakwa Ahmad Mawardi. 
 BX. 55, berupa uang tunai sebesar Rp.22.000.000,- (dua puluh dua juta rupiah) dikembalikan kepada terdakwa HERI SETYAWAN; 
 BX. 56, terlampir dalam berkas perkara. 
 BX. 57 s/d BX. 62,  dikembalikan kepada Penuntut Umum untuk dipergunakan dalam perkara atas nama terdakwa Ahmad Mawardi. 
 Membebankan kepada terdakwa untuk membayar biaya perkara sebesar               Rp. 10.000,- (sepuluh ribu rupiah). 
</t>
  </si>
  <si>
    <t xml:space="preserve">
 Menyatakan Terdakwa HENDRIK HANDOKO tidak terbukti secara sah dan meyakinkan bersalah melakukan tindak pidana korupsi sebagaimana diatur dan diancam dalam Pasal 2 ayat (1) Undang-Undang Nomor 31 Tahun 1999 tentang Pemberantasan Tindak Pidana Korupsi sebagaimana telah diubah dengan Undang-Undang Nomor 20 tahun 2001 dalam Dakwaan Primair. 
 Membebaskan oleh karena itu kepada Terdakwa dari Dakwaan Primair tersebut. 
 Menyatakan Terdakwa HENDRIK HANDOKO telah terbukti secara sah dan meyakinkan bersalah melakukan tindak pidana korupsi secara bersama-sama sebagaimana didakwakan dalam dakwaan subsidair. 
 Menjatuhkan pidana oleh karenanya kepada Terdakwa HENDRIK HANDOKO dengan pidana penjara selama 1 (satu) tahun dan pidana denda sebesar Rp.50.000.000.- (lima puluh juta rupiah) apabila denda tersebut tidak dibayar, diganti dengan pidana kurungan selama 1 (satu) bulan. 
 Menetapkan Terdakwa tetap berada dalam tahanan. 
 Menetapkan masa penahanan yang telah dijalani Terdakwa dikurangkan seluruhnya dari pidana yang dijatuhkan. 
 Menetapkan agar barang bukti, berupa : 
 BB No. 1 s/d No. 88 dikembalikan kepada Penuntut Umum untuk digunakan dalam perkara a/n Terdakwa LUDIE ERISTIAWAN KUSUMA, SE. 
 Membebankan kepada Terdakwa untuk membayar biaya perkara sebesar Rp.10.000,- (sepuluh ribu rupiah); 
</t>
  </si>
  <si>
    <t>M E N G A D I L I: 
 Menyatakan, terdakwa  HERMAN SUDIANTO, SE   tidak terbukti secara sah dan meyakinkan bersalah melakukan tindak pidana korupsi secara bersama-sama, sebagaimana dalam dakwaan primer. 
 Membebaskan terdakwa  HERMAN SUDIANTO, SE  dari dakwaan primer tersebut. 
 Menyatakan terdakwa  HERMAN SUDIANTO, SE  telah terbukti secara sah dan meyakinkan bersalah melakukan tindak pidana korupsi secara bersama-sama, sebagaimana dalam dakwaan subsider. 
 Menjatuhkan pidana oleh karenanya terhadap Terdakwa dengan pidana penjara selama 5 (lima) tahun dan 6 (enam) bulan dan pidana denda sejumlah Rp100.000.000,00 (seratus juta rupiah) dan apabila denda tersebut tidak dibayar, diganti dengan pidana kurungan selama 2 (dua) bulan. 
 5.    Menjatuhkan pidana tambahan untuk membayar uang pengganti kepada Terdakwa sejumlah Rp2.050.000.000,00 (dua miliar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6.    Menetapkan masa penahanan dan penangkapan yang telah dijalani Terdakwa dikurangkan seluruhnya dari pidana yang dijatuhkan ;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 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SYAIFUL BAHRI. 
 9.   Menetapkan biaya perkara sebesar Rp10.000,00 (sepuluh ribu rupiah) dibebankan kepada Terdakwa.</t>
  </si>
  <si>
    <t xml:space="preserve">MENGADILI : 
 Menyatakan Terdakwa I Jonaidi Syahri dan Terdakwa II Muchlis Tohir terbukti secara sah dan meyakinkan bersalah melakukan tindak pidana korupsi sebagaimana dakwaan pertama primair ; 
 Menjatuhkan pidana penjara kepada Para Terdakwa Masing - masing 4 tahun dan 6 bulan dan denda Rp.200.000.000,- (dua ratus juta rupiah), apabila denda tidak dibayar maka diganti dengan pidana kurungan selama 3 bulan; 
 Memerintahkan Para Terdakwa tetap ditahan; 
 Menetapkan masa tahanan para Terdakwa dikurangkan sepenuhnya dari pidana yang dijatuhkan; 
 Menetapkan barang bukti tetap terlampir dalam berkas perkara ; 
 Menetapkan para Terdakwa membayar biaya perkara masing - masing Rp.10.000,- (sepuluh ribu rupiah); 
</t>
  </si>
  <si>
    <t xml:space="preserve">MENGADILI : 
 Menyatakan Bahwa Terdakwa AGUS IRWANTO tersebut diatas, tidak terbukti secara sah dan meyakinkan bersalah  melakukan tindak pidana korupsi sebagaimana dalam dakwaan primair; 
 Membebaskan Terdakwa AGUS IRWANTO dari Dakwaan Primair ; 
 Menyatakan bahwa Terdakwa AGUS IRWANTO terbukti secara sah dan meyakinkan bersalah melakukan Tindak Pidana Korupsi secara bersama - sama sebagaimana dimaksud dalam dakwaan subsidiair; 
 Menjatuhkan pidana oleh karenanya kepada Terdakwa AGUS IRWANTO dengan pidana penjara selama 2 (dua) tahun dan 6 (enam) bulan dan pidana denda sebesar Rp.100.000.000,- (seratus juta rupiah) dengan ketentuan apabila pidana denda tersebut tidak dibayar maka diganti dengan pidana kurungan selama 2 (dua) bulan; 
 Menjatuhkan pidana tambahan berupa pembayaran uang pengganti kepada Terdakwa sebesar Rp.175.441.184,- (seratus tujuh puluh lima juta empat ratus empat puluh satu ribu seratus delapan puluh empat rupiah) yang diperhitungkan atau dikompensasikan dengan uang Terdakwa sebesar Rp.550.000.000,- (lima ratus lima puluh juta rupiah) yang ditipkan kepada Penuntut Umum, dengan mengembalikan kelebihan uang titipan sebesar Rp.374.558.816,- (tiga ratus tujuh puluh empat juta lima ratus lima puluh delapan ribu delapan ratus enam belas rupiah) kepada Terdakwa ; 
 Menetapkan masa penangkapan dan atau masa penahanan yang telah dijalani oleh Terdakwa dikurangkan seluruhnya dari Pidana yang dijatuhkan; 
 Memerintahkan Terdakwa tetap berada dalam tahanan; 
 Memerintahkan barang bukti berupa : "sebagaimana termuat dalam berkas putusan" 
 Membebankan kepada Terdakwa untuk membayar biaya perkara sebesar Rp.10.000,- (sepuluh ribu rupiah); 
</t>
  </si>
  <si>
    <t>mengadili 
 1. menyatakan terdakwa bersalah melakukan tindak pidana korupsi; 
 2. menajtuhkan pidana terhadap terdakwa selama 4 tahun denda Rp.50.000.000 dengan ketentuan apabila denda tersebut tidak dibayar maka diganti dengan pidana penjara selama 2 bulan; 
 3. menyatakan lamanya terdakwa selama berada dalam tahanan sementara dikurangkan seluruhnya dari pidana yang dijatuhkan; 
 4. memerintahkan agar terdakwa tetap dihukum ; 
 5. menyatakan abarang bukti berupa : 
 sesuai dalam berkas 
 6. memerintahkan agar terdakwa membayar biaya sebesar Rp.10.000;</t>
  </si>
  <si>
    <t xml:space="preserve">M   E   N   G   A   D   I   L   I 
 Menyatakan terdakwa BINAHAR PANGARIBUAN secara sah dan meyakinkan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primair tersebut. 
 Menyatakan terdakwa BINAHAR PANGARIBUAN bersalah melakukan Tindak Pidana Korupsi sebagaimana diatur dan diancam pidana dalam Pasal 3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Subsidair. 
 Menjatuhkan pidana oleh karena itu kepada Terdakwa BINAHAR PANGARIBUAN dengan pidana penjara selama 1 (satu) tahun  dan 4 (empat) bulan dan denda sebesar Rp. 50.000.000,- (lima puluh juta rupiah) dengan ketentuan apabila denda tersebut tidak dibayar, diganti dengan pidana kurungan selama 1 (satu) bulan. 
 Menghukum Terdakwa untuk membayar uang pengganti sebesar Rp. 9.000.000,- (sembilan juta rupiah) dengan ketentuan jika Terdakwa tidak membayar uang pengganti paling lama dalam waktu 1 (satu) bulan sesudah putusan Pengadilan memperoleh kekuatan hukum tetap, maka harta bendanya disita oleh Jaksa dan dilelang untuk menutupi uang pengganti tersebut, dan dalam hal Terpidana tidak mempunyai harta benda yang mencukupi untuk membayar uang pengganti tersebut, maka Terpidana dipidana penjara selama 1 (satu) bulan. 
 Menetapkan Terdakwa BINAHAR PANGARIBUAN tetap berada dalam tahanan; 
 Menetapkan masa penahanan yang telah dijalani terdakwa tersebut dikurangkan seluruhnya dari pidana yang dijatuhkan. 
 Menyatakan barang bukti berupa :
 A.1 s/d BX.50,  dikembalikan kepada Penuntut Umum untuk dipergunakan dalam perkara atas nama terdakwa Yoyo Suryanto. 
 BY, berupa uang tunai sebesar Rp.9.000.000,- (sembilan juta rupiah) dirampas untuk negara dan diperhitungkan sebagai pengurangan terhadap uang pengganti yang dibebankan kepada terdakwa. 
 Menghukum terdakwa untuk membayar biaya perkara sebesar Rp. 10.000,- (sepuluh ribu rupiah) 
</t>
  </si>
  <si>
    <t>MENGADILI : 
 Menyatakan Terdakwa LUDI ERISTIAWAN KUSUMA, SE tidak terbukti secara sah dan meyakinkan bersalah melakukan Tindak Pidana Korupsi sebagaimana dalam Dakwaan Primar;  
 Membebaskan Terdakwa dari Dakwaan Primair; 
 Menyatakan Terdakwa LUDI ERISTIAWAN KUSUMA, SE terbukti secara sah dan meyakinkan bersalah melakukan Tindak Pidana Korupsi sebagaimana Dakwaan Subsidair;          
 Menjatuhkan pidana oleh karena itu terhadap Terdakwa LUDI ERISTIAWAN KUSUMA, SE dengan pidana penjara selama 1 (satu) tahun dan 6 (enam) bulan dan pidana denda sebesar Rp.50.000.000,- (lima puluh juta rupiah) dengan ketentuan apabila denda tidak dibayar maka diganti dengan pidana kurungan selama 1 (satu) bulan ;  
 Menetapkan masa penahanan yang telah dijalankan Terdakwa dikurangkan seluruhnya dari pidana yang dijatuhkan ; 
 Menetapkan Terdakwa tetap berada dalam tahanan ;            
 Menetapkan barang bukti berupa : No.1 s/d No.88 tetap terlampir dalam berkas putusan; 
 Membebankan Terdakwa membayar biaya perkara sebesar Rp.10.000,- (sepuluh ribu rupiah); 
  </t>
  </si>
  <si>
    <t>M E N G A D I L I: 
 Menyatakan, terdakwa Drs. KITOT PRIHARTONO.S, MM tidak terbukti secara sah dan meyakinkan bersalah melakukan tindak pidana korupsi secara bersama-sama, sebagaimana dalam dakwaan primer; 
Membebaskan terdakwa Drs. KITOT PRIHARTONO.S, MM dari dakwaan primer tersebut; 
Menyatakan terdakwa Drs. KITOT PRIHARTONO.S, MM telah terbukti secara sah dan meyakinkan bersalah melakukan tindak pidana korupsi secara bersama-sama, sebagaimana dalam dakwaan subsider; 
Menjatuhkan pidana oleh karenanya terhadap Terdakwa dengan pidana penjara selama 6 (enam) tahun dan pidana denda sejumlah Rp. 150.000.000,00 (seratus lima puluh juta rupiah) dan apabila denda tersebut tidak dibayar, diganti dengan pidana kurungan selama 2 (dua) bulan; 
 5.    Menjatuhkan pidana tambahan untuk membayar uang pengganti kepada Terdakwa sejumlah Rp.4.950.000.000,00 (empat miliar sembilan ratus lima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tahun; 
 6.    Menetapkan masa penahanan dan penangkapan yang telah dijalani Terdakwa dikurangkan seluruhnya dari pidana yang dijatuhkan; 
 7.    Memerintahkan agar Terdakwa tetap ditahan; 
 8.    Menetapkan barang bukti berupa : 
 Disita dari SUPRIYONO tanggal 06 April 2017 
 1 (satu) Bundel Asli Rekening Koran Bank BRI dengan Nomor Rekening 0302-01-000024-30-3 atas nama PT. SANG HYANG SERI (Persero) untuk periode 01/01/12-31/12/12; 
1 (satu) Bundel Asli Rekening Koran Bank BRI dengan Nomor Rekening 0302-01-000024-30-3 atas nama PT. SANG HYANG SERI (Persero) untuk periode 01/01/13-31/12/13;           
1 (satu) Bundel Asli Rekening Koran Bank BNI dengan Nomor Rekening 0002653606 atas nama PT. SANG HYANG SERI (Persero) untuk periode 01/01/12-31/12/12; 
1 (satu) Bundel Asli Rekening Koran Bank BNI dengan Nomor Rekening 0002653606 atas nama PT. SANG HYANG SERI (Persero) untuk periode 01/01/13-31/12/13. 
 Disita dari Ir. ISTOCHRI UTOMO tanggal 12 April 2017 
 1 (satu) Bundel copy legalisr dari PT. Bank Rakyat Indonesia (Persero) Tbk Nomor: R.II.303-ADK/DKR/07/2012 Tanggal 26 Juli 2012 Perihal Penawaran Putusan Kredit kepada Direksi PT. Sang Hyang Seri (Persero); 
1 (satu) Bundel copy legalisr dari PT. Bank Rakyat Indonesia (Persero) Tbk Nomor: R.II.309-ADK/DKR/09/2013 Tanggal 13 September 2013 Perihal Penawaran Putusan Kredit kepada Direksi PT. Sang Hyang Seri (Persero) 
1 (satu) Bundel copy legalisr dari BNI Nomor : BIN/1.4/030/R Tanggal 19 Maret 2012 Perihal Persetujuan Perpanjangan Fasilitas Kredit Saudara kepada Direksi PT. Sang Hyang Seri (Persero); 
1 (satu) Bundel copy legalisr dari BNI Nomor : BIN/4.3/041/R Tanggal 04 April 2013 Perihal Persetujuan Perpanjangan Fasilitas Kredit Saudara kepada Direksi PT. Sang Hyang Seri (Persero); 
1 (satu) Bundel copy legalisir Risalah Rapat Umum Pemegang Saham (RUPS) PT. Sang Hyang Seri (Persero) Tentang Pengesahan Rencana Kerja dan Anggaran Perusahaan dan Bina Lingkungan (RKA Program KBL) Tahun 2012; 
1 (satu) Bundel copy legalisir Risalah Rapat Umum Pemegang Saham (RUPS) PT. Sang Hyang Seri (Persero) Tentang Pengesahan Rencana Kerja dan Anggaran Perusahaan dan Bina Lingkungan (RKA Program KBL) Tahun 2013; 
 C.   Disita dari HERMAN SUDIANTO, SE tanggal 20 April 2017 
 1 (satu) Bundel copy legalisr Perjanjian Kredit Nomor 08.269 tanggal 9 Juni 2008 beserta addendum perubahannya; 
1 (satu) Bundel copy legalisir Addendum dan Persetujuan Kredit Modal Kerja (KMK-1) Nomor 12 tanggal 12 Agustus 2011 beserta addendum perubahannya; 
1 (satu) Bundel copy legalisir Addendum dan Persetujuan Kredit Modal Kerja (KMK-2) Nomor 13 tanggal 12 Agustus 2011 beserta addendum perubahannya; 
1 (satu) Bundel copy legalisir surat nomor : 361/SHS.01/III/2016 tanggal  7 Maret 2016 perihal Tindak lanjut pemeriksaan BPK RI Tahun anggaran 2012,2013 dan 2014 (sampai dengan semester I) antara lain atas temuan penggunaan dana droping modal kerja oleh kantor regional I Sukamandi tahun 2012 sampai dengan 2013 sebesar Rp. 65.450.000.000,- tidak dipertanggungjawabkan; 
1 (satu) Bundel copy legalisir Risalah Rapat Umum Pemegang Saham (RUPS) PT. Sang Hyang Seri (Persero) Tentang Pengesahan Rencana Kerja dan Anggaran Perusahaan dan Bina Lingkungan (RKA Program KBL) Tahun 2012 tanggal 19 Desember 2011; 
1 (satu) Bundel copy legalisir Risalah Rapat Umum Pemegang Saham (RUPS) PT. Sang Hyang Seri (Persero) Tentang Pengesahan Rencana Kerja dan Anggaran Perusahaan dan Bina Lingkungan (RKA Program KBL) Tahun 2013 Nomor: RIS-01/SHS.01/RUPS/I/2013 tanggal 29 Januari 2013; 
 D.   Disita dari SUPRIYONO tanggal 10 Mei 2017 
 1 (satu) Bundel copy legalisir Bukti Kas Pengeluaran Nomor 00824 tanggal 09-07-2013 dengan jumlah Rp. 236.711.479,00; 
1 (satu) Bundel copy legalisir Bukti Kas Pengeluaran Nomor 00830 tanggal 13-07-2013 dengan jumlah Rp. 356.500.000,00;           
1 (satu) Bundel copy legalisir Bukti Kas Pengeluaran Nomor 00849 tanggal 17-07-2013 dengan jumlah Rp. 76.650.000,00; 
1 (satu) Bundel copy legalisir Bukti Kas Pengeluaran Nomor 00854 tanggal 18-07-2013 dengan jumlah Rp. 555.202.696,00; 
1 (satu) Bundel copy legalisir Bukti Kas Pengeluaran Nomor 01690 tanggal 07-12-2013 dengan jumlah Rp. 654.386.369,00; 
1 (satu) Bundel copy legalisir Bukti Kas Pengeluaran Nomor 00141 tanggal 08-02-2014 dengan jumlah Rp. 1.382.000.000,00; 
1 (satu) Bundel copy legalisir Bukti Kas Pengeluaran Nomor 00142 tanggal 08-02-2014 dengan jumlah Rp. 1.591.689.085,00; 
1 (satu) Bundel copy legalisir Bukti Kas Pengeluaran Nomor 01445 tanggal 04-11-2013 dengan jumlah Rp. 703.500.000,00; 
1 (satu) Bundel copy legalisir Bukti Kas Pengeluaran Nomor 00140 tanggal 07-02-2014 dengan jumlah Rp. 3.410.560.773,00; 
1 (satu) Bundel copy legalisir Bukti Kas Pengeluaran Nomor 01585 tanggal 27-11-2013 dengan jumlah Rp. 84.500.000,00; 
1 (satu) Bundel copy legalisir Bukti Kas Pengeluaran Nomor 01595 tanggal 29-11-2013 dengan jumlah Rp. 5.051.822.544,00; 
1 (satu) Bundel copy legalisir Bukti Kas Pengeluaran Nomor 01670 tanggal 04-12-2013 dengan jumlah Rp. 55.000.000,00; 
1 (satu) Bundel copy legalisir Bukti Kas Pengeluaran Nomor 01694 tanggal 11-12-2013 dengan jumlah Rp. 383.409.409,00; 
1 (satu) Bundel copy legalisir Bukti Kas Pengeluaran Nomor 01702 tanggal 14-12-2013 dengan jumlah Rp. 245.376.000,00; 
1 (satu) Bundel copy legalisir Bukti Kas Pengeluaran Nomor 01703 tanggal 14-12-2013 dengan jumlah Rp. 254.641.500,00; 
1 (satu) Bundel copy legalisir Bukti Kas Pengeluaran Nomor 01675 tanggal 04-12-2013 dengan jumlah Rp. 499.210.000,00; 
1 (satu) Bundel copy legalisir Bukti Kas Pengeluaran Nomor 00397 tanggal 28-04-2014 dengan jumlah Rp. 591.065.321,00; 
1 (satu) Bundel copy legalisir Bukti Kas Pengeluaran Nomor 01681 tanggal 05-12-2013 dengan jumlah Rp. 100.000.000,00; 
1 (satu) Bundel copy legalisir Bukti Kas Pengeluaran Nomor 01682 tanggal 05-12-2013 dengan jumlah Rp. 40.000.000,00; 
1 (satu) Bundel copy legalisir Bukti Kas Pengeluaran Nomor 01683 tanggal 05-12-2013 dengan jumlah Rp. 46.000.000,00; 
1 (satu) Bundel copy legalisir Bukti Kas Pengeluaran Nomor 00492 tanggal 09-05-2014 dengan jumlah Rp. 275.193.877,00; 
 E.    Disita dari AHMAD YANI tanggal 22 Agustus 2017 
 1 (satu) Bundel copy legalisir Surat Kuasa Nomor : 271/SKu/ SHS.01/VIII/2011 tanggal 18 Agustus 2011, Surat Kuasa Nomor : 160/SKu/SHS.01/VIII/2012, Surat Kuasa Nomor : 31/SKu/SHS.01/II/2013 dan Surat Kuasa Nomor : 130/SKu/SHS.01/VII/2013; 
1 (satu) Bundel copy legalisir Berita Acara Serah Terima Jabatan Nomor : 199/SHS.01/BA/VIII/2011 tanggal 18 Agustus 2011 dan Berita Acara Serah Terima Jabatan Nomor : 2844/SHS.01/BA/XII/2012 tanggal 05 Desember 2012;           
1 (satu) Bundel copy legalisir Surat Keputusan Direksi PT SANG HYANG SERI (Persero) Nomor : 291/SHS.01/KKpts/VII/2012 Tentang Penunjukan Pimpinan Harian General Manager Kantor Regional I PT. SANG HYANG SERI (Persero) tanggal 31 Juli 2012, Petikan Surat Keputusan Direksi PT Sang Hyang Seri (Persero) Nomor : 500/SHS.01/Kpts/XI/2012 Tentang Alih Tugas dan Pengangkatan Jabatan Pegawai PT Sang Hyang Seri (Persero) tanggal 27 November 2012, Petikan Surat Keputusan Direksi PT Sang Hyang Seri (Persero) Nomor : 298/SHS.01/Kpts/VIII/2011 Tentang Alih Tugas dan Pengangkatan Jabatan Pegawai Di Lingkungan PT Sang Hyang Seri (Persero) tanggal 1 Agustus 2011 dan Petikan Surat Keputusan Direksi PT Sang Hyang Seri (Persero) Nomor : 263/SHS.01/Kpts/VII/2013 Tentang Alih Tugas dan Pengangkatan Jabatan Pegawai Di Lingkungan PT Sang Hyang Seri (Persero) tanggal 18 Juli 2013. 
 F.    Disita dari AJI GUMILAR SURYA PERDANA, SE tanggal 07 September 2017 
 1 (satu) lembar copy legalisir Bukti Kas Penerimaan Nomor 00261 tanggal 9-7-2013 senilai Rp. 1.000.000.000; 
1 (satu) lembar copy legalisir Bukti Kas Penerimaan Nomor 00313 tanggal 4-10-2013 senilai Rp. 500.000.000;                    
1 (satu) lembar copy legalisir Bukti Kas Penerimaan Nomor 00318 tanggal 7-10-2013 senilai Rp. 2.000.000.000; 
1 (satu) lembar copy legalisir Bukti Kas Penerimaan Nomor 00319 tanggal 8-10-2013 senilai Rp. 1.000.000.000; 
1 (satu) lembar copy legalisir Bukti Kas Penerimaan Nomor 00329 tanggal 16-10-2013 senilai Rp. 900.000.000; 
1 (satu) lembar copy legalisir Bukti Transfer tanggal 4-11-2013 senilai Rp. 639,545,455; 
1 (satu) lembar copy legalisir Bukti Kas Penerimaan Nomor 00367 tanggal 6-11-2013 senilai Rp. 3.000.000.000; 
1 (satu) lembar copy legalisir Bukti Kas Penerimaan Nomor 00368 tanggal 7-11-2013 senilai Rp. 2.000.000.000; 
1 (satu) lembar copy legalisir Bukti Kas Penerimaan Nomor 00369 tanggal 8-11-2013 senilai Rp. 2.646.500.000; 
1 (satu) lembar copy legalisir Bukti Transfer tanggal 8-11-2013 senilai  Rp. 100.000.000; 
1 (satu) lembar copy legalisir Bukti Transfer tanggal 8-11-2013 senilai Rp. 359.466.625; 
1 (satu) lembar copy legalisir Bukti Transfer tanggal 8-11-2013 senilai Rp. 360.000.000; 
1 (satu) lembar copy legalisir Bukti Transfer tanggal 8-11-2013 senilai Rp. 150.000.000; 
1 (satu) lembar copy legalisir Bukti Transfer tanggal 8-11-2013 senilai Rp. 443.750.000; 
1 (satu) lembar copy legalisir Bukti Kas Penerimaan Nomor 00415 tanggal 4-12-2013 senilai Rp. 2.000.000.000; 
 G.   Disita dari ATENG SUDRAJAT, SE tanggal 04 Oktober 2017 
 6 (enam) lembar Fotocopy print out Rekening PT. SHS Cabang Serang pada Bank BNI Cabang Serang Nomor Rekening 0219838808 tahun 2012; 
1 (satu) lembar Fotocopy print out Rekening PT. SHS Cabang Serang pada Bank BNI Cabang Serang Nomor Rekening 0097310464 periode Januari samapai dengan Desember 2013; 
2 (dua) lembar Fotocopy print out Rekening PT. SHS Cabang Serang pada Bank BNI Cabang Serang Nomor Rekening 08131567143 tahun 2013; 
12 (dua belas) lembar fotocopy Bukti Setor Pengembalian uang yang dikirim dari KR I Sukamandi ke PT. SHS Cabang Serang yang kemudian dikirim kembali ke KR I Sukamandi tahun 2012 pada Bank BNI Cabang Kerawang dengan nomor rekening 0200944939. 
 H.   Disita dari DUDU tanggal 04 Oktober 2017 
 5 (lima) lembar fotocopy Bukti Setor Pengembalian uang yang dikirim dari KR I Sukamandi ke PT. SHS Cabang Ciamis yang kemudian dikirim kembali ke KR I Sukamandi tahun 2012 pada Bank BNI Cabang Cikampek dengan nomor rekening 0200944939. 
2 (dua) lembar fotocopy Bukti Setor Pengembalian uang yang dikirim dari KR I Sukamandi ke PT. SHS Cabang Ciamis yang kemudian dikirim kembali ke KR I Sukamandi tahun 2012 pada Bank BRI Cabang Cikampek dengan nomor rekening 020301000024303. 
 I.     Disita dari HERMAN SUDIANTO, SE tanggal 25 Oktober 2017 
 1 (satu) bundel copy legalisir Dokumen Droping Dana Kantor Regional I Tahun 2012 &amp; 2013 yang diantaranya terdapat   dokumen: 
 1 (satu) eksemplar copy Bukti Bank Pengeluaran Nomor 00001, tanggal 08 Pebruari 2012 yang berisi antara lain, droping dana untuk biaya operasional Ke KR.1 Sukamandi Rp. 6.000.000.000,00 yang ditandatangani oleh Drs. Kitot Prihatno selaku Kadiv Keuangan dan Kisnowo Srihardatin; 
1 (satu) eksemplar copy Permohonan Penggunanaan dana untuk droping ke KR dan pihak III, Nomor: 1/BRI-KMK/II/2012, tanggal 7 Pebruari 2012 yang berisi dibayarkan kepada KR1 Sukamandi Rp. 6.000.000.000,00 setuju diambil dari BRI Rek kredit No : 0206.01.500129-15-6; yang ditandatangani oleh Direktur Utama Eddy Budiono, Dirut Keuangan dan SDM mamat Rachmat, Kadiv. Keuangan Kitot Prihartono; 
1 (satu) eksemplar copy Bukti Bank Pengeluaran Nomor 00002 tanggal   21 Pebruari 2012 yang berisi antara lain, droping dana untuk biaya operasional Ke KR.1 Suklamandi Rp. 5.000.000.000,00 yang ditandatangani oleh Drs. Kitot Prihatno selaku Kadiv Keuangan dan Kisnowo Srihardatin; 
1 (satu) eksemplar copy Permohonan Penggunanaan dana untuk droping ke KR dan pihak III, Nomor: 2/BRI-KMK/II/2012, tanggal 20 Pebruari 2012 yang berisi dibayarkan kepada KR1 Sukamandi Rp. 5.000.000.000,00 setuju diambil dari BRI Rek kredit No : 0206.01.500129-15-6; yang ditandatangani oleh Direktur Utama Eddy Budiono, Dirut Keuangan dan SDM mamat Rachmat, Kadiv. Keuangan Kitot Prihartono; 
1 (satu) eksemplar copy Bukti bank Pengeluaran nomor 00166, tanggal 24 Juli 2012 yang berisi antara lain, droping dana untuk biaya operasional Ke KR.1 Suklamandi Rp. 8.500.000.000,00 yang ditandatangani oleh Drs. Kitot Prihatno selaku Kadiv Keuangan dan Kisnowo Srihardatin; 
1 (satu) eksemplar copy Permohonan Penggunanaan dana untuk pihak III dan droping ke KR, Nomor: 25/BRI-Giro /VII/2012, tanggal 23 Juli 2012 yang berisi dibayarkan kepada KR1 Sukamandi Rp. 8.500.000.000,00 setuju diambil dari BRI Rek Giro No: 0206.01.000095302; yang ditandatangani oleh Direktur Utama Eddy Budiono, Dirut Keuangan dan SDM Mamat Rachmat, Kadiv. Keuangan Kitot Prihartono; 
 J.    Disita dari Drs. KITOT PRIHARTONO, MM tanggal 08 November 2017 
 1 (satu) eksemplar copy Surat Keputusan Direksi PT. Sang Hyang Seri (Persero) Nomor: 60/SHS.01/Kpts/IV/2008 Tanggal 28 April 2008, Tentang Pengangkatan dan Penyesuaian Jabatan Pegawai Di Lingkungan PT. Sang Hyang Seri (Persero) atas nama Drs. KITOT PRIHARTONO, MM sebagai Kepala Divisi Keuangan. 
 K.    Disita dari IMAN WINANDAR tanggal 08 Maret 2018 
 1 (satu) bundel copy SURAT PERNYATAAN atas nama: 
 IMAM WINANDAR 
ADE YULIANTO 
LILI ALIBASYAH 
 Yang beserta lampirannya 
 Dipergunakan dalam perkara lain atas nama terdakwa HERMAN SUDIANTO. 
 9.         Menetapkan biaya perkara sebesar Rp10.000,00 (sepuluh ribu rupiah) dibebankan kepada Terdakwa.</t>
  </si>
  <si>
    <t xml:space="preserve">MENGADILI : 
 Menyatakan Terdakwa  HENDRO TIRTAJAYA  tersebut tidak terbukti bersalah melakukan tindak pidana sebagaimana dalam dakwaan Primair maupun Subsidiair ; 
 Membebaskan Terdakwa dari dakwaan Primair maupun Subsidiair tersebut; 
 Menyatakan Terdakwa  HENDRO TIRTAJAYA  tersebut telah terbukti secara sah dan meyakinkan bersalah melakukan  “tindak pidana korupsi secara bersama-sama”  sebagaimana diatur dan diancam pidana dalam Pasal 5 ayat (1) huruf a Undang-Undang No. 20 Tahun 2001 tentang Perubahan atas Undang-undang No. 31 Tahun 1999 tentang Pemberantasan Tindak Pidana Korupsi jo. Pasal 55 ayat (1) ke-1 KUHP, dalam Dakwaan Lebih Subsidiair ; 
 Menjatuhkan pidana oleh karena itu kepada Terdakwa  HENDRO TIRTAJAYA  dengan pidana penjara selama  4  (empat) tahun   dan denda sebesar   Rp. 250.000.000,-  (dua ratus lima puluh juta rupiah)  dengan ketentuan apabila  denda tersebut tidak dibayar diganti dengan  pidana  kurungan selama  6 (enam) bulan  ; 
 Menetapkan masa penahanan yang telah dijalani Terdakwa dikurangkan seluruhnya dari pidana penjara yang dijatuhkan ; 
 Memerintahkan Terdakwa tetap ditahan; 
 Menetapkan barang bukti "Sebagaimana termuat dalam berkas putusan" 
 Membebankan kepada Terdakwa untuk membayar biaya perkara sebesar Rp. 10.000,- (sepuluh ribu rupiah) 
</t>
  </si>
  <si>
    <t xml:space="preserve">MENGADILI : 
 Menyatakan Terdakwa  HARIS ANDI SURAHMAN ALS HARIS SURAHMAN MANAB, S.Pd.  terbukti secara sah dan meyakinkan bersalah melakukan tindak pidana korupsi secara bersama-sama, sebagaimana dalam Dakwaan Primair Pasal 5 ayat (1) huruf a Undang-Undang No. 31 Tahun 1999 tentang Pemberantasan Tindak Pidana Korupsi sebagaimana telah diubah dengan Undang-undang No. 20 Tahun 2001 tentang Perubahan atas Undang-undang No. 31 Tahun 1999 tentang Pemberantasan Tindak Pidana Korupsi jo Pasal 55 ayat (1) KUHPidana; 
 Menjatuhkan pidana oleh karenanya terhadap Terdakwa  HARIS ANDI SURAHMAN ALS. HARIS SURAHMAN MANAB, S.Pd.  dengan pidana penjara selama 2 (dua) tahun dan pidana denda sebesar Rp.50.000.000,- (lima puluh juta rupiah) apabila denda tersebut tidak dibayar, diganti dengan pidana kurungan selama 2 (dua) bulan;   
 Menetapkan agar masa penahanan yang telah dijalankan, dikurangkan seluruhnya dari pidana yang dijatuhkan; 
 Memerintahkan agar Terdakwa  HARIS ANDI SURAHMAN ALS HARIS SURAHMAN MANAB, S.Pd  tetap berada dalam tahanan;- 
 Menetapkan agar barang bukti berupa no urut 1 s/d 222 tetap terlampir dalam berkas perkara ; 
 Membebankan biaya perkara kepadaTerdakwa sebesar Rp 10.000,-  (sepuluh ribu rupiah) 
</t>
  </si>
  <si>
    <t xml:space="preserve">MENGADILI : 
 Menyatakan Teredakwa YESAYA SOMBUK tersebut diatas, terbukti secara sah dan meyakinkan bersalah melakukan tindak pidana korupsi secara berlanjut sebagaimana dalam dakwaan primair; 
 Menjatuhkan pidana kepada Terdakwa oleh karena itu dengan pidana penjara selama 4 (empat) tahun 6 (enam) bulan dan denda sejumlah Rp.200.000.000 (dua ratus juta rupiah) dengan ketentuan apabila denda tersebut tidak dibayar diganti dengan pidana kurungan selama 4 (empat) bulan; 
 Menetapkan masa penangkapan dan penahanan yang telah dijalani Terdakwa dikurangkan seluruhnya dari pidana yang dijatuhkan; 
 Menetapkan Terdakwa tetap ditahan; 
 Menetapkan barang bukti berupa : No urut 1 s/d 79 dikembalikan kepada penuntut umum untuk dipergunakan dalam perkara lain; 
 Membebankan kepada Terdakwa membayar biaya perkara sejumlah Rp.10.000,- (sepuluh ribu rupiah); 
</t>
  </si>
  <si>
    <t xml:space="preserve">MENGADILI 
 Menyatakan Terdakwa AHMAD MAWARDY tersebut diatas telah terbukti secara sah dan meyakinkan bersalah melakukan tindak pidana korupsi secara bersama-sama sebagaimana dalam dakwaan kedua;. 
 Menjatuhkan pidana oleh karena itu kepada Terdakwa AHMAD MAWARDY dengan pidana penjara selama 1(satu) tahun dan 3 (tiga) bulan dan denda sebesar Rp. 50.000.000,- (lima puluh juta rupiah) dengan ketentuan apabila denda tersebut tidak dibayar, diganti dengan pidana kurungan selama 1 (satu) bulan; 
 Menetapkan masa penahanan yang telah dijalani terdakwa tersebut dikurangkan seluruhnya dari pidana yang dijatuhkan. 
 Memerintahkan agar terdakwa tetap berada dalam tahanan; 
 Menetapkan barang bukti : 
 A.1 s/d BX.51,  dikembalikan kepada Penuntut Umum untuk dipergunakan dalam perkara atas nama terdakwa Yoyo Suryanto. 
 BX. 52, berupa uang tunai sebesar Rp.28.000.000,- (dua puluh delapan juta rupiah) dikembalikan kepada terdakwa Ahmad Mawardy; 
 BX. 53 s/d BX 54, terlampir dalam berkas perkara. 
 BX. 57 s/d BX. 62,  dikembalikan kepada Penuntut Umum untuk dipergunakan dalam perkara atas nama terdakwa Yoyo Suryanto. 
 Membebankan kepada terdakwa untuk membayar biaya perkara sebesar               Rp. 10.000,- (sepuluh ribu rupiah). 
</t>
  </si>
  <si>
    <t>MENGADIL I : 
 Menyatakan Terdakwa  So Kok Seng alias Aseng tersebut diatas, terbukti secara sah dan meyakinkan bersalah melakukan tindak pidana korupsi secara bersama-sama ; 
 Menjatuhkan pidana kepada Terdakwa oleh karena itudengan pidana penjara selama 4 (empat) tahun dan denda sejumlah Rp.150.000.000,- (seratus lima puluh juta rupiah) dengan ketentuan apabila denda tersebut tidak dibayar diganti dengan pidana kurungan selama 3 (tiga) bulan; 
 Menetapkan masa penangkapan dan penahanan yang telah dijalani Terdakwa  dikurangkan seluruhnya daripidana yang dijatuhkan; 
 Menetapkan Terdakwa tetap ditahan. 
 Menetapkan barang bukti berupa: 
 BB Nomor 1 s.d. BB Nomor 36 dipergunakan dalam perkara lain atas nama YUDI WIDIANA ADIA 
 BB Nomor 37 s.d. BB Nomor 45 dikembalikan kepada TAN LENDY TANAYA 
 BB Nomor 46 s.d. BB Nomor 51 dipergunakan dalam perkara lain atas nama YUDI WIDIANA ADIA 
 BB Nomor 52 s.d. BB Nomor 54 dikembalikan kepada TAN LENDY TANAYA 
 BB Nomor55 s.d. BB Nomor 73 dipergunakan dalam perkara lain atas nama YUDI WIDIANA ADIA 
 BB Nomor 74 s.d. BB Nomor 76 dikembalikan kepada TAN LENDY TANAYA 
 BB Nomor 77 s.d. BB Nomor 80 dipergunakan dalam perkara lain atas nama YUDI WIDIANA ADIA 
 BB Nomor 81 s.d. BB Nomor 88 dikembalikan kepada TAN LENDY TANAYA 
 BB Nomor 89 s.d. BB Nomor 161 dipergunakan dalam perkara lain atas NAMA YUDI WIDIANA ADIA 
 BB Nomor 162 s.d. BB Nomor 172 dikembalikan kepada BPJN IX maluku melalui ALBERT TALEHALA 
 BB Nomor 173 s.d. BB Nomor 174 dipergunakan dalam perkara lain atas nama YUDI WIDIANA ADIA 
 BB Nomor 175 s.d. BB Nomor 177 dikembalikan kepada BPJN IX maluku melalui ALBERT TALEHALA 
 BB Nomor 178 s.d. BB Nomor 179 dipergunakan dalam perkara lain atas nama YUDI WIDIANA ADIA 
 BB Nomor 180 s.d. BB Nomor 187 dikembalikan kepada bpjn ix maluku melalui ALBER TALEHALA 
 BB Nomor 188 s.d. BB Nomor 193 dipergunakan dalam perkara lain atas nama YUDI WIDIANA ADIA. 
 BB Nomor 194 s.d. BB Nomor 196 dikembalikan kepada TAN LENDY TANAYA; 
 BB Nomor 197 s.d. BB Nomor 200 dipergunakan dalam perkara lain atas nama YUDI WIDIANA ADIA 
 BB Nomor 201 s.d. BB Nomor 207 dikembalikan kepada TAN LENDY TANAYA 
 BB Nomor 208 s.d. BB Nomor 219 dipergunakan dalam perkara lain atas nama YUDI WIDIANA ADIA 
 BB Nomor 220 s.d. BB Nomor 222 dikembalikan kepada TAN LENDY TANAYA 
 BB Nomor 223 s.d. BB Nomor 227 dipergunakan dalam perkara lain atas nama YUDI WIDIANA ADIA 
 BB Nomor 228 s.d. BB Nomor 229 dikembalikan kepada kementerian pupr melalui REIZA SETIAWAN 
 BB Nomor 230 s.d. BB Nomor 240 dipergunakan dalam perkara lain atas nama YUDI WIDIANA ADIA 
 BB Nomor 241 s.d. BB Nomor 245 dikembalikan kepada CAROLINA WAHYU APRILIASARI 
 BB Nomor 246 s.d. BB Nomor 259 dipergunakan dalam perkara lain atas nama YUDI WIDIANA ADIA. 
 6. Membebankan kepada Terdakwa membayar biaya Perkara sejumlah Rp.10.000,-  (sepuluh ribu rupiah); 
  </t>
  </si>
  <si>
    <t xml:space="preserve">M E N G A D I L I  : 
 Menyatakan Terdakwa ZUMI ZOLA ZULKIFLI telah terbukti secara sah dan meyakinkan bersalah melakukan tindak pidana korupsi secara bersama-sama sebagaimana dalam Dakwaan Kesatu Pertama dan Dakwaan Kedua Pertama ; 
  Menjatuhkan pidana oleh karenanya terhadap Terdakwa ZUMI ZOLA ZULKIFLII   dengan pidana penjara selama  6   (enam) tahun dan pidana denda sebesar Rp 500.000.000,-  (lima ratus juta rupiah), dengan ketentuan apabila pidana denda tersebut tidak dibayar, maka diganti dengan kurungan selama 3 (tiga) bulan. 
  Menetapkan masa penahanan yang telah di jalani oleh terdakwa di kurangkan seluruhnya;  
  Menetapkan  agar  Terdakwa  tetap  berada  dalam  tahanan; 
  Menjatuhkan pidana tambahan terhadap Terdakwa ZUMI ZOLA ZULKIFLI, berupa Pencabutan Hak untuk dipilih dalam jabatan publik selama 5 (lima) tahun sejak Terdakwa selesai menjalani pidana pokoknya; 
  Menyatakan Barang Bukti Nomor : 
 Menetapkan agar Terdakwa membayar biaya perkara sebesar Rp10.000,00 ( sepuluh ribu rupiah ). 
</t>
  </si>
  <si>
    <t xml:space="preserve">MENGADILI : 
 Menyatakan Terdakwa I: DRS. R. HENDARKO HUDOYO dan Terdakwa II: H.M. ASEP KUSNAN tidak terbukti secara sah dan meyakinkan bersalah melakukan tindak pidana sebagaimana dalam dakwaan pertama primair; 
 Membebaskan Terdakwa I: DRS. R. HENDARKO HUDOYO dan     Terdakwa II: H.M. ASEP KUSNAN oleh karena itu dari Dakwaan Pertama Primair tersebut; 
 Menyatakan Terdakwa I: DRS. R. HENDARKO HUDOYO dan Terdakwa II: H.M. ASEP KUSNAN telah terbukti secara sah dan meyakinkan bersalah melakukan Tindak Pidana Korupsi secara bersama-sama sebagaimana dalam Dakwaan Pertama Subsidiair; 
 Menjatuhkan pidana oleh karena itu kepada Terdakwa I: DRS. R. HENDARKO HUDOYO dan Terdakwa II: H.M. ASEP KUSNAN masing-masing dengan pidana penjara selama 2 (dua) tahun, 6 ( enam) bulan dan pidana denda sebesar Rp.300.000.000,00 (tiga ratus juta rupiah) dengan ketentuan apabila denda tersebut tidak dibayar, diganti dengan pidana kurungan selama  3 (tiga) bulan; 
 Menghukum Terdakwa I: DRS. R. HENDARKO HUDOYO dan Terdakwa II: H.M. ASEP KUSNAN untuk membayar uang pengganti masing-masing Rp7.305.200,00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tahun; 
 Menetapkan masa penahanan yang telah dijalankan oleh Terdakwa I dan terdakwa II dikurangkan seluruhnya dari pidana yang dijatuhkan; 
 Menetapkan Terdakwa I dan terdakwa II tetap berada dalam tahanan; 
 Memerintahkan agar barang bukti, berupa : No. Urut 1 s/d 717 dipergunakan dalam perkara lain atas nama Eko Bharuna dan Kartono; 
 Membebankan kepada Terdakwa I dan Terdakwa II untuk membayar biaya perkara masing-masing sebesar Rp10.000,- (sepuluh ribu rupiah); 
</t>
  </si>
  <si>
    <t xml:space="preserve">M E N G A D I L I 
 Menyatakan Terdakwa JANNES JOHAN KARUBABA telah terbukti secara sah dan meyakinkan bersalah melakukan Tindak Pidana Korupsi secara bersama-sama sebagaimana dalam Dakwaan Kedua; 
 Menjatuhkan pidana oleh karena itu kepada Terdakwa JANNES JOHAN KARUBABAdengan pidana penjara selama 5 (Lima) tahun dan pidana denda sebesar Rp 150.000.000,- (Seratus lia puluh juta rupiah) dengan ketentuanapabila denda tersebut tidak dibayar, diganti dengan pidana kurungan selama 3 (Tiga) bulan; 
 Menghukum Terdakwa JANNES JOHAN KARUBABA untuk membayar uang pengganti sebesar  Rp 4.904.662.400,00 (empat milyar sembilan ratus tiga belas juta enam ratus tiga puluh tiga ribu empat ratus rupiah)  selambat-lambatnya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1 (Satu) tahun; 
 Menetapkan masa penahanan yang telah dijalankan oleh Terdakwa dikurangkan seluruhnya dari pidana yang dijatuhkan; 
 Menetapkan Terdakwa tetap berada dalam tahanan; 
 Memerintahkan agar barang bukti, berupa: 
 -       BB No. 1:1 (satu) lembar asli Kartu Gaji Perorangan Biro Keuangan Bagian Perbendaharaan, Nama dan Nama Kecil : BARNABAS SUEBU, SH, NIP : 00, Pangkat/Jabatan : PNS  IV/E Pembina Utama, Dinas/Bagian/Kantor : Kepala Daerah dan Wakil Kepala Daerah; 
 -       BB No. 2: 3 (tiga) lembar foto copy legalisir Salinan Keputusan Presiden Republik Indonesia Nomor 31/P tahun 2006, tanggal 20 Juli 2006 yang ditanda tangani oleh Presiden Republik Indonesia Dr. H. Susilo Bambang Yudhoyono; 
 -       BB No. 3: 1 (satu) bundel asli dokumen Keputusan Gubernur Provinsi Papua Nomor : SK.821.2-169 tanggal 27 Pebruari 2009 yang ditandatangani oleh BARNABAS SUEBU, SH selaku Gubernur Provinsi Papua, dan Daftar Lampiran Keputusan Gubernur Provinsi Papua Nomor : SK.821.2-169 tanggal 27 Pebruari 2009; 
 -       BB No. 4: 1 (satu) lembar asli Kartu Gaji Pemerintah Provinsi Papua Badan Pengelola Keuangan dan Aset Daerah Bidang Perbendaharaan SUB Bidang Belanja Pegawai Nip Pegawai : 100004966, Nama Pegawai : Drs. JANNES J. KARUBABA, Instansi : Dinas Energi dan Sumber Daya Mineral Provinsi Papua; 
 -       BB No. 5: 4 (empat) lembar copy Naskah Pelantikan Nomor : 821.2/714/SET tanggal 28 Pebruari 2009 yang ditandatangi oleh Gubernur Provinsi Papua BARNABAS SUEBU, SH; 
 -       BB No. 6: 1 (satu) lembar copy Berita Acara Pengambilan Janji an. Dr. JANNES JOHAN KARUBABA, M.Sc tanggal 3 Desember 2008 yang ditandatangani oleh BARNABAS SUEBU, SH; 
 -       BB No. 7: 4 (empat) lembar fotocopi legalisir Surat Keputusan Kepala Dinas Pertambangan dan Energi Provinsi Papua/Pengguna Anggaran Dinas Pertambangan dan Energi Provinsi Papua Nomor : 027/212.a tentang pengangkatan pejabat/panitia pengadaan, panitia penunjukan langsung barang dan jasa dan panitia penguji/pemeriksa barang dan jasa di lingkungan Dinas Pertambangan dan Energi provinsi Papua tahun anggaran 2009 yang ditanda tangani oleh Kepala Dinas Pertambangan dan Energi Provinsi Papua/pengguna anggaran DR. JANNES JOHAN KARUBABA,MSc tanggal 11 Mei 2009; 
 -       BB No. 8: 4 (empat) lembar asli Surat Keputusan Pengguna Anggaran/Kuasa Pengguna Anggaran Dinas Pertambangan dan Energi Provinsi Papua Nomor : 027/159 tentang pengangkatan pejabat/panitia pengadaan, penguji/penerima barang dan jasa pembuat daftar gaji Dinas Pertambangan dan Energi provinsi Papua tahun anggaran 2009 yang ditanda 9tangani oleh Kepala Dinas Pertambangan dan Energi Provinsi Papua/pengguna anggaran DR. JANNES JOHAN KARUBABA,MSc yang berlaku sejak 2 Januari 2009; 
 -       BB No. 9: 4 (empat) lembar fotocopi legalisir Surat Keputusan Kepala Dinas Pertambangan dan Energi Provinsi Papua/Pengguna Anggaran Dinas Pertambangan dan Energi Provinsi Papua Nomor : 027/138.f tentang pengangkatan pejabat/panitia lelang dan panitia penguji/pemeriksa barang dan jasa untuk pekerjaan perencanaan tehnis Detail Engineering Design PLTA Sungai Mamberamo di lingkungan Dinas Pertambangan dan Energi provinsi Papua tahun anggaran 2010 yang ditanda tangani oleh Kepala Dinas Pertambangan dan Energi Provinsi Papua/pengguna anggaran DR. JANNES JOHAN KARUBABA,MSc tanggal 27 April 2010; 
 -       BB No. 10: 3 (tiga) lembar fotocopi legalisir Surat Keputusan Kepala Dinas Pertambangan dan Energi Provinsi Papua/Pengguna Anggaran Dinas Pertambangan dan Energi Provinsi Papua Nomor : 540/138.a tentang pengangkatan pejabat Pelaksana Tehnis Kegiatan (P2TK) di lingkungan Dinas Pertambangan dan Energi provinsi Papua tahun anggaran 2010 yang ditanda tangani oleh Kepala Dinas Pertambangan dan Energi Provinsi Papua/pengguna anggaran DR. JANNES JOHAN KARUBABA,MSc tanggal 27 April 2010.; 
 -       BB No. 11: 4 (empat) lembar fotocopi legalisir Surat Keputusan Kepala Dinas Pertambangan dan Energi Provinsi Papua/Pengguna Anggaran Dinas Pertambangan dan Energi Provinsi Papua Nomor : 027/138 tentang pengangkatan pejabat/panitia pengadaan, panitia penunjukan langsung barang dan jasa dan panitia penguji/pemeriksa barang dan jasa di lingkungan Dinas Pertambangan dan Energi provinsi Papua tahun anggaran 2010 yang ditanda tangani oleh Kepala Dinas Pertambangan dan Energi Provinsi Papua/pengguna anggaran DR. JANNES JOHAN KARUBABA,MSc tanggal 27 April 2010; 
 -       BB No. 12: 1 (satu) bundel asli Keputusan Gubernur Provinsi Papua Nomor 954.222 Tahun 2009 tentang Penunjukan/ Pengangkatan Bendahara Pengeluaran/ Bendahara Pengeluaran Pembantu dan Atasan Langsungnya pada Satuan Kerja Perangkat Daerah di Lingkungan Pemerintah Provinsi Papua Tahun Anggaran 2010 tanggal 23 Maret 2009 yang ditandatangani oleh BARNABAS SUEBU, SH selaku Gubernur Provinsi Papua beserta lampirannya; 
 -       BB No. 13: 1 (satu) bundel asli Keputusan Gubernur Provinsi Papua Nomor 919.226 Tahun 2009 tentang Penunjukan Pejabat Pengguna Anggaran/Kuasa Pengguna Anggaran di Lingkungan Pemerintah Provinsi Papua Tahun Anggaran 2009 tanggal 23 Maret 2009 yang ditandatangani oleh BARNABAS SUEBU, SH selaku Gubernur Provinsi Papua beserta lampirannya; 
 -       BB No. 14: 3 (tiga) lembar Asli Surat Keputusan Kepala Dinas Pertambangan dan Energi Provinsi Papua/ Pengguna Anggaran Dinas Pertambangan dan Energi Provinsi Papua Nomor : 540/211.a tentang Pengangkatan Pejabat Pelaksana Tehnis Kegiatan (P2TK) di Lingkungan Dinas Pertambangan dan Energi Provinsi Papua Tahun Anggaran 2009 tanggal 11 Mei 2009 yang ditanda tangani oleh Kepala Dinas Pertambangan dan Energi Provinsi Papua / Pengguna Anggaran DR. JANNES JOHAN KARUBABA, MSc; 
 -       BB No. 15: 1 (satu) lembar asli Surat Kepala Dinas Pertambangan dan Energi Provinsi Papua Nomor: 450/108.a tertanggal 7 April 2010 kepada Bupati Kabupaten Mamberamo Raya, Perihal Survei Transmisi Perencanaan DED PLTA Sungai Mamberamo Kab. Mamberamo Raya beserta 1 (satu) lembar lampiran; 
 -       BB No. 16: 1 (satu) fotocopy Buku Dokumen Pelaksanaan Anggaran Satuan Kerja Perangkat Daerah (DPA SKPD) Dinas Pertambangan dan Energi Tahun Anggaran 2009; 
 -       BB No. 17: 1 (satu) fotocopy Buku Dokumen Pelaksanaan Perubahan Anggaran Satuan Kerja Perangkat Daerah (DPA-P SKPD) Dinas Pertambangan dan Energi Tahun Anggaran 2009; 
 -       BB No. 18 : 1 (satu) fotocopy Buku Dokumen Pelaksanaan Anggaran Satuan Kerja Perangkat Daerah (DPA SKPD) Dinas Pertambangan dan Energi Tahun Anggaran 2010; 
 -       BB No. 19: 1 (satu) buah buku Dokumen Pelaksanaan Anggaran Perubahan (DPA-P) Tahun Anggaran 2010 Satuan Kerja Perangkat Daerah Dinas Pertambangan dan Energi yang ditanda tangani oleh Sekretaris Daerah Sdr. CONSTANT KARMA tanggal 21 Oktober 2010; 
 -       BB No. 20 : 1 (satu) fotocopy Buku Dokumen Pelaksanaan Anggaran Satuan Kerja Perangkat Daerah (DPA SKPD) Dinas Pertambangan dan Energi Tahun Anggaran 2011; 
 -       BB No. 21: 1 (satu) fotocopy Buku Dokumen Pelaksanaan Perubahan Anggaran Satuan Kerja Perangkat Daerah (DPPA SKPD) Dinas Pertambangan dan Energi Tahun Anggaran 2011; 
 -       BB No. 22: 1 (satu) lembar asli Surat Nomor 900/278 tentang Revisi nama lokasi dan Penetapan Dana Proyek PLTA Sungai Urumuka tanggal 02 Juni 2009 kepada Gubernur Papua Up. Kepala BPKAD Provinsi Papua, yang ditandatangani oleh Kadistamben, Dr. JANNES JOHAN KARUBABA, M.Sc. beserta RAB dan KAK Pekerjaan Perencanaan Teknis/DED PLTA Urumuka Tahun 2009; 
 -       BB No. 23: 1 (satu) bundel draft Rekapitulasi Usulan Program/Kegiatan Tahun 2008 Dinas Pertambangan dan Energi Provinsi Papua; 
 -       BB No. 24: 1 (satu) bundel Usulan Program/Kegiatan Pembangunan Tahun Anggaran 2009 Dinas Pertambangan dan Energi Provinsi Papua Maret 2008; 
 -       BB No. 25: 1 (satu) bundel asli Rencana Kerja Satuan Kerja Perangkat Daerah Dinas Pertambangan dan Energi Provinsi Papua Tahun Anggaran 2010; 
 -       BB No. 26: 1 (satu) lembar asli Surat nomor : 900/264, perihal Revisi DPA-SKPD, tertanggal 18 Mei 2009; 
 -       BB No. 27: 1 (satu) bundel asli dokumen Revisi Anggaran Belanja Langsung Per Kegiatan Satuan Kerja Perangkat Daerah Tahun Anggaran 2009, dengan urusan pemerintahan : Urusan Pilihan Energi dan Sumber Daya Mineral; 
 -       BB No. 28: 1 (satu) buah buku Surat Perjanjian Kerja Nomor : 027/369.c tanggal 05 Agustus 2009 pekerjaan Detail Engineering Design PLTA Sungai Urumuka Kabupaten Mimika antara Dinas Pertambangan dan energi Pemerintah Provinsi Papua dan PT. Indra Karya (Persero) Wilayah – I Jawa Timur dengan Sumber dana APBD Tahun Anggaran 2009; 
 -       BB No. 29: 1 (satu) buah buku Surat Perjanjian Kerja Nomor : 027/498.d tanggal 03 November 2009 pekerjaan Detail Engineering Design PLTA Sungai Urumuka di Kabupaten Mimika (Tahap II) antara Dinas Pertambangan dan energi Pemerintah Provinsi Papua dan PT. Indra Karya (Persero) Wilayah – I Jawa Timur dengan Sumber dana APBD Tahun Anggaran 2009; 
 -       BB No. 30: 1 (satu) buah buku Surat Perjanjian Kerja Nomor : 027/202.a tanggal 26 Juli 2010 pekerjaan Perencanaan tehnis Detail Engineering Design (DED) PLTA Sungai Urumuka Tahap III di Kabupaten Mimika antara Dinas Pertambangan dan energi Pemerintah Provinsi Papua dan PT. Konsultansi Pembangunan Irian Jaya dengan Sumber dana APBD Tahun Anggaran 2010; 
 -       BB No. 31: 1 (satu) buah buku Surat Perjanjian Kerja Nomor : 027/372.b tanggal 05 Agustus 2009 pekerjaan Detail Engineering Design (DED) PLTA Sungai Mamberamo Kabupaten Mamberamo Raya antara Dinas Pertambangan dan energi Pemerintah Provinsi Papua dan PT. Geo Ace bekerjasama dengan PT. Konsultansi Pembangunan Irian Jaya Sumber dana APBD Tahun Anggaran 2009 
 -       BB No. 32: 1 (satu) buah buku Surat Perjanjian Kerja Nomor : 027/187.b tanggal 08 Juli 2010 pekerjaan Perencanaan Tehnis Detail Engineering Design (DED) PLTA Sungai Mamberamo Tahap II di Kabupaten Mamberamo Raya antara Dinas Pertambangan dan Energi Pemerintah Provinsi Papua dan PT. Konsultansi Pembangunan Irian Jaya dengan Sumber dana APBD Tahun Anggaran 2010; 
 -       BB No. 33: 1 (satu) asli Buku Dokumen Prakualifikasi Pekerjaan Detail Engineering Design PLTA Sungai Urumuka Kabupaten Mimika Tahap II Sumber Dana APBD Tahun Anggaran 2009, PT. Indra Karya (Persero), Wilayah I-Jawa Timur; 
 -       BB No. 34: 1 (satu) buah buku “Dokumen Penawaran Teknis Pekerjaan Detail Engineering Design PLTA Sungai Urumuka Kabupaten Mimika (tahap II) Sumber Dana APBD Tahun Anggaran 2009 dari PT. Ika Adya Perkasa Consulting Engineering &amp; General Trading Jl. Sidoarjo No.1 Malang-Jawa Timur; 
 -       BB No. 35: 1 (satu) buah buku Dokumen Penawaran Teknis paket pekerjaan Detail Engineering Design PLTA Sungai Urumuka Kabupaten Urumuka (tahap II) Sumber dana APBD Tahun Anggaran 2009 dari PT. Indra Karya (Persero) Wilayah I Jawa Timur; 
 -       BB No. 36: 1 (satu) buah buku Dokumen Penawaran Tehnis paket pekerjaan Detail Engineering Design PLTA Sungai Urumuka Kabupaten Mimika Sumber dana APBD Tahun Anggaran 2009 dari PT. Indra Karya (Persero) Wilayah I Jawa Timur; 
 -       BB No. 37: 1 (satu) bundel Dokumen Usulan Biaya Paket Pekerjaan Detail Engineering Design (DED) PLTA Sungai Mamberamo di Kabupaten Mamberamo Raya, Sumber Dana APBD Tahun Anggaran 2009 oleh PT Ika Adya Perkasa; 
 -       BB No. 38: 1 (satu) bundel dokumen Usulan Biaya DED PLTA Sungai Mamberamo di Kabupaten Mamberamo Raya, Sumber Dana APBD Tahun Anggaran 2009 oleh Kanta Karya Utama; 
 -       BB No. 39: 1 (satu) bundel Dokumen Administrasi DED PLTA Sungai Mamberamo di Kabupaten Mamberamo Raya, Sumber Dana APBD Tahun Anggaran 2009 oleh Kanta Karya Utama 
 -       BB No. 40: 1 (satu) bundel Dokumen Usulan Teknis DED PLTA Sungai Mamberamo di Kabupaten Mamberamo Raya, Sumber Dana APBD Tahun Anggaran 2009 oleh Kanta Karya Utama; 
 -       BB No. 41: 1 (satu) bundel asli dokumen Foto-foto Kegiatan Survey PLTA Urumuka Tahap I dan II di Distrik Mimika Barat Kabupaten Mimika Provinsi Papua Tahun Kegiatan 2009 – 2010, PPTK Philipus Waromi; 
 -       BB No. 42: 1 (satu) bundel asli dokumen Ringkasan Laporan Studi PLTA Urumuka Tahap I dan II di Distrik Mimika Barat Kabupaten Mimika Provinsi Papua Tahun Kegiatan 2009 – 2010, PPTK Philipus Waromi; 
 -       BB No. 43: 1 (satu) buah Buku “Gambar Perencanaan Pekerjaan Perencanaan Detail Engineering Design Pre Feasibility Study PLTA Sungai Urumuka di Kabupaten Mimika Tahun 2009” atas nama PT Indra Karya (Persero) Consulting Engineering Wilayah I Malang; 
 -       BB No. 44: 1 (satu) buah Buku “Gambar Perencanaan Pekerjaan Perencanaan Detail Engineering Design PLTA Sungai Urumuka di Kabupaten Mimika (Tahap – I: Pre Feasibility Study) Tahun 2009” atas nama PT Indra Karya (Persero) Consulting Engineering Wilayah I Malang; 
 -       BB No. 45: 1 (satu) buah Buku “Gambar Survey dan Investigasi Pekerjaan Perencanaan Detail Engineering Design Pre Feasibility Study PLTA Sungai Urumuka di Kabupaten Mimika Tahun 2009” atas nama PT Indra Karya (Persero) Consulting Engineering Wilayah I Malang; 
 -       BB No. 46: 1 (satu) buah Buku “Gambar Survey dan Investigasi Pekerjaan Detail Engineering Design PLTA Sungai Urumuka di Kabupaten Mimika (Tahap – I: Pre Feasibility Study) Tahun 2009” atas nama PT Indra Karya (Persero) Consulting Engineering Wilayah I Malang; 
 -       BB No. 47: 1 (satu) bundel dokumen Detailed Engineering Design Urumuka River Hydro Electric Power Project Mimika Regency Pre-Feasibility Study Volume 1 Executive Summary September 2009 oleh PT Indra Karya (Persero) Consulting Engineers Wilayah – 1 Malang’ 
 -       BB No. 48: 1 (satu) bundel dokumen Detailed Engineering Design Urumuka River Hydro Electric Power Project Mimika Regency Pre-Feasibility Study Volume 2 Main Report September 2009 oleh PT Indra Karya (Persero) Consulting Engineers Wilayah – 1 Malang; 
 -       BB No. 49: 1 (satu) bundel dokumen Detailed Engineering Design Urumuka River Hydro Electric Power Project Mimika Regency Pre-Feasibility Study Volume 3 Supporting Report 3A Topographical Report September 2009 oleh PT Indra Karya (Persero) Consulting Engineers Wilayah – 1 Malang; 
 -       BB No. 50: 1 (satu) bundel dokumen Detailed Engineering Design Urumuka River Hydro Electric Power Project Mimika Regency Pre-Feasibility Study Volume 3 Supporting Report 3B Geological and Material Test Report September 2009 oleh PT Indra Karya (Persero) Consulting Engineers Wilayah – 1 Malang; 
 -       BB No. 51: 1 (satu) bundel dokumen Detailed Engineering Design Urumuka River Hydro Electric Power Project Mimika Regency Pre-Feasibility Study Volume 3 Supporting Report 3C Hydrological Report September 2009 oleh PT Indra Karya (Persero) Consulting Engineers Wilayah – 1 Malang; 
 -       BB No. 52: 1 (satu) bundel dokumen Detailed Engineering Design Urumuka River Hydro Electric Power Project Mimika Regency Pre-Feasibility Study Volume 3 Supporting Report 3D Preliminary Design Report September 2009 oleh PT Indra Karya (Persero) Consulting Engineers Wilayah – 1 Malang; 
 -       BB No. 53: 1 (satu) bundel dokumen Detailed Engineering Design Urumuka River Hydro Electric Power Project Mimika Regency Pre-Feasibility Study Volume 3 Supporting Report 3E Preliminary Economic Evaluation September 2009 oleh PT Indra Karya (Persero) Consulting Engineers Wilayah – 1 Malang; 
 -       BB No. 54: 1 (satu) bundel dokumen Laporan Pendahuluan Perencanaan Detail Engineering Design PLTA Sungai Urumuka Kabupaten Mimika Agustus 2009 oleh PT Indra Karya (Persero) Consulting Engineers Wilayah – 1 Malang; 
 -       BB No. 55: 1 (satu) bundel dokumen Konsep Laporan Akhir Perencanaan Detail Engineering Design PLTA Sungai Urumuka di Kabupaten Mimika September 2009 oleh PT Indra Karya (Persero) Consulting Engineers Wilayah – 1 Malang; 
 -       BB No. 56: 1 (satu) bundel dokumen Laporan Ringkas Perencanaan Detail Engineering Design PLTA Sungai Urumuka di Kabupaten Mimika September 2009 oleh PT Indra Karya (Persero) Consulting Engineers Wilayah – 1 Malang; 
 -       BB No. 57: 1 (satu) bundel dokumen Laporan Penunjang Perencanaan Dasar Perencanaan Detail Engineering Design PLTA Sungai Urumuka Kabupaten Mimika September 2009 oleh PT Indra Karya (Persero) Consulting Engineers Wilayah – 1 Malang; 
 -       BB No. 58: 1 (satu) bundel dokumen Laporan Penunjang Geologi Teknik &amp; Pengujian Laboratorium Perencanaan Detail Engineering Design PLTA Sungai Urumuka Kabupaten Mimika September 2009 oleh PT Indra Karya (Persero) Consulting Engineers Wilayah – 1 Malang; 
 -       BB No. 59: 1 (satu) bundel dokumen Laporan Penunjang Survey Topografi Perencanaan Detail Engineering Design PLTA Sungai Urumuka Kabupaten Mimika September 2009 oleh PT Indra Karya (Persero) Consulting Engineers Wilayah – 1 Malang; 
 -       BB No. 60: 1 (satu) bundel dokumen Laporan Penunjang Analisa Ekonomi Awal Perencanaan Detail Engineering Design PLTA Sungai Urumuka di Kabupaten Mimika September 2009 oleh PT Indra Karya (Persero) Consulting Engineers Wilayah – 1 Malang; 
 -       BB No. 61: 1 (satu) bundel dokumen Laporan Penunjang Hidrologi &amp; Neraca Air Perencanaan Detail Engineering Design PLTA Sungai Urumuka di Kabupaten Mimika September 2009 oleh PT Indra Karya (Persero) Consulting Engineers Wilayah – 1 Malang; 
 -       BB No. 62: 1 (satu) bundel dokumen Laporan Akhir Perencanaan Detail Engineering Design PLTA Sungai Urumuka di Kabupaten Mimika September 2009 oleh PT Indra Karya (Persero) Consulting Engineers Wilayah – 1 Malang; 
 -       BB No. 63: 1 (satu) bundel copy dokumen Dinas Pertambangan dan Energi Pemerintah Provinsi Papua, Urumuka Hydroelectric Power Development Project Tahap I (Pra Studi Kelayakan), Desember 2009; 
 -       BB No. 64: 1 (satu) buah buku “Gambar Perencanaan Dasar Pekerjaan Perencanaan Detail Engineering Design PLTA Sungai Urumuka di Kabupaten Mimika (Tahap – II: Feasibility Study), April 2010 atas nama PT Indra Karya (Persero) Consulting Engineering Wilayah I Malang 
 -       BB No. 65: 1 (satu) buah buku “Gambar Survey Investigasi Pekerjaan Perencanaan Detail Engineering Design PLTA Sungai Urumuka di Kabupaten Mimika (Tahap – II: Feasibility Study), April 2010 atas nama PT Indra Karya (Persero) Consulting Engineering Wilayah I Malang; 
 -       BB No. 66: 1 (satu) bundel dokumen Hasil Diskusi Draf Laporan Pendahuluan Perencanaan Detail Engineering Design PLTA Sungai Urumuka di Kabupaten Mimika (Tahap II), Nopember 2009 oleh PT Indra Karya (Persero) Consulting Engineering Wilayah I Malang; 
 -       BB No. 67: 1 (satu) bundel dokumen Laporan Pendahuluan Perencanaan Detail Engineering Design PLTA Sungai Urumuka di Kabupaten Mimika (Tahap II), Nopember 2009 oleh PT Indra Karya (Persero) Consulting Engineering Wilayah I Malang; 
 -       BB No. 68: 1 (satu) bundel dokumen Hasil Diskusi Draft Laporan Akhir Perencanaan Detail Engineering Design PLTA Sungai Urumuka di Kabupaten Mimika (Tahap II), April 2010 oleh PT Indra Karya (Persero) Consulting Engineering Wilayah I Malang; 
 -       BB No. 69: 1 (satu) bundel dokumen Draft Detail Engineering Design Urumuka River Hydro Electric Power Project Mimika Regency (Stage II), Feasibility Study Volume 1 Summary Report, April 2010 oleh PT Indra Karya (Persero) Consulting Engineering Wilayah I Malang; 
 -       BB No. 70: 1 (satu) bundel dokumen Draft Detail Engineering Design Urumuka River Hydro Electric Power Project Mimika Regency (Stage II), Feasibility Study Volume 2 Main Report, April 2010 oleh PT Indra Karya (Persero) Consulting Engineering Wilayah I Malang; 
 -       BB No. 71: 1 (satu) bundel dokumen Detail Engineering Design PLTA Sungai Urumuka di Kabupaten Mimika (Tahap II), Studi Kelayakan Laporan Interim, Januari 2010 oleh PT Indra Karya (Persero) Consulting Engineering Wilayah I Malang; 
 -       BB No. 72: 1 (satu) bundel dokumen Detail Engineering Design PLTA Sungai Urumuka di Kabupaten Mimika (Tahap II), Studi Kelayakan Volume 1 Laporan Ringkas, April 2010 oleh PT Indra Karya (Persero) Consulting Engineering Wilayah I Malang; 
 -       BB No. 73: 1 (satu) bundel dokumen Detail Engineering Design PLTA Sungai Urumuka di Kabupaten Mimika (Tahap II), Studi Kelayakan Volume 2 Laporan Utama, April 2010 oleh PT Indra Karya (Persero) Consulting Engineering Wilayah I Malang; 
 -       BB No. 74: 1 (satu) bundel dokumen Detail Engineering Design PLTA Sungai Urumuka di Kabupaten Mimika (Tahap II), Studi Kelayakan Volume 3A Laporan Survei Topografi, April 2010 oleh PT Indra Karya (Persero) Consulting Engineering Wilayah I Malang; 
 -       BB No. 75: 1 (satu) bundel dokumen Detail Engineering Design PLTA Sungai Urumuka di Kabupaten Mimika (Tahap II), Studi Kelayakan Volume 3B Laporan Geoteknik dan Pengujian Laboratorium, April 2010 oleh PT Indra Karya (Persero) Consulting Engineering Wilayah I Malang; 
 -       BB No. 76: 1 (satu) bundel dokumen Detail Engineering Design PLTA Sungai Urumuka di Kabupaten Mimika (Tahap II), Studi Kelayakan Volume 3C Laporan Hidrologi dan Neraca Air, April 2010 oleh PT Indra Karya (Persero) Consulting Engineering Wilayah I Malang; 
 -       BB No. 77: 1 (satu) bundel dokumen Detail Engineering Design PLTA Sungai Urumuka di Kabupaten Mimika (Tahap II), Studi Kelayakan Volume 3D Laporan Perencanaan Dasar, April 2010 oleh PT Indra Karya (Persero) Consulting Engineering Wilayah I Malang; 
 -       BB No. 78: 1 (satu) bundel dokumen Detail Engineering Design PLTA Sungai Urumuka di Kabupaten Mimika (Tahap II), Studi Kelayakan Volume 3E Laporan Analisa Ekonomi, April 2010 oleh PT Indra Karya (Persero) Consulting Engineering Wilayah I Malang; 
 -       BB No. 79: 1 (satu) buah Buku Gambar Perencanaan Kegiatan Perencanaan Teknis Detail Engineering Design (DED) PLTA Sungai Urumuka Tahap III di Kabupaten Mimika, PT Konsultasi Pembangunan Irian Jaya; 
 -       BB No. 80: 1 (satu) buah Buku Gambar Survei dan Investigasi Kegiatan Perencanaan Teknis Detail Engineering Design (DED) PLTA Sungai Urumuka Tahap III di Kabupaten Mimika, PT Konsultasi Pembangunan Irian Jaya; 
 -       BB No. 81: 1 (satu) buah Buku Gambar Perencanaan Kegiatan Perencanaan Teknis Detail Engineering Design (DED) PLTA Sungai Urumuka Tahap III di Kabupaten Mimika Tahun Anggaran 2010, PT Konsultasi Pembangunan Irian Jaya; 
 -       BB No. 82: 1 (satu) buah buku Gambar Survey dan Investigasi Kegiatan Perencanaan Teknis Detail Engineering Design (DED) PLTA Sungai Urumuka Tahap III di Kabupaten Mimika Tahun Anggaran 2010, PT Konsultasi Pembangunan Irian Jaya; 
 -       BB No. 83: 1 (satu) bundel dokumen Perencanaan Teknis Detail Engineering Design (DED) PLTA Sungai Urumuka Tahap III di Kabupaten Mimika, Laporan Analisa Topografi dan Pemetaan, Tahun Anggaran 2010 oleh PT Konsultasi Pembangunan Irian Jaya; 
 -       BB No. 84: 1 (satu) bundel dokumen Perencanaan Teknis Detail Engineering Design (DED) PLTA Sungai Urumuka Tahap III di Kabupaten Mimika, Presentase Laporan Pendahuluan, Tahun Anggaran 2010 oleh PT Konsultasi Pembangunan Irian Jaya; 
 -       BB No. 85: 1 (satu) bundel dokumen Perencanaan Teknis Detail Engineering Design (DED) PLTA Sungai Urumuka Tahap III di Kabupaten Mimika, Laporan Analisa Hidrologi, Tahun Anggaran 2010 oleh PT Konsultasi Pembangunan Irian Jaya; 
 -       BB No. 86: 1 (satu) bundel dokumen Perencanaan Teknis Detail Engineering Design (DED) PLTA Sungai Urumuka Tahap III di Kabupaten Mimika, Laporan Perencanaan Biaya Jadwal Pelaksanaan dan Rencana Konstruksi, Tahun Anggaran 2010 oleh PT Konsultasi Pembangunan Irian Jaya; 
 -       BB No. 87: 1 (satu) bundel dokumen Perencanaan Teknis Detail Engineering Design (DED) PLTA Sungai Urumuka Tahap III di Kabupaten Mimika, Desain Kriteria, Tahun Anggaran 2010 oleh PT Konsultasi Pembangunan Irian Jaya; 
 -       BB No. 88: 1 (satu) bundel dokumen Perencanaan Teknis Detail Engineering Design (DED) PLTA Sungai Urumuka Tahap III di Kabupaten Mimika, Laporan Studi Kelayakan, Tahun Anggaran 2010 oleh PT Konsultasi Pembangunan Irian Jaya; 
 -       BB No. 89: 1 (satu) bundel dokumen Perencanaan Teknis Detail Engineering Design (DED) PLTA Sungai Urumuka Tahap III di Kabupaten Mimika, Laporan Draft Final TA 2010 oleh PT Konsultasi Pembangunan Irian Jaya; 
 -       BB No. 90: 1 (satu) bundel dokumen Perencanaan Teknis Detail Engineering Design (DED) PLTA Sungai Urumuka Tahap III di Kabupaten Mimika, Laporan Draft Akhir, Tahun Anggaran 2010 oleh PT Konsultasi Pembangunan Irian Jaya; 
 -       BB No. 91:1 (satu) bundel dokumen Perencanaan Teknis Detail Engineering Design (DED) PLTA Sungai Urumuka Tahap III di Kabupaten Mimika, Laporan Analisa Topografi dan Pemetaan TA 2010 oleh PT Konsultasi Pembangunan Irian Jaya. 
 -       BB No. 92:1 (satu) bundel dokumen Perencanaan Teknis Detail Engineering Design (DED) PLTA Sungai Urumuka Tahap III di Kabupaten Mimika, Laporan Construction Plan, Jadual Pelaksanaan dan Estimasi Biaya oleh PT Konsultasi Pembangunan Irian Jaya. 
 -       BB No. 93:1 (satu) bundel dokumen Perencanaan Teknis Detail Engineering Design (DED) PLTA Sungai Urumuka Tahap III di Kabupaten Mimika, Laporan Pendahuluan TA 2010 oleh PT Konsultasi Pembangunan Irian Jaya. 
 -       BB No. 94:1 (satu) bundel dokumen Perencanaan Teknis Detail Engineering Design (DED) PLTA Sungai Urumuka Tahap III di Kabupaten Mimika, Laporan Operasi &amp; Pemeliharaan oleh PT Konsultasi Pembangunan Irian Jaya. 
 -       BB No. 95:1 (satu) bundel dokumen Perencanaan Teknis Detail Engineering Design (DED) PLTA Sungai Urumuka Tahap III di Kabupaten Mimika, Laporan Geologi oleh PT Konsultasi Pembangunan Irian Jaya. 
 -       BB No. 96:1 (satu) bundel dokumen Perencanaan Teknis Detail Engineering Design (DED) PLTA Sungai Urumuka Tahap III di Kabupaten Mimika, Dokumen Tender oleh PT Konsultasi Pembangunan Irian Jaya. 
 -       BB No. 97:1 (satu) bundel dokumen Perencanaan Teknis Detail Engineering Design (DED) PLTA Sungai Urumuka Tahap III di Kabupaten Mimika, Dokumentasi Tender Tahun Anggaran 2010 oleh PT Konsultasi Pembangunan Irian Jaya. 
 -       BB No. 98:1 (satu) bundel dokumen Perencanaan Teknis Detail Engineering Design (DED) PLTA Sungai Urumuka Tahap III di Kabupaten Mimika, Laporan Akhir TA 2010 oleh PT Konsultasi Pembangunan Irian Jaya. 
 -       BB No. 99:1 (satu) bundel dokumen Perencanaan Teknis Detail Engineering Design (DED) PLTA Sungai Urumuka Tahap III di Kabupaten Mimika, Laporan Akhir, Tahun Anggaran 2010 oleh PT Konsultasi Pembangunan Irian Jaya. 
 -       BB No. 100:1 (satu) bundel dokumen Perencanaan Teknis Detail Engineering Design (DED) PLTA Sungai Urumuka Tahap III di Kabupaten Mimika, Presentase Draft Akhir oleh PT Konsultasi Pembangunan Irian Jaya. 
 -       BB No. 101:1 (satu) bundel dokumen Perencanaan Teknis Detail Engineering Design (DED) PLTA Sungai Urumuka Tahap III di Kabupaten Mimika, Laporan Geologi dan Pengujian Laboratorium oleh PT Konsultasi Pembangunan Irian Jaya. 
 -       BB No. 102:1 (satu) bundel dokumen Perencanaan Teknis Detail Engineering Design (DED) PLTA Sungai Urumuka Tahap III di Kabupaten Mimika, Laporan Interin, Tahun Anggaran 2010 oleh PT Konsultasi Pembangunan Irian Jaya. 
 -       BB No. 103:1 (satu) bundel dokumen Perencanaan Teknis Detail Engineering Design (DED) PLTA Sungai Urumuka Tahap III di Kabupaten Mimika, Laporan Perencanaan ke-1 Tahun Anggaran 2010 oleh PT Konsultansi Pembangunan Irian Jaya. 
 -       BB No. 104:1 (satu) bundel dokumen Perencanaan Teknis Detail Engineering Design (DED) PLTA Sungai Urumuka Tahap III di Kabupaten Mimika, Laporan Perencanaan ke-2 Tahun Anggaran 2010 oleh PT Konsultansi Pembangunan Irian Jaya. 
 -       BB No. 105:1 (satu) bundel dokumen Perencanaan Teknis Detail Engineering Design (DED) PLTA Sungai Urumuka Tahap III di Kabupaten Mimika, Laporan Perencanaan ke-3 Tahun Anggaran 2010 oleh PT Konsultansi Pembangunan Irian Jaya. 
 -       BB No. 106:1 (satu) bundel dokumen Perencanaan Teknis Detail Engineering Design (DED) PLTA Sungai Urumuka Tahap III di Kabupaten Mimika, Laporan Perencanaan ke-4 Tahun Anggaran 2010 oleh PT Konsultansi Pembangunan Irian Jaya. 
 -       BB No. 107:1 (satu) bundel dokumen Perencanaan Teknis Detail Engineering Design (DED) PLTA Sungai Urumuka Tahap III di Kabupaten Mimika, Laporan Perencanaan ke-5 Tahun Anggaran 2010 oleh PT Konsultansi Pembangunan Irian Jaya. 
 -       BB No. 108:1 (satu) bundel dokumen Perencanaan Teknis Detail Engineering Design (DED) PLTA Sungai Urumuka Tahap III di Kabupaten Mimika, Laporan Executive Summary TA 2010 oleh PT Konsultasi Pembangunan Irian Jaya. 
 -       BB No. 109:1 (satu) bundel dokumen Perencanaan Teknis Detail Engineering Design (DED) PLTA Sungai Urumuka Tahap III di Kabupaten Mimika, Executive Summary oleh PT Konsultasi Pembangunan Irian Jaya. 
 -       BB No. 110:1 (satu) bundel dokumen Perencanaan Teknis Detail Engineering Design (DED) PLTA Sungai Urumuka Tahap III di Kabupaten Mimika Tahap Studi Awal, Laporan Akhir Desember 2010 oleh PT Konsultasi Pembangunan Irian Jaya. 
 -       BB No. 111:1 (satu) bundel dokumen Perencanaan Teknis Detail Engineering Design (DED) PLTA Sungai Urumuka Tahap III di Kabupaten Mimika, Laporan Akhir TA 2010 oleh PT Konsultasi Pembangunan Irian Jaya. 
 -       BB No. 112:1 (satu) bundel dokumen Perencanaan Teknis Detail Engineering Design (DED) PLTA Sungai Urumuka Tahap III di Kabupaten Mimika, Laporan Akhir oleh PT Konsultasi Pembangunan Irian Jaya. 
 -       BB No. 113:1 (satu) bundel dokumen Perencanaan Teknis Detail Engineering Design (DED) PLTA Sungai Urumuka Tahap III di Kabupaten Mimika, Laporan Hidrologi oleh PT Konsultasi Pembangunan Irian Jaya. 
 -       BB No. 114:1 (satu) bundel dokumen Perencanaan Teknis Detail Engineering Design (DED) PLTA Sungai Urumuka Tahap III di Kabupaten Mimika, Laporan Pendahuluan TA 2010 atas nama PT Konsultansi Pembangunan Irian Jaya. 
 -       BB No. 115:1 (satu) bundel dokumen Perencanaan Teknis Detail Engineering Design (DED) PLTA Sungai Urumuka Tahap III di Kabupaten Mimika, Laporan Akhir TA 2010 atas nama PT Konsultansi Pembangunan Irian Jaya.BB No. 111: 
 -       BB No. 116:1 (satu) buah Buku Gambar Perencanaan Kegiatan Perencanaan Teknis Detail Engineering Design (DED) PLTA Sungai Mamberamo Tahap I di Kabupaten Mamberamo Raya Tahun Anggaran 2009, PT Geo Ace – PT Konsultan Pembangunan Irian Jaya; 
 -       BB No. 117 :1 (satu) buah Buku Gambar Survei dan Investigasi Kegiatan Perencanaan Teknis Detail Engineering Design (DED) PLTA Sungai Mamberamo Tahap I di Kabupaten Mamberamo Raya Tahun Anggaran 2009, PT Geo Ace – PT Konsultasi Pembangunan Irian Jaya; 
 -       BB No. 118:1 (satu) bundel dokumen Foto-foto Kegiatan Survey PLTA Mamberamo Tahap I di Distrik Mamberamo Tengah Kabupaten Mamberamo Raya Provinsi Papua Tahun Kegiatan 2009 – 2010, PPTK Philipus Waromi; 
 -       BB No. 119:1 (satu) bundel asli dokumen Ringkasan Laporan Studi PLTA Mamberamo Tahap I di Distrik Mamberamo Tengah Kabupaten Mamberamo Raya Provinsi Papua Tahun Kegiatan 2009 – 2010. PPTK Philipus Waromi; 
 -       BB No. 120:1 (satu) bundel Dokumen Tender Pekerjaan Tahap I Studi Awal PLTA Sungai Mamberamo pada Distrik Mamberamo Tengah dan Sekitarnya Kabupaten Mamberamo Raya Tahun Anggaran 2009, Detail Engineering Design (DED) PLTA Sungai Mamberamo Kabupaten Mamberamo Raya, PT Geo Ace – PT Konsultasi Pembangunan Irian Jaya; 
 -       BB No.121 : 1 (satu) bundel dokumen Laporan Perencanaan Pekerjaan Tahap I Studi Awal PLTA Sungai Mamberamo pada Distrik Mamberamo Tengah dan Sekitarnya Kabupaten Mamberamo Raya Tahun Anggaran 2009, Detail Engineering Design (DED) PLTA Sungai Mamberamo Kabupaten Mamberamo Raya, PT Geo Ace – PT Konsultasi Pembangunan Irian Jaya; 
 -       BB No. 122 : 1 (satu) bundel dokumen Persentase Laporan Pendahuluan Detail Engineering Design (DED) PLTA Sungai Mamberamo 123Tahap I Kabupaten Mamberamo Raya Tahun Anggaran 2009, PT Geo </t>
  </si>
  <si>
    <t xml:space="preserve">MENGADIL I : 
 Menyatakan terdakwa ARNOLD WELLY ARDE, SE Bin A. DOLOKSARIBU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dalam Dakwaan Primiair. 
 Membebaskan terdakwa oleh karena itu dari dakwaan tersebut di atas. 
 Menyatakan terdakwa ARNOLD WELLY ARDE, SE Bin A. DOLOKSARIBU tersebut diatas terbukti secara sah dan meyakinkan bersalah melakukan Tindak Pidana Korupsi secara bersama-sama; 
 Menjatuhkan pidana terhadap terdakwa oleh karena itu  dengan pidana penjara selama 1 (satu) dan 8 (delapan) bulan dan denda sejumlah Rp.50.000.000,- (lima puluh juta rupiah) dengan ketentuan apabila denda tersebut tidak dibayar diganti dengan pidana kurungan  selama 1 (satu) bulan; 
 Menghukum terdakwa untuk membayar uang pengganti sejumlah Rp.60.000.000,- (enam puluh juta rupiah) paling lama dalam waktu satu bulan  seudah putusan ini berkekuatan hukum tetap, jika tidak membayar maka harta bendanya disita dan dilelang  oleh  jaksa untuk menutupi uang pengganti tersebut dengan ketentuan apabila Terpidana tidak mempunyai harta  benda yang mencukupi maka digantikan dengan pidana penjara selama 3 (tiga) bulan; 
 Menetapkan masa penangkapan dan penahanan yang telah dijalankan terdakwa dikurangi sepenuhnya  dari pidana yang telah dijalankan; 
 Menetapkan terdakwa tetap ditahanan; 
 Menyatakan barang bukti berupa :
 A.1 s/d BX.50,  dikembalikan kepada Penuntut Umum untuk dipergunakan dalam perkara atas nama terdakwa Yoyo Suryanto. 
 BY, berupa uang tunai sebesar Rp.60.000.000,- (Enam puluh juta rupiah) dirampas untuk negara. Dan dikompensasikan sebagai pembayaran uang pengganti 
 9.Menghukum terdakwa untuk membayar biaya perkara sebesar Rp. 10.000,- (sepuluh ribu rupiah). 
</t>
  </si>
  <si>
    <t>M E N G A D I L I : 
1.    Menyatakan Terdakwa ACHMAD NAHROWI, SE.MM tersebut diatas, terbukti secara sah dan meyakinkan bersalah melakukan tindak pidana “KORUPSI” sebagaimana didakwakan  dalam Dakwaan Kedua; 
2.    Menjatuhkan pidana kepada Terdakwa oleh karena itu dengan pidana penjara selama 3 (tiga) tahun dan denda sejumlah Rp 150.000.000,- (seratus lima puluh juta rupiah) dengan ketentuan apabila denda tersebut tidak dibayar diganti dengan pidana kurungan selama 4 (empat) bulan; 
 3.    Menjatuhkan pidana tambahan berupa pembayaran uang pengganti kepada Terdakwa sejumlah Rp. 660.177.170,00 (Enam ratus enam puluh juta seratus tujuh puluh tujuh ribu seratus tujuh puluh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8 (delapan) bulan; 
 4.    Menetapkan masa penangkapan dan penahanan yang telah dijalani Terdakwa  dikurangkan seluruhnya dari pidana yang dijatuhkan; 
 5.    Memerintahkan agar Terdakwa tetap berada dalam tahanan. 
 6.    Memerintahkan barang bukti : 
I.     Disita dari saksi FIGUSTIN KARTIKASARI terdiri dari : 
-    1 (satu) lembar cek mandiri No. GT 776790 tanggal 29 Juni 2016 senilai Rp. 262.650.000.- (dua ratus enam puluh dua juta enam ratus lima puluh ribu rupiah) yang dilegalisir oleh Bank Mandiri Perum Pel. Tg. Priok. 
 II. Disita dari saksi HARRY GANDA terdiri dari  : 
-    1 (satu) bendhel Surat Nomor : B/342/I/2016/Baharkam tanggal 26 Januari 2016 perihal Permohonan Anggaran Kontijensi Polri dalam Rangka Gangguan Kamtibmas di Laut pada saat “Operasi Ketupat dan Operasi Lilin–2016”. 
-    1 (satu) bendhel Surat Nomor : B/256/IV/2016/Srena tanggal 04 April 2016 perihal Dukungan anggaran tambahan satker Ditsatwa dan Ditpolair Baharkam Polri. 
-    1 (satu) bendhel Surat Nomor : B/173/VII/2016/Baharkam tanggal 13 Juni 2016 tentang Permohonan Direktif Anggaran Kontijensi Sops Polri Satker Ditpolair Baharkam Polri TA. 2016. 
-    1 (satu) lembar Surat Perintah Penyaluran BMP (SP2M) Nomor 0306-01/0512-956/VI/2016 tanggal 30 Juni 2016 yang diterbitkan oleh Direktorat Kepolisian Perairan Baharkam Polri. 
-    1 (satu) bendhel Surat Perintah Pelaksanaan Pengambilan BMP (SP3M) Nomor 0306.001/VI/RAMADNIYA/2016 tanggal 30 Juni 2016 yang diterbitkan oleh Direktorat Kepolisian Perairan Baharkam Polri. 
-    1 (satu) bendhel Surat Perintah Pelaksanaan Pengambilan BMP (SP3M) Nomor 0306.002/VI/RAMADNIYA/2016 tanggal 30 Juni 2016 yang diterbitkan oleh Direktorat Kepolisian Perairan Baharkam Polri. 
-    1 (satu) bendhel Surat Perintah Pelaksanaan Pengambilan BMP (SP3M) Nomor 0306.003/VI/RAMADNIYA/2016 tanggal 30 Juni 2016 yang diterbitkan oleh Direktorat Kepolisian Perairan Baharkam Polri. 
-    1 (satu) bendhel Surat Perjanjian antara Kepolisian Negara Republik Indonesia Direktorat Kepolisian Perairan Baharkam Polri dan PT. PERTAMINA (PERSERO) Nomor Perjanjian-01/VI/2016/Ditpolair, Nomor Perjanjian–047/F10200/2016–S3 tentang Penyediaan BBM Jenis Solar/HSD Kapal Polri dalam rangka Operasi Kepolisian Terpusat “Ramadniya–2016” Pengamanan Hari Raya Idul Fitri Tahun 2016. 
-    Foto Copy 1 (satu) bendhel Surat Perintah nomor : Sprin / 1047 / VI / 2016 tanggal 29 Juni 2016 tentang pelaksanaan tugas Banops Operasi Kepolisian Terpusat “ Ramadniya–2016” pengamanan Hari Raya Idul Fitri 1437 H dalam rangka mengantisipasi dan penanggulangan peningkatan gangguan Kamtibmas diwilayah Perairan Teluk Jakarta yang telah dilegalisir. 
-    Foto Copy 1 (satu) bendhel Surat Perintah Nomor : Sprin / 1048 / VI / 2016 tanggal 29 Juni 2016 tentang pelaksanaan tugas Banops Operasi Kepolisian Terpusat “ Ramadniya – 2016” pengamanan Hari Raya Idul Fitri 1437 H dalam rangka mengantisipasi dan penanggulangan peningkatan gangguan kamtibmas diwilayah perairan penyeberangan Pulau Jawa – Pulau Bali yang telah dilegalisir. 
-    Foto Copy 1 (satu) bendhel Surat Perintah Nomor : Sprin / 1049 / VI / 2016 tanggal 29 Juni 2016 tentang pelaksanaan tugas Banops Operasi Kepolisian Terpusat “ Ramadniya – 2016” pengamanan Hari Raya Idul Fitri 1437 H dalam rangka mengantisipasi dan penanggulangan peningkatan gangguan kamtibmas diwilayah Perairan Penyeberangan Pulau Jawa – Pulau Sumatera yang telah dilegalisir. 
-    Foto Copy 1 (satu) bendhel Sprint  Dirpolair Baharkam Polri yang diantaranya nomor : Sprin / 1549 / IX / 2016 tanggal 26 sep 2016 tentang melaksanakan tugas kepolisian yang operasionalnya dikendalikan Ditpolair Polda Lampung dalam rangka mengantisipasi dan penanggulangan peningkatan gangguan kamtibmas diwilayah perairan lampung dan sekitarnya yang telah dilegalisir. 
-    Foto Copy 1 (satu) bendhel Nota Dinas : B/ND–569/x/2016/Satrolnus tanggal 18 oktober 2016 dari Kasatrolnus permohonan uang saku dan uang tawar kapal–kapal  tugas bulan oktober 2016  kepada Direktur Polair Baharkam Polri dengan dilampirkan rekapitulasi uang saku dan uang air tawar kapal tugas bulan Oktober 2016, nominatif daftar pembayaran penghasilan uang saku dan air tawar yang telah dilegalisir. 
-    Foto Copy 1 (satu) lembar Surat Permintaan Membayar (SPM) tanggal 01 Nopember 2016 nomor  : 00372 / XI / 2016 / Ditpolair yang telah dilegalisir. 
-    Foto Copy 1 (satu) lembar Surat Perintah Membayar (SPM) tanggal 03 Nopember 2016 2016 nomor : 00372 / XI / 2016 / Ditpolair yang telah dilegalisir. 
-    Foto Copy 1 (satu) lembar Surat Perintah Membayar tanggal 12 -01-2016 nomor 0006 / I / 2016 / DITPOLAIR pada Dit.Polair Baharkam Polri pada awal tahun 2016 yaitu  Rp. 403.250.000.- (empat ratus tiga juta dua ratus lima puluh ribu rupiah) untuk uang Persediaan (UP) yang telah dilegalisir. 
-    Foto Copy 1 (satu) bendhel Surat Telegram dari Kapolri Nomor : ST / 868 / IV / 2016 tanggal 11 April 2016 tentang Pemberhentian dan Pengangkatan dari Jabatan dalam  Institusi Kepolisian Negara Republik Indonesia. 
-    Foto Copy 1 (satu) bendhel Surat Perintah nomor : Sprin/1124/VII/2016 tanggal 14 juli 2016 tentang pelaksanaan tugas dan tanggung jawab Kompol ACHMAD NAHROWI, SE, MM jabatan sebagai Kaur Keuangan Ditpolair Baharkam Polri yang telah dilegalisir. 
-    Foto Copy 1 (satu) bendhel Surat Perintah nomor : Sprin/1874/XI/2016 tanggal 25 Nopember 2016 tentang penyerahan tugas dan tanggung jawab Kompol ACHMAD NAHROWI, SE, MM kepada Kompol UMI FATRIYAH, SH, MM sebagai Kaurkeu Ditpolair Baharkam Polri yang telah dilegalisir. 
 III. Disita dari saksi AGUS YULIANTO terdiri dari : 
-    Foto Copy 1 (satu) lembar Kwitansi pengambilan Cek tanggal 29 Juni 2016 senilai Rp. 262.650.000.- yang diambil dari SOPS POLRI yang diterima dari Kaurkeu Sops Polri untuk keperluan Anggaran Operasi Ramadniya 2016 untuk Satker Dit.Polair Baharkam Polri. 
-    1 (satu) bendhel Surat Penyerahan DN BBM &amp; NBBM kegiatan pengamanan Hari Raya Idul Fitri (ops. Ramadniya) tahun 2016 no. 397 / h10210 / 2016 –s4 yang terdiri dari surat Debet nota nomor 01 – 2016 / pengamanan Idul Fitri (ops. Ramadniya) 2016, kwitansi nomor : 01 / Ditpolair / IX / 2016 dan invoice dari pihak PT. PERTAMINA besarnya biaya yg dibayarkan adalah Rp. 195.636.000.-  (seratus sembilan puluh lima juta enam ratus tiga puluh enam ribu rupiah). 
-    1 (satu) buah Buku Kas Uang Persedian (UP) tahun 2016 Urusan Keuangan Direktorat Kepolisian Perairan Baharkam Polri. 
-    1 (satu) lembar SPM (Surat Perintah Membayar) Tanggal 11-07-2016 Nomor 00259 / VII / 2016 / DITPOLAIR dengan uraian penggantian Uang Persediaan untuk Keperluan Belanja Perjalanan biasa (Backup Penyelidikan) sebesar Rp. 13.600.000.- (tiga belas juta enam ratus ribu rupiah). 
-    1 (satu) lembar SPM (Surat Perintah Membayar) Tanggal 11-07-2016 Nomor 00262 / VII / 2016 / DITPOLAIR dengan uraian penggantian Uang Persediaan untuk Keperluan Belanja Biaya Pemeliharaan Peralatan dan Mesin (Har Ranmor R.2) sebesar Rp. 615.000.- (enam ratus lima belas ribu rupiah). 
-    1 (satu) lembar SPM (Surat Perintah Membayar) Tanggal 11-07-2016 Nomor 00256 / VII / 2016 / DITPOLAIR dengan uraian penggantian Uang Persediaan untuk Keperluan Belanja Barang Operasional lainnya (Lidik Sidik TP Perikanan, LP / 125 / VI / 2016)  sebesar Rp. 4.300.000.- (empat juta tiga ratus ribu rupiah). 
-    1 (satu) lembar SPM (Surat Perintah Membayar) Tanggal 11-07-2016 Nomor 00258 / VII / 2016 / DITPOLAIR dengan uraian penggantian Uang Persediaan untuk Keperluan Belanja Barang Operasional lainnya (Lidik Sidik TP Perikanan, LP / 126 / VI / 2016/Ditpolair)  sebesar Rp. 4.300.000.- (empat juta tiga ratus ribu rupiah). 
-    1 (satu) lembar SPM (Surat Perintah Membayar) Tanggal 11-07-2016 Nomor 00260 / VII / 2016 / DITPOLAIR dengan uraian penggantian Uang Persediaan untuk Keperluan Belanja Biaya Pemeliharaan Jaringan (Har Server Web dan Server Email)  sebesar Rp. 10.400.000.- (sepuluh juta empat ratus ribu rupiah). 
-    1 (satu) lembar SPM (Surat Perintah Membayar) Tanggal 11-07-2016 Nomor 00251 / VII / 2016 / DITPOLAIR dengan uraian penggantian Uang Persediaan untuk Keperluan Belanja Barang Operasional lainnya (Lidik Sidik TP Karantina Hewan Ikan, Tumbuhan dan Pelayaran LP / 123 / VI / 2016 / Ditpolair)  sebesar Rp. 12.925.000.- (dua belas juta sembilan ratus dua puluh lima ribu  rupiah). 
-    1 (satu) lembar SPM (Surat Perintah Membayar) Tanggal 11-07-2016 Nomor 00263 / VII / 2016 / DITPOLAIR dengan uraian penggantian Uang Persediaan untuk Keperluan Belanja Barang Operasional lainnya (Pembuatan Album Foto dan  Video Upacara Tabur Bunga dan Buka Puasa Bersama serta Peluncuran Buku Sejarah Polair)  sebesar Rp. 5.700.000.- (lima juta tujuh ratus ribu rupiah). 
-    1 (satu) lembar SPM (Surat Perintah Membayar) Tanggal 11-07-2016 Nomor 00250 / VII / 2016 / DITPOLAIR dengan uraian penggantian Uang Persediaan untuk Keperluan Belanja Barang Operasional lainnya (Koran / majalah Bulan Juni 2016)  sebesar Rp. 1.562.000.- (satu juta lima ratus enam puluh dua ribu rupiah). 
-    1 (satu) lembar SPM (Surat Perintah Membayar) Tanggal 11-07-2016 Nomor 00265 / VII / 2016 / DITPOLAIR dengan uraian penggantian Uang Persediaan untuk Keperluan Belanja Perjalanan Dinas Dalam Kota sebesar Rp. 1.820.000.- (satu juta delapan ratus dua puluh ribu rupiah). 
-    1 (satu) lembar SPM (Surat Perintah Membayar) Tanggal 11-07-2016 Nomor 00261 / VII / 2016 / DITPOLAIR dengan uraian penggantian Uang Persediaan untuk Keperluan Belanja Barang Operasional Lainnya (Lidik Sidik TP Perikanan, LP / 127 / VI / 2016/Ditpolair) sebesar Rp. 4.300.000.- (empat juta tiga ratus ribu rupiah). 
-    1 (satu) lembar SPM (Surat Perintah Membayar) Tanggal 11-07-2016 Nomor 00254 / VII / 2016 / DITPOLAIR dengan uraian penggantian Uang Persediaan untuk Keperluan Belanja Barang Operasional Lainnya (Lidik Sidik TP Perikanan, LP / 124 / VI / 2016/Ditpolair) sebesar Rp. 13.900.000.- (tiga belas juta sembilan ratus ribu rupiah). 
-    1 (satu) lembar SPM (Surat Perintah Membayar) Tanggal 11-07-2016 Nomor 00253 / VII / 2016 / DITPOLAIR dengan uraian penggantian Uang Persediaan untuk Keperluan Belanja Pemeliharaan Peralatan dan Mesin  (Harwat Radio VHF Marines Base Station) sebesar Rp. 15.000.000.- (lima belas juta rupiah). 
-    1 (satu) lembar SPM (Surat Perintah Membayar) Tanggal 11-07-2016 Nomor 00252 / VII / 2016 / DITPOLAIR dengan uraian penggantian Uang Persediaan untuk Keperluan Belanja Perjalanan Biasa (Backup Penyelidikan TP Karantina Hewan Ikan, Tumbuhan di Aceh) sebesar Rp. 18.000.000.- (delapan belas juta rupiah). 
-    1 (satu) lembar SPM (Surat Perintah Membayar) Tanggal 11-07-2016 Nomor 00255/VII/2016/DITPOLAIR dengan uraian penggantian Uang Persediaan untuk Keperluan Belanja Barang Operasional Lainnya (Lidik Sidik TP Penggelapan/Penipuan, LP/120/VI/2016/Ditpolair sebesar Rp. 20.800.000.- (dua puluh juta delapan ratus ribu rupiah). 
-    1 (satu) lembar SPM (Surat Perintah Membayar) Tanggal 11-07-2016 Nomor 00257 / VII / 2016 / DITPOLAIR dengan uraian penggantian Uang Persediaan untuk Keperluan Belanja Barang Operasional Lainnya (Deteksi) sebesar Rp. 22.500.000.- (dua puluh dua juta lima ratus ribu rupiah). 
-    1 (satu) lembar SPM (Surat Perintah Membayar) Tanggal 11-07-2016 Nomor 00264 / VII / 2016 / DITPOLAIR dengan uraian penggantian Uang Persediaan untuk Keperluan Belanja Perjalanan Biasa (Jaldis Chang Crew) sebesar Rp. 25.711.500.- (dua puluh lima juta tujuh ratus sebelas ribu lima ratus rupiah). 
-    1 (satu) lembar SPM (Surat Perintah Membayar) Tanggal 11-07-2016 Nomor 00249 / VII / 2016 / DITPOLAIR dengan uraian penggantian Uang Persediaan untuk Keperluan Belanja Barang Operasional Lainnya (Tukjar Intelijen TP Perairan Di wilayah Riau) sebesar Rp. 30.000.000.- (tiga puluh juta rupiah). 
-    1 (satu) lembar SPM (Surat Perintah Membayar) Tanggal 31-08-2016 Nomor 00292 / VIII / 2016 / DITPOLAIR dengan uraian penggantian Uang Persediaan untuk Keperluan Belanja Barang Operasional Lainnya (Duk Kebutuhan Minum Harian Perkantoran Bulan Juli s.d Agustus 2016) sebesar Rp. 13.860.000.- (tiga belas juta delapan ratus enam puluh ribu rupiah). 
-    1 (satu) lembar SPM (Surat Perintah Membayar) Tanggal 31-08-2016 Nomor 00302/ VIII/2016/DITPOLAIR dengan uraian penggantian Uang Persediaan untuk Keperluan Belanja Biaya Har Alsin (PABX Telephone) sebesar Rp. 14.000.000.- (empat belas juta rupiah). 
-    1 (satu) lembar SPM (Surat Perintah Membayar) Tanggal 31-08-2016 Nomor 00307 / VIII / 2016 / DITPOLAIR dengan uraian penggantian Uang Persediaan untuk Keperluan Belanja Modal Peralatan dan Mesin (Biaya Adm Pengadaan barang/jasa 3 (tiga) Unit Hovercraft dan Kelengkapannya sebesar Rp. 12.565.000.- (dua belas juta lima ratus enam puluh lima ribu rupiah). 
-    1 (satu) lembar SPM (Surat Perintah Membayar) Tanggal 31-08-2016 Nomor 00301 / VIII / 2016 / DITPOLAIR dengan uraian penggantian Uang Persediaan untuk Keperluan Belanja Perjalanan Biasa (Backup Penyelidikan Tindak Pidana Perikanan, Lp / 140 / VII / 2016 / Ditpolair), sebesar Rp. 22.150.000.- (dua puluh dua juta seratus lima puluh ribu rupiah). 
-    1 (satu) lembar SPM (Surat Perintah Membayar) Tanggal 31-08-2016 Nomor 00291 / VIII / 2016 / DITPOLAIR dengan uraian penggantian Uang Persediaan untuk Keperluan Belanja Barang Operasional Lainnya (Lat Assesor Kompetensi Penyidik dan Penyidik Pembantu TP Perairan) sebesar Rp. 54.759.000.- (lima puluh empat juta tujuh ratus lima puluh sembilan ribu rupiah). 
-    1 (satu) lembar SPM (Surat Perintah Membayar) Tanggal 31-08-2016 Nomor 00296 / VIII / 2016 / DITPOLAIR dengan uraian penggantian Uang Persediaan untuk Keperluan Belanja Perjalanan Biasa (backup penyelidikan) sebesar Rp. 15.900.000.- (lima belas juta sembilan ratus ribu rupiah). 
-    1 (satu) lembar SPM (Surat Perintah Membayar) Tanggal 31-08-2016 Nomor 00310 / VIII / 2016 / DITPOLAIR dengan uraian penggantian Uang Persediaan untuk Keperluan Belanja Barang Operasional Lainnya (Giat Binmas Perairan Bulan Agustus 2016) sebesar Rp. 19.800.000.- (sembilan belas juta delapan ratus ribu rupiah). 
-    1 (satu) lembar SPM (Surat Perintah Membayar) Tanggal 31-08-2016 Nomor 00297 / VIII / 2016 / DITPOLAIR dengan uraian penggantian Uang Persediaan untuk Keperluan Belanja Barang Operasional Lainnya (Buletin Bulan Mei dan Juni 2016) sebesar Rp. 9.562.500.- (sembilan juta lima ratus enam puluh dua ribu lima ratus rupiah). 
-    1 (satu) lembar SPM (Surat Perintah Membayar) Tanggal 31-08-2016 Nomor 00298 / VIII / 2016 / DITPOLAIR dengan uraian penggantian Uang Persediaan untuk Keperluan Belanja Modal Peralatan dan Mesin (Biaya Adm Pengadaan Barang / Jasa 933 Unit Peralatan Persenjataan Perorangan) sebesar Rp. 11.065.000.- (sebelas juta enam puluh lima ribu rupiah). 
-    1 (satu) lembar SPM (Surat Perintah Membayar) Tanggal 31-08-2016 Nomor 00295 / VIII / 2016 / DITPOLAIR dengan uraian penggantian Uang Persediaan untuk Keperluan Belanja Barang Operasional Lainnya (Biaya Snack dan Makanan Rapat) sebesar Rp. 2.562.000.- (dua juta lima ratus enam puluh dua ribu rupiah). 
-    1 (satu) lembar SPM (Surat Perintah Membayar) Tanggal 31-08-2016 Nomor 00311 / VIII / 2016 / DITPOLAIR dengan uraian penggantian Uang Persediaan untuk Keperluan Belanja Barang Operasional Lainnya (Sidang Disiplin) sebesar Rp. 3.050.000.- (tiga juta lima puluh ribu rupiah). 
-    1 (satu) lembar SPM (Surat Perintah Membayar) Tanggal 31-08-2016 Nomor 00293 / VIII / 2016 / DITPOLAIR dengan uraian penggantian Uang Persediaan untuk Keperluan Belanja Biaya Har Gedung dan Bangunan (Alat – alat kebersihan Mako bulan Juli s.d Agustus 2016) sebesar Rp. 4.470.000.- (empat juta empat ratus tujuh puluh ribu rupiah). 
-    1 (satu) lembar SPM (Surat Perintah Membayar) Tanggal 31-08-2016 Nomor 00309/ VIII / 2016 / DITPOLAIR dengan uraian penggantian Uang Persediaan untuk Keperluan Belanja Barang Biaya Har Jaringan (Har LED Command Centre) sebesar Rp. 5.000.000.- (lima juta rupiah). 
-    1 (satu) lembar SPM (Surat Perintah Membayar) Tanggal 31-08-2016 Nomor 00294 / VIII / 2016 / DITPOLAIR dengan uraian penggantian Uang Persediaan untuk Keperluan Belanja Barang Operasional lainnya (Duk Koran/Majalah Bulan Juli 2016) sebesar Rp. 1.120.000.- (satu juta seratus dua puluh ribu rupiah). 
-    1 (satu) lembar SPM (Surat Perintah Membayar) Tanggal 31-08-2016 Nomor 00299 / VIII / 2016 / DITPOLAIR dengan uraian penggantian Uang Persediaan untuk Keperluan Belanja Barang Operasional lainnya (Lidik Sidik Tindak Pidana Perikanan, LP / 133 / VII / 2016 / Ditpolair) sebesar Rp.7.050.000.- (tujuh juta lima puluh ribu rupiah). 
-    1 (satu) lembar SPM (Surat Perintah Membayar) Tanggal 31-08-2016 Nomor 00303 / VIII / 2016 / DITPOLAIR dengan uraian penggantian Uang Persediaan untuk Keperluan Belanja Barang Operasional lainnya (Lidik Sidik Tindak Pidana Perikanan, LP / 46 / II / 2016 / Ditpolair) sebesar Rp.7.500.000.- (tujuh juta lima ratus ribu rupiah). 
-    1 (satu) lembar SPM (Surat Perintah Membayar) Tanggal 31-08-2016 Nomor 00300 / VIII / 2016 / DITPOLAIR dengan uraian penggantian Uang Persediaan untuk Keperluan Belanja Barang Operasional lainnya (Biaya Pemakaian Foto Copy Bulan Juni 2016) sebesar Rp.1.873.000.- (satu juta delapan ratus tujuh puluh tiga ribu rupiah). 
-    1 (satu) lembar SPM (Surat Perintah Membayar) Tanggal 31-08-2016 Nomor 00306 / VIII / 2016 / DITPOLAIR dengan uraian penggantian Uang Persediaan untuk Keperluan Belanja Jasa dan Giro (Pengiriman Dokumen Pengelolaan BMP Bulan April sampai dengan Juni 2016) sebesar Rp.6.500.000.- (enam juta lima ratus ribu rupiah). 
-    1 (satu) lembar SPM (Surat Perintah Membayar) Tanggal 31-08-2016 Nomor 00305 / VIII / 2016 / DITPOLAIR dengan uraian penggantian Uang Persediaan untuk Keperluan Belanja Perjalanan Dinas dalam Kota  sebesar Rp.12.180.000.- (dua belas juta seratus delapan puluh ribu rupiah). 
-    1 (satu) lembar SPM (Surat Perintah Membayar) Tanggal 31-08-2016 Nomor 00304 / VIII / 2016 / DITPOLAIR dengan uraian penggantian Uang Persediaan untuk Keperluan Belanja Perjalanan Dinas (Change Crew)  sebesar Rp.27.172.548.- (dua puluh tujuh juta seratus tujuh puluh dua ribu lima ratus empat puluh delapan rupiah). 
-    1 (satu) lembar SPM (Surat Perintah Membayar) Tanggal 31-08-2016 Nomor 00312 / VIII / 2016 / DITPOLAIR dengan uraian penggantian Uang Persediaan untuk Keperluan Belanja Barang Operasional Lainnya (Lidik Sidik Tindak Pidana Perikanan LP / 151 / VIII / 2016 / Ditpolair) sebesar Rp.41.500.000.- (empat puluh satu juta lima ratus ribu  rupiah). 
-    1 (satu) lembar SPM (Surat Perintah Membayar) Tanggal 02-12-2016 Nomor 00394 / XII / 2016 / DITPOLAIR dengan uraian penggantian Uang Persediaan untuk Keperluan Belanja Barang Operasional Lainnya (Deteksi) sebesar Rp.22.500.000.- (dua puluh dua juta lima ratus ribu rupiah). 
-    1 (satu) lembar SPM (Surat Perintah Membayar) Tanggal 02-12-2016 Nomor 00397 / XII / 2016 / DITPOLAIR dengan uraian penggantian Uang Persediaan untuk Keperluan Belanja Barang Operasional Lainnya (Lidik Sidik LP / 140 / VII / 2016 / Ditpolair) sebesar Rp.41.500.000.- (empat puluh satu juta lima ratus ribu rupiah). 
-    1 (satu) lembar SPM (Surat Perintah Membayar) Tanggal 02-12-2016 Nomor 00398 / XII / 2016 / DITPOLAIR dengan uraian penggantian Uang Persediaan untuk Keperluan Belanja Barang Operasional Lainnya (Buletin dan Cetak Cover Buletin Bulan Juli 2016) sebesar Rp.4.000.000.- (empat juta rupiah). 
-    1 (satu) lembar SPM (Surat Perintah Membayar) Tanggal 02-12-2016 Nomor 00395 / XII / 2016 / DITPOLAIR dengan uraian penggantian Uang Persediaan untuk Keperluan Belanja Pengadaan Bahan Makanan (Makan Tahanan) sebesar Rp.4.486.000.- (empat juta empat ratus delapan puluh enam ribu rupiah). 
-    1 (satu) lembar SPM (Surat Perintah Membayar) Tanggal 02-12-2016 Nomor 00396 / XII / 2016 / DITPOLAIR dengan uraian penggantian Uang Persediaan untuk Keperluan Belanja Barang Operasionalnya Lainnya (Biaya Rapat) sebesar Rp.5.405.000.- (lima juta empat ratus lima ribu rupiah). 
-    1 (satu) lembar SPM (Surat Perintah Membayar) Tanggal 02-12-2016 Nomor 00405 / XII / 2016 / DITPOLAIR dengan uraian penggantian Uang Persediaan untuk Keperluan Belanja Jasa Pos dan Giro (pengiriman dokumen pengelolaan BMP Ke Kapal Tugas bulan Juli S.d September 2016) sebesar Rp.2.623.000.- (dua juta enam ratus dua puluh tiga ribu rupiah). 
-    1 (satu) lembar SPM (Surat Perintah Membayar) Tanggal 02-12-2016 Nomor 00399 / XII / 2016 / DITPOLAIR dengan uraian penggantian Uang Persediaan untuk Keperluan Belanja Biaya Har Alsin sebesar Rp.15.000.000.- (lima belas juta rupiah). 
-    1 (satu) lembar SPM (Surat Perintah Membayar) Tanggal 02-12-2016 Nomor 00407 / XII / 2016 / DITPOLAIR dengan uraian penggantian Uang Persediaan untuk Keperluan Belanja Biaya Har Alsin (Harwat Radio HF SSB 1 KW) sebesar Rp.15.000.000.- (lima belas juta rupiah). 
-    1 (satu) lembar SPM (Surat Perintah Membayar) Tanggal 02-12-2016 Nomor 00406 / XII / 2016 / DITPOLAIR dengan uraian penggantian Uang Persediaan untuk Keperluan Belanja Operasional Lainnya (Quick Wins Program 6) sebesar Rp.15.615.000.- (lima belas juta enam ratus lima belas ribu rupiah). 
-    1 (satu) lembar SPM (Surat Perintah Membayar) Tanggal 02-12-2016 Nomor 00391 / XII / 2016 / DITPOLAIR dengan uraian penggantian Uang Persediaan untuk Keperluan Belanja Operasional Lainnya (Duk Kebutuhan Air Minum Harian Perkantoran bulan September s.d Nopember 2016) sebesar Rp.20.610.000.- (dua puluh juta enam ratus sepuluh ribu rupiah). 
-    1 (satu) lembar SPM (Surat Perintah Membayar) Tanggal 02-12-2016 Nomor 00393 / XII / 2016 / DITPOLAIR dengan uraian penggantian Uang Persediaan untuk Keperluan Belanja Barang Operasional Lainnya (Koran/ Majalah bulan September sampai dengan Nopember 2016) sebesar Rp.3.220.000.- (tiga juta dua ratus dua puluh ribu rupiah). 
-    1 (satu) lembar SPM (Surat Perintah Membayar) Tanggal 02-12-2016 Nomor 00401 / XII / 2016 / DITPOLAIR dengan uraian penggantian Uang Persediaan untuk Keperluan Biaya Honor Operasional Lainnya (Honor Simak BMN bulan Juni s.d September 2016) sebesar Rp.1.400.000.- (satu juta empat ratus ribu rupiah). 
-    1 (satu) lembar SPM (Surat Perintah Membayar) Tanggal 02-12-2016 Nomor 00402 / XII / 2016 / DITPOLAIR dengan uraian penggantian Uang Persediaan untuk Keperluan Biaya Har Alsin (Perbaikan PABX KX-TD500) sebesar Rp.2.400.000.- (dua juta empat ratus ribu rupiah). 
-    1 (satu) lembar SPM (Surat Perintah Membayar) Tanggal 02-12-2016 Nomor 00404 / XII / 2016 / DITPOLAIR dengan uraian penggantian Uang Persediaan untuk Keperluan Biaya Har  Jaringan (Har LED Command Centre) sebesar Rp.5.541.000.- (lima juta lima ratus empat puluh satu ribu rupiah). 
-    1 (satu) lembar SPM (Surat Perintah Membayar) Tanggal 02-12-2016 Nomor 00389 / XII / 2016 / DITPOLAIR dengan uraian penggantian Uang Persediaan untuk Keperluan Belanja Barang Operasional Lainnya (Foto Copy bulan Juli s.d September 2016 sebesar Rp.6.701.340.- (enam juta tujuh ratus satu ribu tiga ratus empat puluh rupiah). 
-    1 (satu) lembar SPM (Surat Perintah Membayar) Tanggal 02-12-2016 Nomor 00390 / XII / 2016 / DITPOLAIR dengan uraian penggantian Uang Persediaan untuk Keperluan Belanja Biaya Har Gedung dan Bangunan (alat – alat kebersihan Mako bulan September dan Oktober 2016) sebesar Rp.6.870.000.- (enam juta delapan ratus tujuh puluh ribu rupiah). 
-    1 (satu) lembar SPM (Surat Perintah Membayar) Tanggal 02-12-2016 Nomor 00392 / XII / 2016 / DITPOLAIR dengan uraian penggantian Uang Persediaan untuk Keperluan Belanja Barang Operasional Lainnya (Sidang Disiplin) sebesar Rp.8.860.000.- (delapan juta delapan ratus enam puluh ribu rupiah). 
-    1 (satu) lembar SPM (Surat Perintah Membayar) Tanggal 02-12-2016 Nomor 00408 / XII / 2016 / DITPOLAIR dengan uraian penggantian Uang Persediaan untuk Keperluan Belanja Barang Operasional Lainnya (Lidik Sidik TP Karantina Ikan, Hewan dan Tumbuhan) sebesar Rp.9.900.000.- (sembilan juta sembilan ratus ribu rupiah). 
-    1 (satu) lembar SPM (Surat Perintah Membayar) Tanggal 02-12-2016 Nomor 00400 / XII / 2016 / DITPOLAIR dengan uraian penggantian Uang Persediaan untuk Keperluan Belanja Barang Operasional Lainnya (Kerma ke Seoul, Korea) sebesar Rp.14.148.000.- (empat belas juta seratus empat puluh delapan ribu rupiah). 
-    1 (satu) lembar SPM (Surat Perintah Membayar) Tanggal 02-12-2016 Nomor 00409 / XII / 2016 / DITPOLAIR dengan uraian penggantian Uang Persediaan untuk Keperluan Belanja Barang Operasional Lainnya (Lidik Sidik LP / 149 / VIII / 2016 / Ditpolair) sebesar Rp.41.500.000.- (empat puluh satu juta lima ratus ribu rupiah). 
-    1 (satu) lembar SPM (Surat Perintah Membayar) Tanggal 02-12-2016 Nomor 00403/ XII / 2016 / DITPOLAIR dengan uraian penggantian Uang Persediaan untuk Keperluan Belanja Barang Operasional (Binjar Intelijen) sebesar Rp.32.500.000.- (tiga puluh dua   juta lima ratus ribu  rupiah). 
 IV.Disita dari saksi UMI FATRIYAH terdiri dari : 
-    1 (satu) bendhel Berita Acara Serah Terima Kaur Keu Ditpolair Baharkam Polri tanggal 12 Juli 2016 dari KOMPOL UMI FATRIYAH kepada KOMPOL ACHMAD NAHROWI. 
 V.    Disita dari saksi HERRY PRIMATAMA berupa : 
-    1 (satu) lembar Cek No. CFK 786657 tanggal 14-7-2016 sejumlah Rp. 150.000.000.- (seratus lima puluh juta rupiah). 
 -    1 (satu) lembar Cek No. CFK 786659 tanggal 25 Juli 2016 sejumlah Rp. 221.990.079.- (dua ratus dua puluh satu juta sembilan ratus sembilan puluh ribu tujuh puluh sembilan rupiah). 
-    1 (satu) lembar Cek No. CFK 786660 tanggal 4 -8-2016 sejumlah Rp. 70.000.000.- (tujuh puluh ribu rupiah). 
-    1 (satu) lembar Cek No. CFK 786661 tanggal 5 -8-2016 sejumlah Rp. 989.097.897.- (sembilan ratus delapan puluh sembilan juta sembilan puluh tujuh ribu delapan ratus sembilan puluh tujuh rupiah). 
-    1 (satu) lembar Cek No. CFK 786662 tanggal 10 -8 – 2016 sejumlah Rp. 238.638.679.- (dua ratus tiga puluh delapan juta enam ratus tiga puluh delapan ribu enam ratus tujuh puluh rupiah). 
-    1 (satu) lembar Cek No. CFK 786664 tanggal 7 -9-2016 sejumlah Rp. 760.502.089.- (tujuh ratus enam puluh juta lima ratus dua ribu delapan puluh sembilan rupiah). 
-    1 (satu) lembar Cek No. CFK 786665 tanggal 23 -9-2016 sejumlah Rp. 10.000.000.- (sepuluh juta rupiah). 
-    1 (satu) lembar Cek No. CFK 786667 tanggal 6-10-2016 sejumlah Rp. 613.125.500.- (enam ratus tiga belas juta seratus dua puluh lima ribu lima ratus rupiah). 
-    1 (satu) lembar Cek No. CFK 786668 tanggal 11 – 11- 2016 sejumlah Rp. 386.921.072.- (tiga ratus delapan puluh enam juta sembilan ratus dua puluh satu ribu tujuh puluh dua rupiah). 
-    1 (satu) lembar Cek No. CFK 786658 tanggal 22-7-2016 sejumlah Rp. 150.000.000.- ( seratus lima puluh juta rupiah). 
-    1 (satu) lembar Cek No. CFK 786671 tanggal 7- 12 – 2016 sejumlah 823.160.086.- ( delapan ratus dua puluh tiga juta seratus enam puluh ribu delapan puluh enam rupiah). 
-    1 (satu) bendhel Laporan Transaksi / Rekening Koran periode 01/07/16 – 30 / 12 / 16 No. Rekening 0816-01-000596-30-4 yang diterbitkan oleh PT. Bank Rakyat Indonesia (Persero) Tbk Kantor Cabang Jakarta Tanjung Priok Jalan Yos Sudarso No.1 Tanjung Priok Jakarta Utara. 
 V.    Disita dari terdakwa ACHMAD NAHROWI terdiri dari : 
 -    1 (satu) buah Kartu Tanda Penduduk (KTP) an. A. NAHROWI, SE dengan NIK 1671120902740001 yang dikeluarkan oleh Kecamatan Gandus, Palembang, Sumatera Selatan. 
-    1 (satu) buah Kartu Tanda Penduduk (KTP) an. ACHMAD NAHROWI dengan NIK 3671090902740023 yang dikeluarkan oleh Kecamatan Cibodas, Kota Tangerang, Banten. 
-    1 (satu) buah Kartu Tanda Penduduk (KTP) an. AHMAD NAHROWI dengan NIK 1671120902740001 yang dikeluarkan dari Kecamatan Gandus Kota Palembang, Sumatera Selatan. 
-    1 (satu) buah Kartu ATM Platinum Bank BCA dengan Nomor 6019 0045 1134 2444. 
-    1 (satu) buah Kartu ATM Bank Mandiri dengan Nomor 4137 1903 0460 6962 an. AHMAD NAHROWI. 
-    1 (satu) buah Kartu ATM Bank BRI dengan Nomor 5221 8420 8869 2501. 
-    1 (satu) buah Kartu ATM Bank BRI dengan Nomor 5221 8410 4969 9852. 
-    1 (satu) buah Kartu ATM Bank ATM Bank BNI dengan Nomor 5264 2207 6146 9406. 
-    1 (satu) buah Kartu ATM Platinum Debit Bank Mandiri dengan Nomor 4617 0051 2212 3363 an. AHMAD NAHROWI. 
-    1 (satu) buah Kartu ATM Bank BCA dengan Nomor 4556 3300 3191 9906 an. ACHMAD NAHROWI. 
-    1 (satu) lembar Bukti Transfer ATM PRIMA tanggal 24 / 12 / 2016, Jam 12 : 54 :12 pengirim an. ACHMAD NAHROWI Bank Asal Bank Mandiri dengan Bank Tujuan Bank BCA No.Rek 2731823598 an. AHMAD NAHROWI, SE sejumlah Rp. 2.500.000.- (dua juta lima ratus ribu rupiah). 
-    1 (satu) lembar Bukti Transfer ATM PRIMA tanggal 13 / 01 / 2016, Jam 14 :13 :00 pengirim an. AHMAD NAHROWI, SE Bank Asal Bank BCA kepada Bank Tujuan BRI No. Rek 81490 10000 16538 an. SUPARDI sejumlah Rp. 500.000.- (lima ratus ribu rupiah). 
-    1 (satu) lembar Bukti Transfer tanggal 12 / 29 / 2016 , jam 12 : 07 dari Bank Mandiri an. ACHMAD NAHROWI ke Bank BCA an. ARIS SUSANTO No. Rek : 0711722733 sejumlah Rp. 3.000.000.- (tiga juta rupiah). 
-    1 (satu) lembar Bukti Transfer ATM PRIMA tanggal 11 / 01 / 2017, jam 15 : 07 : 27 pengirim AHMAD NAHROWI, SE, Bank Asal Bank BCA, Bank Tujuan : Bank BCA No. Rek 8015206311 an. Drs. H. ENDY sejumlah Rp. 2.800.000.- (dua juta delapan ratus ribu rupiah). 
-    1 (satu) lembar Bukti Transfer tanggal 07 / 01 / 2017, jam 21 : 56 dari Bank BCA an. AHMAD NAHROWI, SE kepada Bank BRI an. SURYANA No. Rek 416201001727506 sejumlah Rp. 500.000.- (liam ratus ribu rupiah) dan Bukti Penarikan Tabungan tanggal 07 / 01 / 2017 jam 21 : 56 sejumlah Rp. 500.000.- (lima ratus ribu rupiah). 
-    1 (satu) lembar Bukti Transfer tanggal 20 / 12 / 2016, jam 16 : 53 : 16 dari Bank Mandiri an. ACHMAD NAHROWI kepada Bank BCA an. Drs. H. ENDY No.Rek 8015206311 sejumlah Rp. 800.000.- (delapan ratus ribu rupiah). 
-    1 (satu) lembar Bukti Transfer tanggal 12 / 25 / 2016, jam 12 : 30  ke AHMAD FIKRIANSYAH No. Rek 1130011415332 sejumlah Rp. 1.500.000.- (satu juta lima ratus ribu rupiah). 
-    1 (satu) lembar Bukti Transfer tanggal 12 / 31 / 2016, jam 14 : 39 dari Bank Mandiri an. ACHMAD NAHROWI ke Bank PERMATA an. SABAR No. Rek 4107721415 sejumlah Rp. 1.000.000.- (satu juta rupiah). 
-    1 (satu) lembar Bukti Transfer tanggal 10 / 01 / 2016, jam 10 : 55 dari Bank Mandiri ke Bank BRI an. SOPYAN SAORI No.Rek 010501057539509 sejumlah Rp. 2.700.000.- (dua juta tujuh ratus ribu rupiah). 
-    1 (satu) lembar Bukti Transfer tanggal 11 / 10 / 2016, jam 14 : 02 : 31 ke Bank BRI an. SOPYAN SAORI No. Rek 010501057539509. sejumlah Rp. 1.000.000.- (satu juta rupiah). 
-    1 (satu) lembar Bukti Setoran Tunai tanggal 29/12/2016 dari Bank Mandiri No. Rek 126.00.9021974.1 an. ACHMAD NAHROWI sejumlah Rp. 4.000.000.- (empat juta rupiah). 
-    1 (satu) lembar Bukti Penyetoran tanggal 02 -11-2016 kepada an. GANGGANG WIDONO No. Rek 0426-01-010693-508 sejumlah Rp. 30.000.000.- (tiga puluh juta rupiah) penyetor AHMAD. 
-    1 (satu) lembar Tanda Terima Adira Angsuran Tanggal 13 -09-2016, Jam 10 : 41 : 48 nama Pelanggan ACHMAD NAHROWI sejumlah Rp. 773.500.- (tujuh ratus tujuh puluh tiga ribu lima ratus rupiah) yang dikeluarkan dari PT. POS INDONESIA. 
-    1 (satu) lembar Slip Pembayaran tanggal 03 / 10 / 2016, Jam 20 : 58 ; 01 atas nama ACHMAD NAHROWI, No.Pol : B – 3137-STA sejumlah Rp. 768.500.- (tujuh ratus enam puluh delapan ribu lima ratus rupiah). 
-    1 (satu) lembar Bukti Pembayaran tanggal 28 Juli 2016, Jam 19 : 55 : 12 Nama Konsumen : ACHMAD NAHROWI, Jenis : Adira Finance, No.Pol : B – 3137-STA sejumlah Rp. 768.500.- (tujuh ratus enam puluh delapan ribu lima ratus rupiah). 
-    1 (satu) lembar Bukti Penyerahan adira finance tanggal 11-Nov-2016 jam 14 : 55 : 41 nama konsumen ACHMAD NAHROWI, Nomor : B-3137-STA, sejumlah Rp. 768.500.- (tujuh ratus enam puluh delapan ribu li</t>
  </si>
  <si>
    <t>M E N G A D I L I : 
 Menyatakan Terdakwa Martinus Suto Adikara tidak terbukti secara sah dan meyakinkan bersalah melakukan tindak pidana korupsi dalam dakwaan primer dan membebaskan Terdakwa dari dakwaan primer tersebut ; 
 Menyatakan Terdakwa Martinus Suto Adikara tersebut di atas terbukti secara sah dan meyakinkan bersalah melakukan tindak pidana korupsi secara  bersama-sama sebagaimana dakwaan subsider ; 
 Menjatuhkan  pidana kepada Terdakwa oleh karena itu dengan pidana penjara selama 1(satu) tahun 6(enam) bulan dan denda sejumlah                  Rp. 50.000.000,- (lima puluh juta rupiah) dengan ketentuan apabila denda tersebut tidak dibayar diganti dengan pidana kurungan selama 2(dua) bulan; 
 Menjatuhkan pidana tambahan berupa pembayaran uang pengganti kepada Terdakwa sebesar Rp.893.667.250,00. (delapan ratus sembilan puluh tiga juta enam ratus enam puluh tujuh ribu dua ratus lima puluh rupiah), dikurangi pengembalian uang sebesar Rp.300.000.000,00. (tiga ratus juta rupah) yang telah dilakukan penyitaan selambat-lambatnya  1 (satu) bulan setelah putusan memperoleh kekuatan hukum tetap, jika dalam jangka waktu tersebut tidak membayar uang pengganti maka harta benda Terdakwa  disita oleh Jaksa  dan dilelang untuk menutupi uang pengganti, apabila uang pengganti tersebut tidak dibayar, maka Terdakwa dipidana dengan pidana penjara selama 2(dua) bulan; 
 Menetapkan barang bukti : 
 1 (satu) bundel Surat Perjanjian Kerja/Kontrak, Pengadaan Peralatan Fitnes UPT GOR Jakarta Barat, Nomor : 1611/-077.14, tanggal 03 September 2013, Tahun Anggaran 2013 (foto copy); 
 1 (satu) eksemplar Keputusan Kepala Unit Pengelola Gelanggang Remaja Jakarta Barat, Nomor : 09/2013, tentang Pendelegasian Sebagian Wewenang Kepada Pejabat Pelaksana Teknis Kegiatan (PPTK) Pada Unit Pengelola Gelanggang Remaja Jakarta Barat Tahun Anggaran 2013, berlaku pada tanggal 07 Januari 2013 (asli); 
 1 (satu) berkas Peraturan Gubernur Provinsi DKI Jakarta Nomor 79 Tahun 2009 tentang Organisasi dan Tata Kerja Dinas Olahraga dan Pemuda, tanggal 27 Mei 2009; 
 1 (satu) berkas Peraturan Gubernur Nomor 223 Tahun 2013 tentang Organisasi dan Tata Kerja Unit Pengelola Gelanggang Remaja, tanggal 31 Desember 2009; 
 1 (satu) berkas Keputusan Kepala Dinas Olahraga dan Pemuda Nomor 398/2013 tentang Pembentukan Panitia Pengadaan Barang dan Jasa Dinas Olahraga dan Pemuda Provinsi DKI Jakarta Tahun Anggaran 2013, tanggal 04 Februari 2013; 
 1 (satu) berkas Keputusan Kepala Dinas Olahraga dan Pemuda Nomor 1638/2013 tentang Penetapan Harga Satuan Insidentil Barang Peralatan Olahraga di lingkungan Dinas Olahraga dan Pemuda Provinsi DKI Jakarta, tanggal 15 Mei 2013; 
 1 (satu) berkas Surat Kepala Badan Pengelola Keuangan Daerah Nomor 2044/-077.92 tentang Permohonan Persetujuan Harga Satuan Insidentil; 
 2 (dua) lembar Rencana Anggaran Belanja UPT Gelanggang Remaja Jakarta Barat Tahun 2013. 
 1 (satu) bundel Buku Agenda Surat Keluar Tahun 2013 (Buku 1) UPT Gelanggang Jakarta Barat, Tahun 2013; 
 1 (satu) bundel Buku Agenda SARPAS &amp; BIMLAT Tahun 2013 (Buku 1) UPT Gelanggang Jakarta Barat, Tahun 2013; 
 1 (satu) bundel Surat Perjanjian Kerja/Kontrak, Pengadaan Peralatan Fitnes UPT GOR Jakarta Barat, Nomor : 1611/-077.14, tanggal 03 September 2013, Tahun Anggaran 2013 (foto copy). 
 1 (satu) bundel Dokumen Pelaksanaan Anggaran  Satuan Kerja Perangkat Daerah (DPA-SKPD) Tahun Anggaran 2013, Dinas Pemuda dan Olahraga, SKPD Gelanggang Remaja Jakarta Barat, Nomor : 058/DPA/2013, tanggal 7 Maret 2013. 
 2 (dua) lembar Keputusan Gubernur Kepala Daerah Khusus Ibu Kota Jakarta Nomor 33288/1980, tentang Pengangkatan sebagai Pegawai Negeri Sipil tanggal 8 Mei 1980; 
 2 (dua) lembar Keputusan Gubernur Provinsi Daerah Khusus Ibu Kota Jakarta, Nomor : 286/2012, tentang Pengangkatan, Pemindahan dan Pemberhentian Dalam dan Dari Jabatan Pegawai Negeri Sipil di Lingkungan Dinas Olahraga dan Pemuda Provinsi Daerah Khusus Ibukota Jakarta atas Nama Sekarningsih, SE dan Kawan-kawan sebanyak 21 orang (KUSMIJATI), tanggal 23 Februari 2012. 
 1 (satu) lembar rekening koran, PT. DWI LINTAS LESTARI, No. Rekening : 5810393833, Halaman 1 (satu), Periode 31-07-2013 s/d 31-08-2013, Mata Uang : IDR 127813; 
 1 (satu) eksemplar Perjanjian Jual Beli No. 036/CL-PJB/V/DLL/2013, Selasa, 28 Mei 2013; 
 1 (satu) eksemlpar Purchase Order Fitness Equipments 2 No. S.39/May/2013, Jakarta 23 Mei 2013; 
 1 (satu) eksemplar Akta Notaris LINDA HERAWATI, S.H., S.K.MENKEH. No. C-14.HT.03.02-Th.1995 Tgl. 10-01-1995, Pernyataan Keputusan Para Pemegang Saham “PT. DWI WARNA LINTAS LESTARI”, berkedudukan di Jakarta Utara, No : 45, tanggal 16 April 2015; 
 1 (satu) eksemplar Akta Notaris LINDA HERAWATI, S.H., S.K.MENKEH. No. C-14.HT.03.02-Th.1995 Tgl. 10-01-1995, Pernyataan Keputusan Para Pemegang Saham “PT. DWI WARNA LINTAS LESTARI”, berkedudukan di Jakarta Utara, No : 70, tanggal 17 Juni 2013; 
 1 (satu) eksemplar Surat Jalan PT. DWWARNA LINTAS LESTARI No : 060/DL-DO/XII/2013, tanggal 14 Desember 2013; 
 1 (satu) eksemplar Notaris SETIAWAN, S.H, SK. MENTERI KEHAKIMAN REPUBLIK Indonesia Nomor C-1534. HT.03.02-Th. 1999 Tanggal 15 Juli 1999, Akta : Pendirian Perseroan Terbatas (PT. DWI WARNA LINTAS LESTARI), tanggal 03 Maret 2008; 
 1 (satu) lembar Keputusan Menteri Hukum dan Hak Asasi Manusia RI Nomor : AHU-31540.AH.01.01 Tahun 2008, tentang Pengesahan Badan Hukum Perseroan, di tetapkan tanggal 09 Juni 2008; 
 1 (satu) eksemplar Surat Setoran Pabean, Cukai dan Pajak (SSPCP), Nomor : 027477538048000, tanggal 27 Desember 2013; 
 1 (satu) eksemplar Surat Setoran Pabean, Cukai dan Pajak (SSPCP), Nomor : 027477538048000, tanggal 08 Maret 2013; 
 3 (tiga) lembar Surat Pernyataan dan Pengakuan Martinus Suto, tanggal 26 Agustus 2015; 
 1 (bundel) FITPLUS  Total Quality Fitness  Company Profie, Tahun 2016. 
 1 (satu) lembar faktur pajak kode dan nomor seri faktur pajak : 010.902-13. 18751875, Nama Barang Kena Pajak/Jasa Kena Pajak :  Pembelian untuk Purchase Order Fitnes Equipment 2, tanggal 25/05/2015 No. 539/May/2013, Cybex Treadmill 770T, Arc Trainer 770AT, VR1 Dual Lat/Row 132350 Multi Press 13240, Smith Press-Fixed Bar 16120 , tanggal 30 Oktober 2013; 
 1 (satu) lembar INVOCE, PT. DWI WARNA LINTAS LESTARI, To : Martinus Suto (Jakarta), Nomor : 056C/DL-INV/X/2013, tanggal 23 Oktober 2013; 
 1 (satu) eksemplar Pernyataan Keputusan Para Pemegang Saham “PT. DWI MITRA SUKSES LESTARI”, Nomor 65, tanggal 22 September 2015. 
 1 (satu) eksemplar Rekening Koran PT. Bank Mandiri (Persero) Cabang Jakarta Rawamangun Pengambiran Nomor : 0060007220084 A.N. MARTINUS SUTO ADIKARA, Periode 1 Mei 2013 s/d 31 Januari 2014 (Fotocopy); 
 2 (dua) lembar daftar pembelian alat-lat olahraga antara Muhammad Chutobi dan Martinus Suto Adikara perode Juni s/d Oktober 2013 (Fotocopy); 
 1 (satu) lembar Rekening Tahapan Nomor Rekening 08810185199 A.N. MARTINUS SUTO, Periode 05 s/d 12 2013, KCP Balai Pustaka BCA (Fotocopy); 
 1 (satu) Eksemplar SPT Tahunan, Lampiran I-A, Nomor Urut : 0008, tanggal 10 Maret 2013 (Fotocopy); 
 3 (tiga) lembar Surat Perjanjian Jual Beli Peralatan Fitness The Kuningan Place, antara Martinus Suto dengan Yusuf Valen Nomor : 108/MKT-FP/X/09, tanggal 8 Oktober 2009 (Fotocopy); 
 Surat Perintah Kerja Nomor  : SPK-128/HTL-CPR/LJM/VII/2012, antara Yudha Bhakti (Direktur PT. Citra Putra Realty) dengan Martinus Suto (Direktur PT. Lestarindo Jaya Mandiri), tanggal 05 Juli 2012 (Fotocopy); 
 1 (satu) lembar Surat Penawaran Fitness Equipments (Fotocopy); 
 3 (tiga) lembar Salinan/Grosse AKTA Notaris Linda Herawati, SH, S.K.MENKEH. No. C.14.HT.03.02. Th. 1995 Tgl. 10.01.1995, Nomor 41, tanggal 17 Mei 2010 (Fotocopy); 
 1 (satu) lembar Keputusan Menteri Hukum dan HAM RI, Nomor : AHU-39964.AH.01.01. Tahun 2010, tentang Pengesahan Badan Hukum Perseroan, tanggal 12 Agustus 2010 (Fotocopy); 
 1 (satu) eksemplar Keputusan Gubernur Provinsi DKI Jakarta, Nomor : 1286/2012, tentang Pembentukan Tim Anggaran Pemerintah Daerah Tahun Anggaran 2013, tanggal 29 Agustus 2012; 
 1 (satu) dokumen Data Histori APBD Tahun 2013 (Alat Fitnes di Gelanggang). 
 1 (satu) eksemplar Surat Perintah Pencairan Dana (SP2D) Kuasa Bendahara Umum Daerah, UPPK Kota Administrasi Jakarta Barat, tanggal 22 Desember 2013. 
 1 (satu) bundel Surat Nomor 1931/-1.857.6, Perihal : Permohonan Daftar Harga Peralatan Olahraga, tanggal 4 April 2013. 
 1 (satu) bundel Surat Nomor : 002/MRK-IV/DO/IV/2013, Perihal : Daftar Harga Peralatan Olahraga DKI, tanggal 29 April 2013. 
 Digunakan sebagai barang bukti dalam perkara Eddy Budhaya 
 Penyitaan uang tunai sebesar Rp. 30.000.000,-  (tiga puluh juta rupiah)  untuk dijadikan barang bukti dari saksi Mardjuk. 
 Penyitaan uang tunai sebesar Rp. 30.000.000,-  (tiga puluh juta rupiah)  untuk dijadikan barang bukti dari saksi Hendri. 
 Penyitaan uang tunai sebesar Rp. 10.000.000,- (sepuluh puluh juta rupiah) untuk dijadikan barang bukti dari Suwasti. 
 Penyitaan uang tunai sebesar Rp. 6.000.000,- (enam juta rupiah) untuk dijadikan barang bukti dari saksi Jamanter Silaban. 
 Penyitaan uang tunai sebesar Rp. 6.000.000,- ( enam juta rupiah)  untuk dijadikan barang bukti dari saksi Saduri. 
 Penyitaan uang tunai sebesar Rp. 7.000.000,-  (tujuh juta rupiah)  untuk dijadikan barang bukti dari saksi Maman Kusuma. 
 Penyitaan uang sebesar Rp.150.000.000,- (seratus lima puluh juta rupiah) untuk dijadikan barang bukti dari saksi Martinus Suto Adikara. 
 Penyitaan uang sebesar Rp.50.000.000,- (lima puluh juta rupiah) untuk dijadikan barang buktti dari saksi Martinus Suto Adikara; 
 Penyitaan Uang Tunai sebesar Rp.75.000.000,- (tujuh puluh lima juta rupiah) untuk dijadikan barang bukti dari Martinus Suto Adikara; 
 Penyitaan Uang Tunai sebesar Rp.25.000.000,- (dua puluh lima juta rupiah) untuk dijadikan barang bukti dari Martinus Suto Adikara; 
 Penyitaan Uang Tunai sebesar Rp.127.000.000,- (seratus dua puluh tujuh juta rupiah) untuk dijadikan barang bukti dari M. Chutobi; 
 Penyitaan Uang Tunai sebesar Rp.50.000.000,- (lima puluh juta rupiah) untuk dijadikan barang bukti dari M. Chutobi/Ainur Rofiq. 
 Dirampas untuk negara. 
 Membebani  Terdakwa untuk membayar biaya perkara sebesar Rp. 10.000.- (Sepuluh Ribu Rupiah) ; 
  </t>
  </si>
  <si>
    <t>GUGUR "Terdakwa Meninggal pada saat sidang masih berjalan"</t>
  </si>
  <si>
    <t xml:space="preserve">MENGADILI : 
 Menyatakan Terdakwa IKHSAN NUGRAHA, S.Si tidak terbukti secara sah dan meyakinkan melakukan tindak pidana korupsi sebagaimana Dakwaan Primair Surat Dakwaan perkara ini; 
 Membebaskan oleh karenanya Terdakwa IKHSAN NUGRAHA, S.Si dari Dakwaan Pimair Surat Dakwaan Penuntut Umum tersebut; 
 Menyatakan Terdakwa IKHSAN NUGRAHA, S.Si terbukti secara sah dan meyakinkan bersalah melakukan tindak pidana korupsi sebagaimana Dakawaan Subsidair Surat Dakwaan Perkara ini; 
 Menjatuhkan Pidana oleh karenanya terhadap Terdakwa IKHSAN NUGRAHA, S.Si tersebut dengan pidana penjara selama 2 (dua) tahun dan pidana denda sebesar Rp.50.000.000,- (lima puluh juta rupiah) dengan ketentuan apabila denda tersebut tidak dibayar maka diganti dengan pidana kurungan selama 1 (satu) bulan penjara ; 
 Memerintahkan Terdakwa tetap berada dalam tahanan; 
 Memerintahkan masa penahanan yang telah dijalani Terdakwa dikurangkan seluruhnya dari pidana yang dijatuhkan; 
 Memerintahkan Barang Bukti Berupa : Nomor Urut 1 s/d 712 Dikembalikan kepada Penuntut Umum untuk dipergunakan dalam perkara lain; 
 Membebankan biaya perkara sebesar Rp.10.000,- (sepuluh ribu rupiah); 
</t>
  </si>
  <si>
    <t xml:space="preserve">M   E   N   G   A   D  I  L   I  
 Menyatakan terdakwa  RINI YULIANTHIE FATIMAH  tidak terbukti secara sah dan meyakinkan melakukan tindak pidana korupsi sebagaimana diatur dan diancam dalam Pasal 2 ayat (1) Undang-Undang No. 31 Tahun 1999 tentang Pemberantasan Tindak Pidana Korupsi sebagaimana telah diubah dengan Undang-Undang Nomor 20 tahun 2001 dalam Dakwaan Primair. 
 Membebaskan oleh karena itu Terdakwa  RINI YULIANTHIE FATIMAH  dari Dakwaan Primair tersebut; 
 Menyatakan Terdakwa  RINI YULIANTHIE FATIMAH  telah terbukti secara sah dan meyakinkan bersalah melakukan tindak pidana  ”korupsi  secara bersama-sama ”  sebagaimana dalam Dakwaan Subsidair. 
 Menjatuhkan pidana oleh karenanya terhadap Terdakwa  RINI YULIANTHIE FATIMAH  dengan pidana penjara selama 1 (satu) tahun serta pidana denda sebesar Rp. 50.000.000.- (lima puluh juta rupiah) dengan ketentuan apabila denda tersebut tidak dibayar, maka diganti dengan pidana kurungan selama 2 (dua) bulan. 
 Memerintahkan agar  agar barang bukti berupa : 
 BB No. 1 s/d No. 63 dan 65 tetap terlampir dalam berkas perkara. 
 Barang bukti No. 64 berupa uang tunai sebesar Rp. 180.000.000,- (seratus delapan puluh juta rupiah) yang dititipkan oleh Saksi H. Yufizar dirampas untuk Negara.  
 Membebankan kepada Terdakwa untuk membayar biaya perkara sebesar Rp.10.000,- (sepuluh ribu rupiah). 
</t>
  </si>
  <si>
    <t>M E N G A D I L I  : 
 Menyatakan Terdakwa  YOYO SURYANTO,  terbukti secara sah dan meyakinkan bersalah melakukan “ tindak pidana  korupsi secara bersama-sama sebagaimana dalam Dakwaan Kedua  ”  ; 
 Menjatuhkan pidana Kepada  Terdakwa oleh karena itu  dengan pidana penjara  selama  1    ( satu ) tahun    dan  3 (tiga) bulan dan denda sebesar Rp.   50.000.000,-(lima puluh juta rupiah)  dengan ketentuan apabila Terdakwa tidak membayar denda tersebut diganti dengan pidana kurungan selama  1 (satu) bulan  ; 
 Menyatakan Terdakwa tetap ditahan di rutan; 
 Menetapkan lamanya penahanan yang telah dijalani oleh Terdakwa, dikurangkan seluruhnya dengan pidana penjara yang dijatuhkan; 
 Memerintahkan barang bukti berupa ; 
 A.1 s/d BX.50,  dikembalikan kepada Penuntut Umum untuk dipergunakan dalam    perkara atas nama terdakwa Nurhadi. 
 BX. 51, berupa uang tunai sebesar Rp.1.200.000,- (satu juta dua ratus ribu rupiah) 
 dan BX. 57, berupa uang tunai sebesar Rp.20.000.000,- (dua puluh juta rupiah), 
        dikembalikan kepada Terdakwa   
 BX. 58, tetap terlampir dalam berkas perkara. 
 BX. 59 s/d BX 62,  dikembalikan kepada Penuntut Umum untuk dipergunakan dalam perkara atas nama Subari . 
 Membebankan Terdakwa untuk membayar biaya perkara sebesar  Rp. 7. 500,- (tujuh ribu lima ratus rupiah);</t>
  </si>
  <si>
    <t xml:space="preserve">M E N G A D I L I 
 Menyatakan bahwa Terdakwa  Basuki Hariman  terbukti secara sah dan meyakinkan bersalah melakukan tindak pidana korupsi secara bersama-sama dan berlanjut; 
 Menjatuhkan pidana oleh karenanya terhadap Terdakwa  Basuki Hariman  dengan pidana penjara selama 7 (tujuh) tahun dan pidana denda sebesar Rp400.000.000,00 (empat ratus juta rupiah) apabila denda tersebut tidak dibayar, diganti dengan pidana kurungan selama 3 (tiga) bulan; 
 Menetapkan masa tahanan yang telah dijalankan oleh Terdakwa dikurangkan seluruhnya dari pidana yang dijatuhkan; 
 Menetapkan Terdakwa  tetap berada dalam tahanan; 
 Menetapkan barang bukti berupa: dikembalikan kepada Penuntut Umum untuk dipergunakan dalam perkara lain (Patrialis Akbar dan Kamaludin) ; 
 Menyatakan barang bukti T-1 A sampai dengan bukti T-16 yang diajukan oleh Penasihat Hukum Terdakwa, tetap terlampir dalam berkas berkara; 
 Membebankan biaya perkara kepada Terdakwa   Basuki Hariman  sebesar   Rp 10.000,- ( sepuluh ribu rupiah ); 
</t>
  </si>
  <si>
    <t>1. menyatakan Terdakwa Drs. Eddy Budhaya tidak terbukti secara sah dan meyakinkan bersalah melakukan tindak pidana korupsi dalam dakwaan primair dan membebaskan terdakwa dari dakwaan primair tersebut. 
 2. menyatakan Terdakwa Drs. Eddy Budhaya tersebut diatas terbukti secara sah dan meyakinkan bersalah melakukan tindak pidana korupsi secara bersama-sama sebagaimana dakwaan Subsidair. 
 3. menjatuhkan pidana kepada Terdakwa oleh karena itu dengan pidana penjara selama 1 (satu) tahun 6 (enam) bulan dan denda sejumlah Rp.50.000.000,- (lima puluh juta  rupiah) dengan ketentuan apabila denda tersebut tidak dibayar diganti dengan pidana kurungan selama 2 (dua) bulan. 
 4.menjatuhkanpidana tambahan berupa pembayaran uang pengganti kepada Terdakwa sebesar Rp.70.000.000,- (tujuh puluh juta rupiah) selambat-lambatnya 1 (satu) bulan setelah putusan memperoleh kekuatan hukum tetap, jika dalam jangka waktu tersebut tidak membayar uang pengganti maka harta benda Terdakwa disita oleh Jaksa dan dilelang untk menutupi uang pengganti, apabila uang pengganti tersebut tidak dibayar, maka Terdakwa dipidana dengan pidana penjara selama 4 (empat) bulan. 
 5. menetapkan barang bukti : TERLAMPIR DALAM BERKAS ACARA 
 6. Membebani Terdakwa untuk membayar biaya perkara sebesar Rp.10.000,- (sepuluh ribu rupiah)</t>
  </si>
  <si>
    <t xml:space="preserve">MENGADILI : 
 Menyatakan Terdakwa Ir. Hari Budianto terbukti secara sah dan menyakinkan bersalah  “melakukan Tindak Pidana Korupsi”  yang diatur dalam Pasal 3 Jo. Pasal 18 Undang-undang No.31 tahun 1999 tentang Pemberantasan Tindak Pidana Korupsi Jo. Undang-undang No.20 tahun 2001 tentang Perubahan Atas Undang-undang No.31 tahun 1999 tentang Pemberantasan Tindak Pidana Korupsi Jo. Pasal 55 ayat (1) ke-1 KUHP sebagaimana Dakwaan Kesatu Subsidair dan Pasal 5 ayat (1) huruf a Undang-undang No.31 tahun 1999 tentang Pemberantasan Tindak Pidana Korupsi yang diubah dengan Undang-undang Nomor 20 tahun 2001 tentang Perubahan Atas Undang-undang No.31 tahun 1999 tentang Pemberantasan Tindak Pidana Korupsi sebagaimana Dakwaan Kedua Pertama ;  
 Menjatuhkan Pidana oleh karena itu kepada Terdakwa Ir. Hari Budianto dengan Pidana Penjara selama 2 (dua) tahun dan 6 (enam) bulan serta Pidana Denda sebesar Rp.100.000.000,- (seratus juta rupiah) dengan ketentuan apabila Denda tersebut tidak dibayar, diganti dengan Pidana Kurungan selama tiga (tiga) bulan ;  
 Menghukum PT. Pulau Mas Utama (PT. PMU) untuk membayar Uang Pengganti sebesar Rp. 758.749.500,- (tujuh ratus lima puluh delapan juta tujuh ratus empat puluh sembilan ribu lima ratus rupiah) selambat-lambatnya satu bulan setelah Putusan ini memperoleh Kekuatan Hukum Tetap dengan ketentuan apabila setelah lewatnya waktu tersebut PT. PMU tidak membayar Uang Pengganti tersebut, maka harta kekayaannya di Sita dan di Lelang untuk memenuhi pembayaran Uang Pengganti dimaksud. Apabila harta kekayaan PT. Pulau Mas Utama (PT. PMU) tidak mencukupi untuk membayar Uang Pengganti, maka kekurangannya menjadi beban Terdakwa Ir. Hari Budianto selaku Direktur Utama PT. Pulau Mas Utama (PT. PMU) dan dalam hal Terdakwa tetap tidak mampu memenuhi pembayaran kekurangan Uang Pengganti tersebut, maka Terdakwa di Pidana Penjara selama 1 (satu) tahun ;   
 Menetapkan masa penahanan yang telah dijalankan oleh Terdakwa Ir. Hari Budianto dikurangkan seluruhnya dari Pidana yang dijatuhkan ;  
 Menetapkan Terdakwa tetap berada dalam tahanan ;   
 Memerintahkan agar barang bukti berupa: No Urut 1 s/d 44 dipergunakan untuk perkara lain; 
 Membebankan kepada Terdakwa untuk membayar biaya perkara masing-masing sebesar Rp. 10.000,- (sepuluh ribu rupiah) ; 
</t>
  </si>
  <si>
    <t xml:space="preserve">M  E  N  G  A  D  I  L  I   : 
 Menyatakan bahwa Terdakwa    Yanuar  tidak terbukti secara sah dan meyakinkan bersalah melakukan Tindak Pidana Korupsi sebagaimana  dalam Dakwaan Primair; 
 Membebaskan  Terdakwa    dari Dakwaan Primair; 
 Menyatakan bahwa Terdakwa Yanuar telah   terbukti secara sah  dan meyakinkan bersalah melakukan  TINDAK PIDANA KORUPSI SECARA BERSAMA-SAMA  sebagaimana dalam Dakwaan Subsidair; 
 Menjatuhkan pidana oleh karenanya kepada Terdakwa Yanuar dengan pidana penjara selama 1 (satu)  tahun.                                                                                         
 Menetapkan masa penangkapan dan atau masa penahanan yang telah dijalani oleh Terdakwa dikurangkan seluruhnya  dari pidana yang dijatuhkan. 
 Memerintahkan Terdakwa tetap dalam tahanan; 
 Memerintahkan barang-barang bukti berupa :(--  1  )Fotocopy surat berkop PT CAKRA BAHANA SEJAHTERA Jalan Raya Citayam Km 5,5 no.80 Pondok Jaya Depok 16431 telp/fax : (021) 77206915, Purchase Order tertanggal 09/11/2012, PO NUMBER : 17-3/PO-CBS/XI/12. Yang ditandatangani oleh Ismunanto Haribisono Direktur PT Cakra Bahana Sejahtera, total 19.843.428.990.(--713) Uang tunai sejumlah Rp 100.000.000 (seratus juta rupiah) yang dititipkan pada Rekening UHEKSI KEJAKSAAN TINGGI DKI JAKARTA merupakan pengembalian dari terdakwa AZI NURZAMAN;Dikembalikan kepada Penuntut Umum untuk dipergunakan dalam perkara lain. 
 Membebankan kepada Terdakwa untuk membayar biaya perkara sebesar Rp. 10.000,- (sepuluh ribu rupiah) 
</t>
  </si>
  <si>
    <t>M E N G A D I L I 
 Menyatakan Terdakwa IR. RIZAL ABDULLAH, telah terbukti secara sah dan meyakinkan bersalah melakukan Tindak Pidana “Korupsi secara bersama-sama” sebagaimana dalam Dakwaan Kedua; 
 Menjatuhkan pidana oleh karena itu kepada Terdakwa IR. RIZAL ABDULLAH dengan pidana penjara selama 3 (tiga) tahun, dan pidana denda sebesar Rp150.000.000,- (seratus lima puluh juta rupiah), dengan ketentuan apabila denda tersebut tidak dibayar, diganti dengan pidana kurungan selama 2 (dua) bulan; 
 Menetapkan masa penahanan yang telah dijalankan oleh Terdakwa dikurangkan seluruhnya dari pidana yang dijatuhkan; 
 Menetapkan Terdakwa tetap berada dalam tahanan; 
 Memerintahkan agar barang bukti, berupa:s 
 1)    Barang Bukti nomor 1 s.d. nomor 108 tetap terlampir dalam berkas perkara.1 
 2)    Barang Bukti nomor 109 s.d. nomor 110 dikembalikan kepada PAULUS IWO. 
 3)    Barang Bukti nomor 111 dirampas untuk negara. 
 4)    Barang Bukti nomor 112 s.d. nomor 244 tetap terlampir dalam berkas perkara. 
 5)    Barang Bukti nomor 245 dirampas untuk negara. 
 6)    Barang Bukti nomor 246 s.d. nomor 257 tetap terlampir dalam berkas perkara. 
 7)    Barang Bukti nomor 258 s.d. nomor 259 Dikembalikan kepada RIZAL ABDULLAH. 
 8)    Barang Bukti nomor 260 s.d. nomor 273 tetap terlampir dalam berkas perkara. 
 9)    Barang Bukti nomor 274 s.d. nomor 275 dirampas untuk negara. 
 10) Barang Bukti nomor 276 s.d. nomor 278 tetap terlampir dalam berkas perkara 
 11) Barang Bukti nomor 279 s.d. nomor 282 Dipergunakan dalam perkara MUHAMMAD NAZARUDDIN (dalam perkara Tindak pidana Pencucian Uang) 
 12) Barang Bukti nomor 283 s.d. nomor 314 tetap terlampir dalam berkas perkara . 
 13) Barang Bukti nomor 315 s.d. nomor 316 dikembalikan kepada Ir. DEMI BASTRIA 
 14) Barang Bukti nomor 317 s.d. nomor 319 tetap terlampir dalam berkas perkara. 
 15) Barang Bukti nomor 320 s.d. nomor 321 Dikembalikan kepada LAURENSIUS TEGUH KHASANTO TAN. 
 16) Barang Bukti nomor 322 s.d. nomor 337 tetap terlampir dalam berkas perkara. 
 17) Barang Bukti nomor 338 dirampas untuk negara. 
 18) Barang Bukti nomor 339 s.d. nomor 346 tetap terlampir dalam berkas perkara. 
 19) Barang Bukti nomor 347 Dikembalikan kepada RIZAL ABDULLAH. 
 20) Barang Bukti nomor 348 Tetap terlampir dalam berkas perkara. 
 21) Barang Bukti nomor 349 Dikembalikan kepada RIZAL ABDULLAH 
 22) Barang Bukti nomor 350 s.d. nomor 354 Tetap terlampir dalam berkas perkara. 
 23) Barang Bukti nomor 355 Dikembalikan kepada RIZAL ABDULLAH 
 24) Barang Bukti nomor 356 dipergunakan dalam perkara Muhammad Nazaruddin 
 25) Barang Bukti nomor 357 s.d. nomor 358 Tetap terlampir dalam berkas perkara 
 26) Barang Bukti nomor 359 Dikembalikan kepada M. ARIFIN 
 27) Barang Bukti nomor 360 s.d. nomor 375 dirampas untuk negara. 
 28) Barang Bukti nomor 376 s.d. nomor 379 tetap terlampir dalam berkas perkara. 
 7.   Membebankan kepada Terdakwa untuk membayar biaya perkara sebesar Rp10.000,- (sepuluh ribu rupiah); 
  </t>
  </si>
  <si>
    <t xml:space="preserve">
 Menyatakan Terdakwa Nurhadi tidak terbukti secara sah dan meyakinkan melakukan tindak pidana korupsi sebagaimana diatur dan diancam dalam pidana pasal 3 jo Pasal 18 ayat (1) Undang-Undang Nomor 31 Tahun 1999 Tentang Pemberantasan Tindak Pidana Korupsi sebagaimana telah diubah dengan Undang-Undang Nomor 20 tahun 2001 tentang Perubahan atas Undang-Undang No. 31 Tahun 1999 tentang Pemberantasan Tindak Pidana Korupsi jo Pasal 55 ayat (1) ke 1 KUHP.; 
 Membebaskan Terdakwa Nurhadi dari dakwaan Subsidiar (Vrijspraak) atau setidak-tidaknya menyatakan terdakwa Nurhadi lepas dari segala tuntutan hukum (onslag van alle rechtsvolging).; 
 Memulihkan segala hak Terdakwa Nurhadi dalam kemampuan, kedudukan, nama baik serta harkat dan martabatnya. 
 Memerintahkan Penuntut Umum untuk melepaskan Terdakwa Nurhadi dari tahanan Rumah Tahanan Negara segera pada hari yang sama putusan diucapkan. 
 Menyatakan terhadap barang bukti atau apapun yang disita dalam perkara ini dikembalikan kepada yang berhak. 
 Membebankan biaya perkara kepada Negara. 
</t>
  </si>
  <si>
    <t>MENGADILI : 
 Menyatakan Terdakwa Ng Fenny terbukti secara sah dan meyakinkan bersalah melakukan Tindak Pidana Korupsi secara bersama-sama dan berlanjut;  
 Menjatuhkan pidana oleh karena itu terhadap Terdakwa Ng Fenny dengan pidana penjara selama 5 (lima) tahun dan pidana denda sebesar Rp.200.000.000 (dua ratus juta rupiah) dengan ketentuan apabila denda tidak dibayar maka diganti dengan pidana kurungan selama 2 (dua) bulan ;  
 Menetapkan masa penahanan yang telah dijalankan Terdakwa dikurangkan seluruhnya dari pidana yang dijatuhkan ; 
 Menetapkan Terdakwa tetap berada dalam tahanan ;            
 Menetapkan barang bukti berupa : sebagaimana terlampir dalam berkas putusan; 
 Menyatakan barang bukti T-1 A s/d bukti T-16 yang diajukan oleh Penasehat Hukum Terdakwa; 
 Membebankan Terdakwa membayar biaya perkara sebesar Rp. 10.000,- (sepuluh ribu rupiah); 
  </t>
  </si>
  <si>
    <t xml:space="preserve">M E N G A D I L I : 
 Menyatakan bahwa Terdakwa  AMIN SANTONO  terbukti secara sah dan meyakinkan bersalah melakukan tindak pidana “ Korupsi Secara Bersama-sama dan Merupakan Gabungan Beberapa Kejahatan Sebagaimana DakwaanPrimair” ; 
 Menjatuhkan pidana terhadap Terdakwa  AMIN SANTONO  dengan pidana penjara selama  8 ( delapan) tahun , dan pidana denda sebesar  Rp. 300.000.000,- ( tiga  ratus juta rupiah) , dengan ketentuan apabila denda tersebut tidak dibayar, diganti dengan pidana kurungan selama  3 ( tiga) bulan ; 
 Menetappkan masa Penahanan yang telah dijalani oleh Terdakwa dikurangkan seluruhnya dari Pidana yang dijatuhkan; 
 Memerintahkan Terdakwa tetap ditahan; 
 Menjatuhkan pidana tambahan berupa pembayaran uang pengganti kepada Terdakwa  AMIN SANTONO  membayar uang Pengganti sebesar  Rp. 1.000.000. 000,- ( satu milyar) ,6 (enam) juta rupiah, Selambat-lambatnya 1 (satu) bulan setelah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Menjatuhkan hukuman Tambahan kepada Terdakwa  AMIN SANTONO  berupa pencabutan hak untuk dipiih dalam jabatan Publik selama 3 (tiga) tahun setelah terdakawa  AMIN SANTONO  selesai menjalani pidana pokok; 
 Menetapkan seluruh barang bukti dipergunakan dalam perkara lain; 
 Membebani Terdakwa untuk membayar biaya perkara sebesar  Rp. 7 . 5 00,- ( tujuh ribu lima ratus ) ; 
</t>
  </si>
  <si>
    <t xml:space="preserve">MENGADILI : 
 Menyatakan Terdakwa terbukti secara sah dan meyakinkan melakukan tindak pidana korupsi secara bersama - sama sebagai perbuatan berlanjut; 
 Menjatuhkan pidana penjara 2 tahun dan 8 bulan dan denda 150.000.000 subsidaiar 3 bulan; 
 Memerintahkan Terdakwa tetap ditahan; 
 Memerintahkan masa penahanan yang dijalani terdakwa dikurangkan seluruhnya dengan pidana yang dijatuhkan; 
 Memerintahkan barang bukti berupa "sebagaimana termuat dalam berkas putusan" 
 Menetapkan biaya perkara Rp.10.000 dibebankan kepada Terdakwa 
</t>
  </si>
  <si>
    <t xml:space="preserve">M  E  N  G  A  D  I  L  I   : 
 Menyatakan bahwa  Terdakwa  TUSIWAN FARIANTO BIN REBAN KARYAWIGUNA  terbukti secara sah  dan meyakinkan bersalah melakukan  TINDAK PIDANA KORUPSI SECARA BER LANJUT  dalam Dakwaan Kesatu Primair .    
 Menjatuhkan pidana oleh itu terhadap Terdakwa  TUSIWAN FARIANTO BIN REBAN KARYAWIGUNA dengan pidana penjara selama 5(lima)  tahun dan pidana denda sebesar  Rp. 250.000.000 ,- (dua ratus lima puluh juta rupiah) dengan ketentuan apabila denda tersebut tidak dibayar maka diganti dengan pidana kurungan selama 2  (dua)  bulan; 
 Menjatuhkan pidana tambahan berupa pembayaran uang pengganti kepada Terdakwa  sebesar  Rp. 5.810.906.113,- (lima milyar delapan ratus sepuluh juta Sembilan ratus enam ribu seratus tiga belas rupiah) , dengan ketentuan apabila terpidana tidak membayar uang pengganti paling lama dalam waktu 1 (satu) bulan sesudah putusan pengadilan memperoleh kekuatan hukum tetap, maka harta bendanya dapat disita oleh Jaksa dan dilelang untuk menutupi uang pengganti tersebut dan dalam hal terpidana tidak mempunyai harta  benda yang mencukupi untuk membayar uang pengganti maka dipidana dengan pidana penjara selama 2 (dua) tahun; 
 Menetapkan masa penangkapan dan/atau  masa penahanan yang telah dijalani oleh  Terdakwa dikurangkan seluruhnya dari pidana yang dijatuhkan. 
 Memerintahkan Terdakwa  tetap dalam tahanan. 
 Memerintahkan barang-barang bukti berupa: terlampir dalam putusan; 
 Membebankan kepada Terdakwa untuk membayar biaya perkara sebesar Rp10.000,- (sepuluh ribu rupiah) 
</t>
  </si>
  <si>
    <t xml:space="preserve">M  E  N  G  A  D  I  L  I   : 
 1.     Menyatakan Terdakwa  HIDAYAT  ABDUL RACHMAN   tidak terbukti secara sah dan meyakinkan melakukan tindak pidana korupsi sebagaimana Dakwaan Primer Surat Dakwaan perkara ini. 
 2.     Membebaskan oleh karenanya Terdakwa  HIDAYAT  ABDUL RACHMAN   dari Dakwaan Primer Surat Dakwaan Penuntut Umum tersebut. 
 3.     Menyatakan Terdakwa  HIDAYAT  ABDUL RACHMAN   terbukti secara sah  dan meyakinkan bersalah melakukan tindak pidana korupsi secara bersama-sama sebagaimana Dakwaan Subsider Surat Dakwaan Perkara ini.   
 4.     Menjatuhkan pidana oleh karenanya terhadap Terdakwa  HIDAYAT  ABDUL RACHMAN     dengan pidana penjara selama 2 (dua)  tahun dan denda sebesar Rp.50.000.000,- (lima puluh juta rupiah) dengan ketentuan apabila denda tersebut tidak dibayar maka diganti dengan pidana kurungan selama 1 (satu) bulan. 
 5.     Memerintahkan Terdakwa tetap berada dalam tahanan. 
 6.     Memerintahkan masa penahanan yang telah dijalani Terdakwa dikurangkan seluruhnya dari pidana yang dijatuhkan.   
 7.      Memerintahkan barang bukti :
 nomor 1 sampai dengan nomor 712 dikembalikan kepada Jaksa Penuntut Umum untuk dipergunakan dalam perkara lain 
 8   Membebankan biaya perkara sebesar Rp 10.000,oo (sepuluh ribu rupiah) kepada Terdakwa. 
</t>
  </si>
  <si>
    <t>M E N G A D I L I 
 1.    Menyatakan terdakwa RUSLI SIBUA sebagaimana identitas tersebut di atas terbukti secara sah dan meyakinkan bersalah melakukan tindak pidana “Korupsi secara bersama-sama”, sebagaimana dalam dakwaan Primair  Pasal 6 ayat (1) huruf a Undang-Undang Nomor 31 Tahun 1999 tentang Pemberantasan Tindak Pidana Korupsi sebagaimana telah diubah dengan Undang-Undang Nomor 20 Tahun 2001 tentang Perubahan Atas Undang-Undang Nomor 31 Tahun 1999 tentang Pemberantasan Tindak Pidana Korupsi  juncto  Pasal 55 ayat (1) ke-1 KUHPidana. 
 2.    Menjatuhkan pidana terhadap terdakwa RUSLI SIBUA  oleh karena itu dengan pidana penjara selama: 4 (empat) tahun dan denda  sebesar: Rp.150.000.000,00;- (seratus lima puluh juta rupiah) dengan ketentuan apabila terdakwa tidak dapat membayar hukuman denda tersebut, maka diganti dengan hukuman kurungan selama : 2 (dua) bulan; 
 3.    Menetapkan masa penangkapan dan masa penahananTerdakwa sebelum putusan memperoleh kekuatan hukum yang tetap akan dikurangkan seluruhnya dari pidana yang dijatuhkan ;- 
 4.    Menetapkan terdakwa tetap dalam tahanan ;- 
 5.    Memerintahkan barang bukti berupa:Barang bukti No. 1-12, Barang bukti No. 14, barang bukti No. 20-39  digunakan sesuai putusan perkara Terdakwa M. Akil Mochtar yaitu berupa:  
 6. Membebankan biaya perkara kepada Terdakwa sebesar Rp.10.000,00;- (sepuluh ribu rupiah);  
  </t>
  </si>
  <si>
    <t xml:space="preserve">M E N G A D I L I : 
 Menyatakan Terdakwa H. Ir. La Nyalla Mahmud Mattalitti tidak terbukti secara sah meyakinkan bersalah melakukan tindak pidana korupsi sebagaimana dalam dakwaan primair maupun subsidair; 
 Membebaskan Terdakwa H. Ir. La Nyalla Mahmud Mattalitti tersebut dari kedua dakwaan tersebut di atas; 
 Memerintahkan agar Terdakwa H. Ir. La Nyalla Mahmud Mattalitti segera dikeluarkan dari dalam tahanan; 
 Memulihkan hak Terdakwa H. Ir. La Nyalla Mahmud Mattalitti dalam kemampuan, kedudukan, harkat serta martabatnya; 
 Menetapkan barang bukti berupa : 
 1 (satu) bundel foto copy sesuai asli Permohonan Pembukaan Rekening Efek Perorangan PT. Mandiri Sekuritas   An. La Nyalla M. Mattalitti tanggal 15 Juni 2012; 
 1 (satu) lembar foto copy sesuai asli Client Stock Activity PT. Mandiri Sekuritas An. La Nyalla M. Mattalitti dari tanggal  01 Januari 2012 sampai dengan 31 Desember 2012; 
 1 (satu) lembar foto copy sesuai asli Trade Confirmation PT. Mandiri Sekuritas An. La Nyalla M. Mattalitti tanggal 02 April 2013; 
 1 (satu) lembar foto copy sesuai asli formulir instruksi penarikan PT. Mandiri Sekuritas sebesar Rp. 2.500.000.000,- (dua Milyar Lima ratus juta rupiah) An. La Nyalla M. Mattalitti pada tanggal 29 Mei 2013; 
 1 (satu) lembar foto copy sesuai asli Client Stock Activity PT. Mandiri Sekuritas An. La Nyalla M. Mattalitti dari tanggal  01 Januari 2013 sampai dengan 31 Desember 2013; 
 1 (satu) lembar foto copy sesuai asli Client Stock Activity PT. Mandiri Sekuritas An. La Nyalla M. Mattalitti dari tanggal  01 Januari 2014 sampai dengan 31 Desember 2014; 
 1 (satu) lembar foto copy sesuai asli Trade Confirmation PT. Mandiri Sekuritas An. La Nyalla M. Mattalitti tanggal 23 Pebruari 2015; 
 1 (satu) lembar foto copy sesuai asli formulir instruksi penarikan PT. Mandiri Sekuritas sebesar Rp. 2.000.000.000,- (dua Milyar rupiah) An. La Nyalla M. Mattalitti pada tanggal 26 Pebruari 2015; 
 1 (satu) lembar foto copy sesuai asli formulir instruksi penarikan PT. Mandiri Sekuritas sebesar Rp. 2.000.000.000,- (dua Milyar rupiah) An. La Nyalla M. Mattalitti pada tanggal 09 Maret 2015; 
 1 (satu) lembar foto copy sesuai asli Client Stock Activity PT. Mandiri Sekuritas An. La Nyalla M. Mattalitti dari tanggal  01 Januari 2015 sampai dengan 31 Desember 2015; 
 1 (satu) lembar foto copy sesuai asli Lembaran Pernyataan Minat Pemesanan Pembelian Saham Bank Jatim An. La Nyalla M. Mattalitti; 
 1 (satu) bendel foto copy sesuai aslinya Surat Kuasa pemindahbukuan rekening; 
 1 (satu) bendel foto copy sesuai aslinya Form pembukaan rekening baru perorangan (SIMPEDA) atas nama La Nyalla M. Mattalitti; 
 1 (satu) bendel foto copy sesuai aslinya Form permohonan Penutupan perorangan (SIMPEDA) atas nama La Nyalla Mattalitti; 
 1 (satu) bendel foto copy sesuai aslinya Surat Kuasa penutupan rekening; 
 1 (satu) bendel foto copy sesuai aslinya Surat Pemimpin Cabang Utama Surabaya ke Direktur Utama Bank Jatim Nomor : 053/141/CU/2015 tanggal 17 Februari 2015; 
 1 (satu) bendel foto copy sesuai aslinya Surat Pemimpin Cabang Utama Surabaya ke Pemimpin Divisi Kepatuhan Nomor : 053/150/CU/2015 tanggal 18 Februari 2015; 
 Bilyet Giro nomor seri BG 069407; 
 1 (satu) bendel foto copy Print Out Rekening Koran dari Bank JATIM Cabang Utama Surabaya atas nama KADIN JATIM No. 0011227295 untuk bulan Januari s/d Desember 2012. 
 1 (satu) lembar bonggol Biro Gilyet No. BG 069407 tanggal 6 Juli 2012 sebesar Rp.5.359.479.150,- 
 1 (satu) bendel Proposal kepada Gubernur Jawa Timur dari KADIN Jawa Timur No. 1120A/K/D/IX/2011 tanggal 5 September 2011  perihal : Pengajuan Proposal Kegiatan Pemberdayaan UMKM berbasis Sumber Daya Lokal di Jawa Timur, dengan nilai Rp.5.000.000.000,-. 
 1 (satu) bendel Proposal kepada Gubernur Jawa Timur dari KADIN Jawa Timur No. 1124.A/K/D/IX/2011 tanggal 5 September 2011  perihal : Pengajuan Proposal Kegiatan Pengembangan Business Development Center, dengan nilai Rp.1.000.000.000,-. 
 1 (satu) bendel Proposal kepada Gubernur Jawa Timur dari KADIN Jawa Timur No. 1122.A/K/D/IX/2011 tanggal 5 September 2011 perihal : Pengajuan Proposal Kegiatan Penguatan dan Akselerasi Perekonomian Jawa Timur, dengan nilai Rp.4.000.000.000,-. 
 1 (satu) bendel foto copy Peraturan Gubernur Jawa Timur No. 80 Tahun 2011 tanggal 8 Nopember 2011 tentang Pedoman Pengelolaan Keuangan Satuan Kerja Pengelola Keuangan Daerah (SKPD) Propinsi Jawa Timur. 
 1 (satu) bendel foto copy Proposal dari KADIN Jawa Timur tahun 2011 perihal Proposal Kegiatan Akselerasi Perdagangan Antar Pulau Tahun 2011 dalam rangka koordinasi ke Kalimantan Barat, Nusatenggara Barat, Sulawesi Utara, Sulawesi Tenggara, Gorontalo, Maluku,  dengan nilai Rp.5.000.000.000,-. 
 1 (satu) bendel foto copy Surat Keputusan Gubernur Jawa Timur No. 188/747/KPTS/013/2011 tanggal 18 Desember 2011 tentang Lembaga penerima belanja hibah yang dibebankan pada APBD Provinsi Jawa Timur yang diverifikasi oleh Dinas Perindustrian dan Perdagangan Provinsi Jawa Timur Tahap II TA 2011, mengenai Bantuan Dana Hibah kepada Kamar Dagang dan Industri Jawa Timur (KADIN JATIM) senilai Rp.5.000.000.000,- 
 1 (satu) bendel foto copy Naskah Perjanjian Hibah Daerah (NPHD) No. 001/6061/NPHD/57.1/2011 tanggal 22 Desember 2011 yang ditandatangani Ir. Budi S.MMT.ME Kepala Dinas Perindustrian dan Perdagangan Prov. Jatim dengan H. La Nyalla M. Mattalitti selaku Ketua Umum Kamar Dagang dan Industri Jawa Timur. 
 1 (satu) lembar foto copy Surat Pernyataan Tanggungjawab Mutlak tanggal  Desember 2011 yang ditandatangani H. La Nyalla M. Mattalitti,Ir selaku Ketua KADIN Jawa Timur. 
 1 (satu) lembar foto copy Surat Perintah Pencairan Dana (SP2D) No. LS/0032670/2011 tanggal 30 Desember 2011 senilai Rp.5.000.000.000,- guna Pembayaran hibah untuk Kegiatan Akselerasi Perdagangan Antar Pulau. 
 1 (satu) bendel foto copy Dokumen Laporan Pertanggungjawaban Penggunaan Dana Hibah Tahun 2011 untuk Kegiatan Akselerasi Perdagangan Antar Pulau di Propinsi Kalimantan Barat, Nusatenggara Barat, Sulawesi Utara, Sulawesi Tenggara, Gorontalo, Maluku, dengan anggaran Rp.5.000.000.000,-. 
 1 (satu) bendel Laporan Business To Business (B2B) Meeting Tahun 2011 (Murni) senilai Rp.698.352.000,-. 
 1 (satu) bendel Laporan Business To Business (B2B) Meeting Tahun 2011 (APBD-P) senilai Rp.1.245.487.700,-. 
 1 (satu) bendel foto copy Dokumen Pelaksanaan Anggaran  Kuasa Pejabat Pengelola Keuangan Daerah (DPA-KPPKD) TA 2012 Biro Administrasi Perekonomian Sekretariat Daerah Propinsi Jawa Timur No. 914/52/213/2012 tanggal 22 Desember 2011. 
 1 (satu) bendel foto copy Peraturan Menteri Dalam Negeri No. 32 Tahun 2011 tentang Pedoman Pemberian Hibah dan Bantuan Sosial yang bersumber dari APBD. 
 1 (satu) lembar foto copy cek No.AA 819486 tanggal 6 Januari 2012 sebesar Rp.2.000.000.000,-. 
 1 (satu) bendel SK Dewan Pengurus Kamar Dagang dan Industri Jawa Timur No. 502A/K/SKEP-DP/1/2012 tanggal 31 Januari 2012 tentang Pendelegasian Wewenang Pengelolaan Keuangan Dana Hibah Pemerintah Pov. Jawa Timur TA 2012. 
 1 (satu) lembar foto copy cek No.AA 819489 tanggal 6 Pebruari 2012 sebesar Rp.550.000.000,-. 
 1 (satu) lembar foto copy cek No.AA 819490 tanggal 28 Pebruari 2012 sebesar Rp.650.000.000,-. 
 1 (satu) lembar foto copy cek No.AA 819488 tanggal 1 Maret 2012 sebesar Rp.1.000.000.000,-. 
 1 (satu) lembar foto copy cek No.AA 819491 tanggal 14 Maret 2012 sebesar Rp.800.000.000,-. 
 1 (satu) lembar Surat Pernyataan tanggal 4 Mei 2012 yang dibuat H. La Nyalla M. Mattalitti,Ir selaku Ketua KADIN Jawa Timur. 
 1 (satu) bendel Surat Keputusan Gubernur Jawa Timur No. 188/277/KPTS/013/2012 tanggal 14 Mei 2012 tentang Lembaga penerima hibah yang diverifikasi oleh Biro Administrasi Perekonomian Sekretariat Daerah Propinsi Jawa Timur Tahap II TA 2012, mengenai Bantuan Dana Hibah kepada Kamar Dagang dan Industri Jawa Timur (KADIN JATIM) senilai Rp.10.000.000.000,-. 
 1 (satu) bendel foto copy Naskah Perjanjian Hibah Daerah (NPHD) No. 900/9715.1/NPHD/021/2012 tanggal 16 Mei 2012 yang ditandatangani Ir. Hadi Prasetyo.ME selaku Plt Kepala Biro Administrasi Perekonomian dengan H. Laa Nyalla M. Mattalitti selaku Ketua Umum Kamar Dagang dan Industri Jawa Timur. 
 1 (satu) lembar foto copy Surat Pernyataan Tanggungjawab Mutlak tanggal 16 Mei 2012 yang dibuat H. La Nyalla M. Mattalitti,Ir selaku Ketua KADIN Jawa Timur. 
 1 (satu) lembar foto copy Surat Perintah Pencairan Dana (SP2D) No. LS/0008346/2012 tanggal 1 Juni 2012 senilai Rp.10.000.000.000,- guna Pembayaran hibah untuk Kegiatan Pengembangan UMKM berbasis Sumber Daya Lokal di Jawa Timur, Kegiatan Penguatan dan Akselerasi Perekonomian Jawa Timur dan Kegiatan Pengembangan Business Development Center. 
 1 (satu) lembar foto copy cek No.AA 819492 tanggal 11 Juni 2012 sebesar Rp.2.000.000.000,-. 
 1 (satu) lembar foto copy cek No.AA 819493 tanggal 19 Juni 2012 sebesar Rp.500.000.000,-. 
 1 (satu) lembar Invoice tanggal 29 Juni 2012 dan lampirannya dari PT Niki Tour &amp; Travel Service kepada sdr. Diar Kusuma Putra terkait penagihan pembayaran perjalanan ke Pekanbaru dan Batam senilai Rp.513.225.000,-. 
 1 (satu) lembar foto copy cek No. AA 819494 tanggal 6 Juli 2012 sebesar Rp.400.000.000,- 
 1 (satu) lembar foto copy Surat Pengakuan Hutang tanggal 9 Juli 2012 dari H. Ir. La Nyalla M Mattalitti. 
 1 (satu) lembar foto copy Biro Gilyet No. BG 069408 tanggal 20 Juli 2012 sebesar Rp. 590.000.000,-. 
 1 (satu) lembar kwitansi asli tanggal 23 Juli 2012 sebesar Rp.850.000.000,- yang diterima sdr. Nelson Sembiring. 
 1 (satu) lembar foto copy cek No. BA 304106 tanggal 10 Agustus 2012 sebesar Rp. 1.000.000.000,-. 
 1 (satu) lembar Invoice tanggal 13 Agustus 2012 dan lampirannya dari PT Niki Tour &amp; Travel Service kepada sdr. Diar Kusuma Putra terkait penagihan pembayaran perjalanan ke Balikpapan senilai Rp.227.645.000,. 
 1 (satu) foto copy cek tanggal 20 September 2012 sebesar Rp. 150.000.000,. 
 1 (satu) lembar kwitansi asli tanggal 1 Oktober 2012 sebesar Rp.920.000.000,- yang diterima sdr. Nelson Sembiring. 
 1 (satu) lembar kwitansi asli tanggal 1 Oktober 2012 sebesar Rp.226.011.000,- yang diterima sdr. Diar Kusuma Putra. 
 1 (satu) bendel foto copy Surat Keputusan Dewan Pengurus Kamar Dagang dan Industri Indonesia No.Skep/129/DP/X/2009 tanggal 7 Oktober 2009 tentang Pengesahan dan Pengukuhan Dewan Penasehat, Dewan Pertimbangan dan Dewan Pengurus KADIN Jawa Timur Masa Bakti 2009-2014. 
 1 (satu) lembar Invoice tanggal 16 Oktober 2012 dan lampirannya dari PT Niki Tour &amp; Travel Service kepada sdr. Diar Kusuma Putra terkait penagihan pembayaran perjalanan ke Sorong senilai Rp.425.546.000,-. 
 1 (satu) lembar kwitansi asli tanggal 29 Oktober 2012 sebesar Rp.100.000.000,- yang diterima sdr. Nelson Sembiring. 
 1 (satu) lembar kwitansi asli tanggal 7 Nopember 2012 sebesar Rp.3.263.468.150,- yang diterima sdr. Diar Kusuma Putra,SE. 
 1 (satu) bendel Dokumen Laporan Pertanggungjawaban Penggunaan Dana Hibah Tahun 2012 untuk Kegiatan Akselerasi Perdagangan Antar Pulau di Propinsi Riau, Propinsi Kepulauan Riau, Propinsi Kalimantan Timur dan Propinsi Papua Barat, dengan anggaran Rp.4.000.000.000,-. 
 1 (satu) bendel Dokumen Laporan Pertanggungjawaban Penggunaan Dana Hibah Tahun 2012 untuk Kegiatan Pemberdayaan UMKM Berbasis Sumber Daya Lokal di Jawa Timur, dengan anggaran Rp.5.000.000.000,-. 
 1 (satu) bendel Dokumen Laporan Pertanggungjawaban Penggunaan Dana Hibah Tahun 2012 untuk Kegiatan Pengembangan Business Development Center (BDC), dengan anggaran Rp.1.000.000.000,- dan Dokumen-dokumen lain yang berkaitan dengan dana Bantuan Hibah yang diterima KADIN JATIM tahun 2012. 
 1 (satu) bendel Laporan Business To Business (B2B) Meeting Tahun 2012 (Murni) senilai Rp.1.918.749.485,-. 
 1 (satu) bendel laporan Pelaksanaan Akselerasi Perdagangan Antar Pulau Dalam Misis Dagang di 4 Propinsi Riau, Kepulauan Riau, Kalimantan Timur, Papua Barat Tahun 2012. 
 1 (satu) bendel foto-foto Akselerasi Perdagangan Antar Pulau Tahun 2012 (Murni). 
 1 (satu) bendel Rekap Hasil Pertemuan B2B Meeting  tahun 2012 s/d 2013. 
 1 (satu) bendel bukti-bukti lain berupa kwitansi , tanda terima , rekapitulasi pengeluaran atas penggunaan riel dana hibah untuk kegiatan UMKM dan BDC tahun 2011 – 2014. 
 1 (satu) lembar foto kopi aplikasi transfer RTGS ke rekening bank Mandiri nomor : 1410000889999 atas nama la nyalla m mattalitti sejumlah Rp. 900 jt tanggal 11 Juni 2012, pengirim Diar Kusuma. 
 1 (satu) lembar foto kopi aplikasi transfer RTGS ke rekening bank Citibank Cabang Basuki Rahmat nomor : 1400015304 atas nama la nyalla m mattalitti sejumlah Rp. 400 jt tanggal 11 Juni 2012, pengirim Diar Kusuma. 
 1 (satu) lembar foto kopi bukti setoran ke rekening Bank Jatim Nomor 0017323792 atas nama H. La Nyalla M. Mattalitti, Ir sejumlah Rp. 100.100.000, tanggal 11 Juni 2012. 
 1 (satu) lembar foto kopi pencairan cek nomor AA 819492 sejumlah Rp. 2.000.000.000, tanggal 11 Juni 2012. 
                 Seluruhnya tetap terlampir dalam berkas perkara. 
 Membebankan ongkos perkara kepada Negara; 
</t>
  </si>
  <si>
    <t xml:space="preserve">M E N G A D I L I 
 Menyatakan Terdakwa Tugiyono tidak terbukti secara sah dan meyakinkan bersalah melakukan tindak pidana sebagaimana tersebut dalam dakwaan Primair ; 
 Membebaskan Terdakwa Tugiyono oleh karena itu dari dakwaan Primair tersebut ; 
 Menyatakan Terdakwa Tugiyono terbukti secara sah dan meyakinkan bersalah melakukan tindak pidana korupsi secara bersama-sama ; 
 Menjatuhkan pidana kepada Terdakwa Tugiyono oleh karena itu dengan pidana penjara selama 1 (satu) tahun dan denda sebesar Rp.50.000.000,- (lima puluh juta rupiah) dengan ketentuan apabila denda tersebut tidak dibayar diganti dengan pidana kurungan selama 2 (dua) bulan ; 
 Menetapkan bahwa uang sebesar Rp.215.045.400,- (dua ratus lima belas juta empat puluh lima ribu empat ratus rupiah) sebagai penitipan / pengembalian dari Terdakwa Tugiyono dirampas untuk Negara dan diperhitungkan sebagai pembayaran uang pengganti dalam perkara ini ; 
 Menetapkan agar barang bukti, berupa : angka 1 sampai dengan angka 37, Tetap terlampir dalam berkas perkara ; 
 Membebankan kepada Terdakwa untuk membayar biaya perkara sebesar Rp.5.000,- (lima ribu rupiah) ; 
</t>
  </si>
  <si>
    <t xml:space="preserve">M E N G A D I L I 
 Menyatakan Terdakwa EKA KAMALUDDIN terbukti secara sah dan meyakinkan bersalah melakukan tindak pidana korupsi secara bersama-sama dan Berbarengan sebagaimana dalam Dakwaan Pertama; 
 Menjatuhkan pidana kepada Terdakwa dengan pidana penjara selama 4 (empat) tahun dan denda sebesar Rp. 200.000.000,00 (                                                         dua ratus juta) dengan ketentuan apabila denda tersebut tidak dibayar akan diganti dengan pidana kurungan selama  1 (satu)  bulan ; 
  Menetapkan masa  penahanan dan penangkapan yang telah dijalani Terdakwa dikurangkan seluruhnya dari pidana yang dijatuhkan; 
 Menetapkan Terdakwa tetap berada dalam tahanan ;  
 Menjatuhkan pidana tambahan berupa pembayaran Uang Pengganti sejumlah Rp. 158.000.000,00 (seratus lima puluh delapan juta rupiah) yang harus dibayar paling lambat satu bulan setelah putusan mempunyai kekuatan hukum tetap, apabila tidak dibayar, maka harta bendanya disita oleh Jaksa Penuntut Umum guna dilelang untuk menutupi Uang Pengganti. Dalam hal harta bendanya tidak mencukupi untuk membayar uang Pengganti, maka dipidana penjara selama 6 (enam) bulan; 
 Menetapkan barang bukti yang ada dalam perkara  a quo , dikembalikan kepada Penuntut Umum untuk digunakan dalam perkara atas nama YAYA PURNOMO 
 Membebani  Terdakwa untuk membayar biaya perkara sejumlah Rp. 7.500,00 (Tujuh Ribu Lima Ratus Rupiah) ; 
</t>
  </si>
  <si>
    <t xml:space="preserve">MENGADILI : 
 Menyatakan Terdakwa Mahfudi Husodo, STP,  telah terbukti secara sah dan meyakinkan menurut hukum bersalah melakukan tindak pidana korupsi secara bersama-sama,    sebagaimana diatur dan diancam pidana dalam Pasal 2 Ayat (1) jo Pasal 18 Undang-undang No. 31 Tahun 1999 sebagaimana telah diubah dan ditambah dengan Undang-undang No. 20 Tahun 2001 tentang Perubahan atas Undang-undang Nomor 31 Tahun 1999 tentang Pemberantasan Tindak Pidana Korupsi jo Pasal 55 ayat (1) ke-1 KUHPidana, sebagaimana dalam Dakwaan Pertama Primair; 
 Menjatuhkan pidana terhadap Terdakwa Mahfudi Husodo, STP,  berupa pidana   penjara selama 6 (enam) tahun dan ditambah dengan pidana denda sebesar Rp.300.000.000,( tiga ratus juta rupiah ) subsidair selama 3 (tiga)  bulan kurungan; 
 Menjatuhkan pidana tambahan untuk membayar uang pengganti sebesar Rp. Rp. 830.000.000,- (delapan ratus tiga puluh juta rupiah),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 
 Menetapkan agar masa penahanan yang telah dijalankan, dikurangkan seluruhnya dari pidana yang dijatuhkan; 
 Memerintahkan agar Terdakwa Mahfudi Husodo, STP, tetap berada dalam tahanan; 
 Menetapkan barang berupa :  Nomor urut 1 sampai dengan. 276  untuk dipergunakan dalam perkara lain atas nama SUTRISNO, SP., M.Hum; 
 Menetapkan agar Terdakwa membayar biaya perkara sebesar Rp 10.000,- (sepuluh ribu rupiah); 
</t>
  </si>
  <si>
    <t>M  E  N  G  A  D  I L I  : 
 Menyatakan Terdakwa AMSAR SHEBA   tidak terbukti secara sah dan meyakinkan bersalah melakukan ?Tindak Pidana Korupsi secara bersama-sama? sebagaimana dalam Dakwaan Primair; 
 Membebaskan Terdakwa oleh karena itu dari Dakwaan Primair; 
 Menyatakan  Terdakwa AMSAR SHEBA  terbukti secara sah dan meyakinkan bersalah melakukan ? TINDAK PIDANA   KORUPSI SECARA BERSAMA-SAMA?  sebagaimana diatur dan diancam pidana dalam Pasal 3 jo Pasal 18 ayat (1) huruf b Undang-Undang No. 31 Tahun 1999 tentang Pemberantasan Tindak Pidana Korupsi jo Undang-Undang No. 20 Tahun 2001 Tentang Perubahan Atas Undang-Undang No. 31 Tahun 1999 Jo. Pasal 55 ayat (1) ke-1 KUHPidana dalam Dakwaan Subsidiair; 
 Menjatuhkan pidana oleh karena itu terhadap  Terdakwa  dengan pidana penjara selama 1 (satu) tahun dan 6 (enam) bulan dan denda sebesar Rp.50.000.000,- (lima puluh juta rupiah) dengan ketentuan apabila denda tidak dibayar maka diganti dengan pidana kurungan selama 1 (satu) bulan; 
 Menetapkan lamanya Terdakwa ditahan dikurangkan seluruhnya dari lamanya Terdakwa ditangkap dan ditahan; 
 Memerintahkan barang bukti berupa : 
 Fotocopy surat berkop PT CAKRA BAHANA SEJAHTERA Jl.Raya Citayam Km 5,5 no.80 Pondok Jaya Depok 16431 telp/fax : (021) 77206915, Purchase Order tertanggal 09/11/2012, PO NUMBER : 17-3/PO-CBS/XI/12. Yang ditandatangani oleh Ismunanto Haribisono Direktur PT Cakra Bahana Sejahtera, total 19.843.428.990. 
 Fotocopy surat Invoice No : BV123080 berkop HARIFF DAYA TUNGAL ENGINEERING yang ditandatangani oleh NURDIN HAMZAH Finance Operation Manager PT HARIFF DAYA TUNGAL ENINEERING, total 4.459.343.889. 
 Fotocopy surat Invoice No : C12V3629 berkop HARIFF DAYA TUNGAL ENGINEERING yang ditandatangani oleh NURDIN HAMZAH Finance Operation Manager PT HARIFF DAYA TUNGAL ENGINERING, total 15.384.085.101. 
 Fotocopy aplikasi setoran/transfer/kliring/inkaso Bank Mandiri dari ISMUNANTO HARIBISONO IDR 4,459,353,889,00 DP 20% LO : 17-3/POCBS/XI/12 tanggal 21/11/2012 kepada PT Hariff Daya Tunggal no.rekening 028-01-01119-001 Bank CIMG Niaga. 
 Fotocopy aplikasi setoran/transfer/kliring/inkaso Bank Mandiri dari PT Cakrea Bahana Sejahtera IDR 15,384,085,101,00 tanggal 11/02/2013 kepada PT Hariff Daya Tunggal no.rekening 028-01-01119-001 Bank CIMG Niaga Cab Buah Batu. 
 Fotocopy surat berkop PT CAKRA BAHANA SEJAHTERA Jl.Raya Citayam Km 5,5 no.80 Pondok Jaya Depok 16431 telp/fax : (021) 77206915, Purchase Order tertanggal 09/11/2012, PO NUMBER : 18-3/PO-CBS/XI/12. Yang ditandatangani oleh Ismunanto Haribisono Direktur PT Cakra Bahana Sejahtera, total 5.560.500.000. 
 Fotocopy surat Invoice No : 01211574 berkop TELEHOUSE engineering yang ditandatangani oleh NURDIN HAMZAH Finance Operation Manager PT TELEHOUSE engineering, tanggal invoice 20 Nopember 2012, total 1.112.100.000. 
 Fotocopy surat Invoice No : 01212630 berkop TELEHOUSE engineering yang ditandatangani oleh NURDIN HAMZAH Finance Operation Manager PT TELEHOUSE engineering, tanggal invoice 18 Desember 2012, total 4.448.400.000. 
 Fotocopy surat berkop PT CAKRA BAHANA SEJAHTERA Jl.Raya Citayam Km 5,5 no.80 Pondok Jaya Depok 16431 telp/fax : (021) 77206915, Purchase Order tertanggal 09/11/2012, PO NUMBER : 19-3/PO-CBS/XI/12. Yang ditandatangani oleh Ismunanto Haribisono Direktur PT Cakra Bahana Sejahtera, total 4.444.693.000. 
 Fotocopy surat Invoice No : 01212575 berkop TELEHOUSE engineering yang ditandatangani oleh NURDIN HAMZAH Finance Manager PT TELEHOUSE engineering, tanggal invoice 20 Nopember 2012, total 888.938.600. 
 Fotocopy surat Invoice No : 01212631 berkop TELEHOUSE engineering yang ditandatangani oleh NURDIN HAMZAH Finance Manager PT TELEHOUSE engineering, tanggal invoice 18 Desember 2012, total 3.555.754.400. 
 Fotocopy aplikasi setoran/transfer/kliring/inkaso Bank Mandiri dari ISMUNANTO HARIBISONO IDR 2,001,038,600,00 INV : TE/0121 1574 1575  tanggal 21/11/2012 kepada PT Telehouse Engineering no rekening 131-00-0491275-6 Bank Mandiri Cab Ujung Berung. 
 Fotocopy aplikasi setoran/transfer/kliring/inkaso Bank Mandiri dari PT Cakra Bahana Sejahtera IDR 8,004,184,400,00  tanggal 11/02/2013 kepada PT Telehouse Engineering no rekening 224-01-01695-00 3 Bank CIMB Niaga  Cab Lembong Bandung. 
 Print Scaning surat berkop PT Cakra Bahana Sejahtera Jl.Raya Citayam Km.5,5 no.80 Pondok Jaya, Depok 16431 telp/fax : (021) 77206915, Berita Acara Serah Terima (BAST) Nomor : 001/BAST/PDP-CBS/XII/2012 hari Senin tanggal 31 Desember 2012, Lokasi : PT Purna Dharma Perdana, Total Price : 13.440.343.800,00 yang bertandatangan : AMSAR SHEBA (Direktur PT. Purna Dharha Perdana) dan ISMUNANTO HARIVISONO (Direktur PT Cakra Bahana Sejahtera). 
 Print Scaning Lampiran BAST Nomor : 001/BAST/PDP-CBS/XII/2012, Total Price : 13.440.343.800,00 yang bertandatangan : AMSAR SHEBA (Direktur PT. Purna Dharha Perdana) dan ISMUNANTO HARIVISONO (Direktur PT Cakra Bahana Sejahtera). 
 Print Scaning surat berkop PT Purna Dharma Perdana Kontraktor-Industri dan Perdagangan Umum Jalan Kebon Jati No.167 Bandung, Telp (022) 6029683 Fax (022) 7831989-6029683, PURCHASE ORDER Nomor : 011/PK-D/PT-PDP/10/2012 tanggal 23 Oktober 2012 kepada PT Cakra Bahana Sejahtera tentang pemesanan barang dengan total 14,784,378,180 yang ditandatangani AMSAR SHEBA. 
 Asli surat berkop PT Cakra Bahana Sejahtera Jl Raya Citayam Km 5,5 no.80 Pondok Jaya Depok 16431 telp/fax : (021) 77206915, Invoice nomor : 047/INV-CBS/X/12 tanggal 25 Oktober 2012 kepada PT Purna Dharma Perdana sejumlah Rp 7,392,189,090 yang ditandatangani oleh ISMUNANTO HARIBISONO Direktur PT Cakra Bahana Sejahtera. 
 Fotocopy surat berkop PT Cakra Bahana Sejahtera Jl Raya Citayam Km 5,5 no.80 Pondok Jaya Depok 16431 telp/fax : (021) 77206915, Invoice nomor : 047/INV-CBS/X/12 tanggal 25 Oktober 2012 kepada PT Purna Dharma Perdana sejumlah Rp 7.392.189.090 yang ditandtangani oleh ISMUNANTO HARIVISONO Direktur PT Cakra Bahana Sejahtera dengan tulisan tangan Tgl 19/11/12 DP 20% : 2.956.875.636. 
 Print Scaning slip pengiriman uang dalam/luar negeri/kliring Bank BRI kepada PT Cakra Bahana Sejahtera Bank tujuan Mandiri KCP Pondok Pinang No.rekening 101-0004736557 dari PT Purna Dharma Perdana IDR 11,827,502,544 tanggal 08/02/2013. 
 Print Scanning Slip Pengiriman uang dalam/luar negeri/kliring Bank BRI kepada PT Cakra Bahana Sejahtera Bank tujuan Mandiri KCP Pondok Pinang No.rekening 101-0004736557 dari PT Purna Dharma Perdana IDR 2,956,875,636,00 tanggal 19/11/2012, debet dari rekening nomor 03901-001058302. 
 Fotocopy surat berkop PT Cakra Bahana Sejahtera Jl Raya Citayam Km 5,5 no.80 Pondok Jaya Depok 16431 telp/fax : (021) 77206915, Surat Pernyataan Dukungan Teknis Tentang Jaminan Purna Jual/Garansi Barang dan Jaminan ketersediaan suku cadang, jaminan mutu dan keaslian barang Nomor : 82/SD-CBS/IX/12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1 (satu) bundle Print Scanning Brosur Light Trap Lampu Perangkap Serangga CBS. 
 Print Scaning surat berkop PT Cakra Bahana Sejahtera Jl Raya Citayam Km 5,5 no.80 Pondok Jaya Depok 16431 telp/fax : (021) 77206915, Berita Acara Serah Terima (BAST) Nomor : 001/BAST/PS-CBS/XII/2012 hari Senin tanggal 31 Desember 2012, Lokasi PT PRIMA SEJAHTERA, total price : 15.891.348.200,00 yang bertandatangan : Ir AZI NURZAMAN (Direktur PT PRIMA SEJAHTERA) dan ISMUNANTO HARIBISONO (Direktur PT. Cakra Bahana Sejahtera). 
 Print Scaning lampiran BAST Nomor : 001/BAST/PS-CBS/XII/2012 total price : 15.891.348.200,00 yang bertandatangan : : Ir AZI NURZAMAN (Direktur PT PRIMA SEJAHTERA) dan ISMUNANTO HARIBISONO (Direktur PT. Cakra Bahana Sejahtera). 
 Print Scaning surat berkop Cv. Prima Sejahtera Jalan Margahayu Raya Barat A.26 No.7 Bandung telp (022) 7505054 E-mail :  nurzaman06@yahoo.co.id  PURCHASE ORDER nomor : 006/PO-CV.PS/X/2012 tanggal 24 Oktober 2012 kepada PT Cakra Bahana Sejahtera tentang pemesanan barang dengan total 17,480,483,020 yang ditandatangani : Ir AZI NURZAMAN Direktur PT PRIMA SEJAHTERA. 
 Asli surat berkop PT Cakra Bahana Sejahtera Jl  Raya Citayam Km 5,5 no.80 Pondok Jaya Depok 16431 telp/fax : (021) 77206915, Invoice Nomor : 045/INV/CBS/X/12 tanggal 25 Oktober 2012 kepada CV Prima Sejahtera sejumlah Rp 8,740,241,510 yang ditantangani oleh ISMUNANTO HARIBISONO Direktur PT Cakra Bahana Sejahtera. 
 Fotocopy surat berkop PT Cakra Bahana Sejahtera Jl  Raya Citayam Km 5,5 no.80 Pondok Jaya Depok 16431 telp/fax : (021) 77206915, Invoice Nomor : 049/INV/CBS/X/12 tanggal 14 Desember 2012 kepada CV Prima Sejahtera sejumlah Rp 8,740,241,510 yang ditantangani oleh ISMUNANTO HARIBISONO Direktur PT Cakra Bahana Sejahtera. 
 Fotocopy Slip pengiriman uang dalam/luar negeri/kliring bank BRI kepada PT Cakra Bahana Sejahtera Bank tujuan Mandiri KCP Pondok Pinang No.rekening 101-0004736557 dari CV Prima Sejahtrea IDR 13,984,416,00 tanggal 08/02/2013. 
 Fotocopy Slip pengiriman uang dalam/luar negeri/kliring bank BRI kepada PT Cakra Bahana Sejahtera Bank tujuan Mandiri KCP Pondok Pinang No.rekening 101-0004736557 dari CV Prima Sejahtea IDR 13,984,416,00 tanggal 08/02/2013. 
 Print Scaning surat berkop PT. Cakra Bahana Sejahtera Jl Raya Citayam Km 5,5 no.80 Pondok Jaya Depok 16431 telp/fax : (021) 77206915, Surat Pernyataan Dukungan Teknis Jaminan Dan Layanan Dukungan Penyediaan Tenaga Teknis Dan Keterangan Lulus Uji Dari Instansi Berwenang Nomor : 95/SD-CBS/IX/12 tanggal 28 September 2012 yang ditandatangani oleh ISMUNANTO HARIBISONO Direktur PT. Cakra Bahana Sejahtera. 
 Print Scaning surat berkop PT. Cakra Bahana Sejahtera Jl Raya Citayam Km 5,5 no.80 Pondok Jaya Depok 16431 telp/fax : (021) 77206915, Surat Pernyataan Dukungan Teknis Tentang Jaminan Puna Jual/Garansi Barang Dan Jaminan ketersediaan Suku Cadang, Jaminan Mutu Dan KeAslian Barang Nomor : 95/SD-CBS/IX/12 tanggal 28 September 2012 yang ditandatangani oleh ISMUNANTO HARIBISONO Direktur PT. Cakra Bahana Sejahtera. 
 Fotocopy surat berkop PT. Cakra Bahana Sejahtera Jl Raya Citayam Km 5,5 no.80 Pondok Jaya Depok 16431 telp/fax : (021) 77206915, Surat Penawaran harga Light Trap Nomor : 75/QUO-CBS/IX/2012 tanggal 19 September 2012 yang ditandatangani oleh ISMUNANTO HARIBISONO Direktur PT. Cakra Bahana Sejahtera. 
 Print Scaning surat berkop PT. Cakra Bahana Sejahtera Jl Raya Citayam Km 5,5 no.80 Pondok Jaya Depok 16431 telp/fax : (021) 77206915, Berita Acara Serah Terima (BAST)  Nomor : 002/BAST/PS-CBS/XII/2012 hari Senin tanggal 31 Desember 2012, lokasi PT PRINA SEJAHTERA, Total price : 2.802.582.900,00 yang bertandatangan : Ir AZI NURZAMAN (Direktur PT PRIMA SEJAHTERA) dan ISMUNANTO HARIBISONO (Direktur PT. Cakra Bahana Sejahtera). 
 Print Scaning Lampiran BAST  Nomor : 002/BAST/PS-CBS/XII/2012, Total price : 2.802.582.900,00 yang bertandatangan : Ir AZI NURZAMAN (Direktur PT PRIMA SEJAHTERA) dan ISMUNANTO HARIBISONO (Direktur PT. Cakra Bahana Sejahtera). 
 Print Scaning surat berkop CV Prima Sejahtera Jalan Margahayu Raya Barat A.26 No.7 Bandung telp : (022) 7505054, Email :  nurzaman06@yahoo.co.od , PURCHASE ORDER nomor : 007/PO-CV.PS/X/2012 tanggal 24 Oktober 2012 kepada PT Cakra Bahana Sejahtera tentang pemesanan barang dengan total : 3.080.841.190 yang ditandatangani : Ir AZI NURZAMAN Direktur CV PRIMA SEJAHTERA. 
 Asli surat berkop PT. Cakra Bahana Sejahtera Jl. Raya Citayam Km.5,5 no.80 Pondok Jaya Depok 16431 telp/fax : (021) 77206915, Invoice nomor : 046/INV-CBS/X/12 tanggal 25 Oktober 2012 kepada CV Prima Sejahtera sejumlah Rp 1.541.420.595 yang ditandatangani oleh ISMUNANTO HARIBISONO Direktur PT Cakra Bahana Sejahtera. 
 Fotocopy surat berkop PT. Cakra Bahana Sejahtera Jl. Raya Citayam Km.5,5 no.80 Pondok Jaya Depok 16431 telp/fax : (021) 77206915, Invoice nomor : 050/INV-CBS/X/12 tanggal 14 Desember 2012 kepada CV Prima Sejahtera sejumlah Rp 1.541.420.595 yang ditandatangani oleh ISMUNANTO HARIBISONO Direktur PT Cakra Bahana Sejahtera, dengan tulisan uang muka. 
 Fotocopy Slip Pengiriman uang dalam/luar negeri/kliring Bank BRI kepada PT. Cakra Bahana Sejahtera Bank tujuan Mandiri KCP Pondok Pinang No.Rekening 101-0004736557 dari CV. Prima Sejahtera IDR 616,598,238,00 tanggal 19/11/2012. 
 Fotocopy Slip Pengiriman uang dalam/luar negeri/kliring Bank BRI kepada PT. Cakra Bahana Sejahtera Bank tujuan Mandiri KCP Pondok Pinang No.Rekening 101-0004736557 dari CV. Prima Sejahtera IDR 2,466,302,952,00 tanggal 08/02/2013. 
 Print Scaning surat berkop PT Cakra Bahana Sejahtera Jl Raya Citayam Km.5,5 no.80 Pondok Jaya Depok 16431 telp/fax : (021) 77206915, Surat Pernyataan Dukungan Teknis Jaminan Dan Layanan Dukungan Penyediaan Tenaga Teknis Ddan Keterangan Lulus Uji Dari Instansi Berwenang Nomor : 93/SD-CBS/IX/12 tanggal 28 September 2012 yang ditandatangani oleh ISMUNANTO HARIBISONO Direktur PT Cakra Bahana Sejahtera. 
 Print Scaning surat berkop PT Cakra Bahana Sejahtera Jl Raya Citayam Km.5,5 no.80 Pondok Jaya Depok 16431 telp/fax : (021) 77206915, Surat Pernyataan Dukungan Teknis tentang Jaminan Purna Jual/Garansi Barang dan Jaminan Ketersediaan Suku Cadang, Jaminan Mutu Dan KeAslian Barang  Nomor : 92/SD-CBS/IX/12 tanggal 28 September 2012 yang ditandatangani oleh ISMUNANTO HARIBISONO Direktur PT Cakra Bahana Sejahtera. 
 1 (satu) bundle Fotocopy Brosur Light Trap lampu perangkap serangga CBS dan Laporan Uji (Test Report) Perangkap Serangga (Light Trap) Tenaga Surya Merek Cakra Model TS 21. 
 Fotocopy surat MEMO berkop KEMANTERIAN PERTANIAN DIREKTORAT JENDERAL TANAMAN PANGAT DIREKTORAT PERLINDUNGAN TANAMAN PANGAN Jl. AUP Pasar Minggu Kotak Pos 7236/jks PSM. Jakarta Selatan 12520 telp.021 7805652, 7806213 fax : 021 7805652, email :  ditlin-ptp@deptan.go.id  Yang ditujukan kepaa Unit Layanan Pengadaan (ULP) dari Pejabat Pembuat Komitmen direktorat Perlindungana tanaman Pangan, dalam Hal Penyampaian Dokumen Lelang tanggal 19 September 2012, yang ditandatangani oleh Drs. AGUNG WRADSONGKO, MP. Berupa Kerangka Acuan Kerja (KAK) BAntuan Saran Light Trap untuk Pengamatan Organisme Penggantgu Tumbuhan (OPT) Tanaman Padi (5 hal) yang ditandatangani oleh Ir. ERMA BUDIYANTO, MS, Spesifikasi Teknis Light Trap Tenaga Surya  (6 lembar) yang ditandatangani oleh Tim Teknis beserta gambar Light Trap (4 lembar) dan daftar Harga HPS (2 lembar). 
 Fotocopy Hasil Evaluasi Penilaian Dokumen Teknis Pelelangan Umum Pengadaan Light Trap Bantuan Sarana Pengamatan OPT Tanaman Padi Direktorat Jenderal Tanaman Pangan T.A. 2012 yang ditandatangani oleh Tim ULP paket-1. 
 Fotocopy Hasil Evaluasi Penilaian Dokumen Teknis Pelelangan Umum Pengadaan Light Trap Bantuan Sarana Pengamatan OPT Tanaman Padi Direktorat Jenderal Tanaman Pangan T.A. 2012 yang ditandatangani oleh Tim ULP paket-2. 
 Fotocopy Hasil Evaluasi Penilaian Dokumen Teknis Pelelangan Umum Pengadaan Light Trap Bantuan Sarana Pengamatan OPT Tanaman Padi Direktorat Jenderal Tanaman Pangan T.A. 2012 yang ditandatangani oleh Tim ULP paket-3. 
 Fotocopy Hasil Evaluasi Penilaian Dokumen Teknis Pelelangan Umum Pengadaan Light Trap Bantuan Sarana Pengamatan OPT Tanaman Padi Direktorat Jenderal Tanaman Pangan T.A. 2012 yang ditandatangani oleh Tim ULP paket-4. 
 Fotocopy Hasil Evaluasi Penilaian Dokumen Teknis Pelelangan Umum Pengadaan Light Trap Bantuan Sarana Pengamatan OPT Tanaman Padi Direktorat Jenderal Tanaman Pangan T.A. 2012 yang ditandatangani oleh Tim ULP paket-5. 
 Fotocopy Hasil Evaluasi Penilaian Dokumen Teknis Pelelangan Umum Pengadaan Light Trap Bantuan Sarana Pengamatan OPT Tanaman Padi Direktorat Jenderal Tanaman Pangan T.A. 2012 yang ditandatangani oleh Tim ULP paket-6. 
 Fotocopy Hasil Evaluasi Penilaian Dokumen Teknis Pelelangan Umum Pengadaan Light Trap Bantuan Sarana Pengamatan OPT Tanaman Padi Direktorat Jenderal Tanaman Pangan T.A. 2012 yang ditandatangani oleh Tim ULP paket-7. 
 Asli surat Keputusan Direktur Jenderal Tanaman Pangan Selaku Kuasa Pengguna Anggaran Direktorat Jenderal Tanaman Pangan tentang Tim Penyusun Referensi Harga Kegiatan Pengadaan Light Trap Dana Kontingensi Direktorat Jenderal Tanaman Pangan Tahun Anggaran 2012 Nomor : 55/KPA/SK.310/9/2012 tanggal 04 September 2012 yang ditandatangani oleh Direktur Jendeal Tanaman Pangan Selaku Kuasa Pengguna Anggaran UDORO KASIH ANGGORO dengan lampiran nama-nama Tim Penyusun Referensi Harga Kegiatan Pengadaan Light Trap Dana Kontingensi Direktorat Jenderal Tanaman Pangan Tahun Anggaran 2012. 
 Asli surat nota dinas berkop kementerian Pertanian Direktorat Jenderal Tanaman Pangan Direktorat Perlindungan Tanaman Pangan Kepada Tim Teknis Pengadaan Light Trap dari ketua tim Teknis Pengadaan Light Trap, Hal Rapat Pengadaan Light Trap tanggal 5 September 2012 yang ditandatangani oleh Ketua Tim Teknis Drs RUSWANDI, MM. 
 Asli Notulen Rapat Tim Teknis Pengadaan Light Trap Tanggal 07 September 2012, 1 (satu) lembar, tempat Oproom Direktorat Perlindungan Tanaman Pangan yang ditandatangani oleh Drs. RUSWANDI, MM beserta daftar absensi Rapat Pengadaan Light Trap Jakarta 7 September 2012. 
 Asli surat nota dinas berkop kementerian Pertanian Direktorat Jenderal Tanaman Pangan Direktorat Perlindungan Tanaman Pangan Kepada Tim Teknis Pengadaan Light Trap dari ketua tim Teknis Pengadaan Light Trap, Hal Rapat Pengadaan Light Trap tanggal 7 September 2012 yang ditandatangani oleh Ketua Tim Teknis Drs RUSWANDI, MM. 
 Asli Notulen Rapat Tim Teknis Pengadaan Light Trap Tanggal 10 September 2012, 2 (dua) lembar, tempat Oproom Direktorat Perlindungan Tanaman Pangan yang ditandatangani oleh Drs. RUSWANDI, MM beserta daftar absensi Rapat Pengadaan Light Trap Jakarta 10 September 2012. 
 Asli Surat Turunan Akta Kuasa Direktur tanggal 04 Oktober 2012 Nomor : 07, Notaris H . IWAN YUSUF ANWARI SH, SK Menkumam No.C-47 HT.03.02 Th.2006 Tanggal 20 April 2006. 
 Print 1 (satu) surat Harga Pokok Produksi danf Rugi Laba PT Farsindo Danatama, Lokasi : Bali Nusa. 
 Print Scan 1 (satu) Surat Turunan Tambahan Akta Kuasa Direksi tanggal 04 Oktober 2012 Nomor : 13, Notaris &amp; Direksi tanggal 04 Oktober 2012 Nomor 13, Notaris &amp; Pejabat Pembuat Akta Tanah MEISSIE PHOLUAN SH., KEP MEN KEH &amp; Ham No.C-91.HT.03.02 Th.2003 Tanggal 27-01-2003 yang ditandatangani oleh MEISSIE PHOLUAN, SH, Notaries di Jakarta. 
 Foto copy 1 (satu) Kwitansi berkop FORMITRA MULTI PRAKARSA jalan Pejaten Raya No.12-b Pejaten Raya-Jakarta Selaltan 12510, nomor : 1043/k/FMP/12, telah terima dari PT Farsindo Danatama uang sebanyak tujuh ratus delapan puluh juta rupiah tertanggal 15 Nopember 2012. 
 Foto copy 1 (satu) surat INVOICE berkop FORMITRA MULTI PRAKARSA jalan Pejaten Raya No.12-b Pejaten Raya-Jakarta Selatan 12510 TANGGAL 15 Nopember 2012 nomor : 1043/F/FMP/12 yang ditandatangani oleh AGUS SATRIADI, SE selaku ADM Keuangan. 
 Fotocopy 1 (satu) surat INVOICE berkop ANUGRAH MANDIRI Electrical-Mechanical General Trading Date : 14 Nopember 2012 INVOICE No. AR1012110000010, ditandatangani oleh TONY SETIAWAN. 
 Fotocopy 1 (satu) FAKTUR PAJAK lembar ke 1 : untuk pembeli BKP/Penerima JKP sebagai bukti pajak masukan, kode dan nomor seri faktur pajak :010.000-12.00000154. 
 Fotocopy 1 (satu) surat INVOICE berkop ANUGRAH MANDIRI Electrical-Mechanical General Trading Date : 26 Desember 2012 INVOICE No. AR1012120000009, ditandatangani oleh TONY SETIAWAN. 
 Fotocopy 1 (satu) FAKTUR PAJAK lembar ke 1 : untuk pembeli BKP/Penerima JKP sebagai bukti pajak masukan, kode dan nomor seri faktur pajak :010.000-12.00000166. 
 Fotocopy 1 (satu) Cheque No.CET 638123 tanggal 8/2/13 sejumlah Rp 2.651.906.400 (dua milyar enam ratus lima puluh satu juta Sembilan ratus enam ribu empat ratus rupiah). 
 Fotocopy 1 (satu) slip penyetoran Bank Rakyat Indonesia (Persero) Tbk, Tertanggal Jakarta 8/2/13, setor ke CV. ANUGRAH MANDIRI 1596-01.000026-301 KCP Telkom Bandung, penyetor : PT FARSINDO DANATAMA sejumlah Rp 2.651.906.400 (dua milyar enam ratus lima puluh satu juta Sembilan ratus enam ribu empat ratus rupiah). 
 Fotocopy 1 (satu) Cheque No.CET 638101 tanggal 19/11/2012 sejumlah Rp 662.976.600 (enam ratus enam puluh dua juta Sembilan ratus tujuh puluh enam ribu enam ratus rupiah). 
 Fotocopy 1 (satu) surat INVOICE berkop ANUGRAH MANDIRI Electrical-Mechanical General Trading Date : 14 Nopember 2012 INVOICE No. AR1012110000010, ditandatangani oleh TONY SETIAWAN dengan tulisan tangan : DP tgl 19/11/12 20% = 662.976.600. 
 Fotocopy 1 (satu) slip penyetoran Bank Rakyat Indonesia (Persero) Tbk, Tertanggal Jakarta 10/11/12, setor ke CV. ANUGRAH MANDIRI 1596-01.000026-301 KCP Telkom Bandung, penyetor : PT FARSINDO DANATAMA sejumlah Rp 662.976.600 (enam ratus enam puluh dua juta Sembilan ratus tujuh puluh enam ribu enam ratus rupiah). 
 1 (satu) buah flasdist merek Maxis 4G warna hijau. 
 1(satu) unit Laptop Toshiba Portege warna abu-abu seri nomor 78122614W berikut charger. 
 6 (enam) amplop rekening Koran Bank BCA KCP GRAHA INTI FAUZI Gedung Graha Inti Fauzi Lt. Dasar Jl.Buncit Raya No.22 Pejaten Jaksel an. Agus Irwanto selaku Direktur PT. Formitra Multi Prakarsa. 
 1 (satu) copy rekening Koran Bank Mandiri periode 1 Mei 2008 s/d 31 Mei 2008 atas nama PT Formitra Multi Prakarsa. 
 1 (satu) lembar asli rekeing Koran Bank BCA KCP GRAHA INTI FAUZI Gedung Graha Inti Fauzi Lt.Dasar Jl. Buncit Raya No.22 Pejaten Jaksel an. Agus Irwanto selaku Direktur PT Formitra Multi Prakarsa periode 31 Oktober 2009 s/d 30 Nopember 2009. 
 1 (satu) lembar copy Laporan Tranterdakwa Bank BRI milik PT Andalan Mitra Persada nomor Rek : 0447-01-000029-30-3 periode tranterdakwa tanggal 01 Juni 2012 s/d 24 Juni 2013. 
 1 (satu) lembar copy Laporan Tranterdakwa Bank BRI milik PT Andalan Mitra Persada nomor Rek : 0447-01-000029-30-3 periode tranterdakwa tanggal 01 Juni 2012 s/d 24 Juni 2013. 
 1 (satu) bundle copy Akta Pendirian Persero Terbatas PT Andalan Mitra Persada No.05 tanggal 22 Pebruari 2005 yang dibuat dan ditandatangani oleh Notaris Sri Sutiyah, SH, M.Kn. 
 1 (satu) lembar copy Pengesahan Akta Pendirian Persero terbatas PT  Andalan Mitra Persada Menteri Hukum dan Hak Asasi Manusia RI No.C-15796HT.01.01 thn 2005 tanggal 8 Juni 2005. 
 1 (satu) bundle Berita Acara Rapat Umum Pemegang Saham Luar Biasa Persero terbatas PT Andalan Mitra Persada No.4 tanggal 25 Agustus 2010 yang dibuat dan ditandatangani oleh Notaris Siti Nurweni Darmono, SH. 
 1 (satu) lembar copy Keputusan Menteri Hukum dan Hak Asasi Manusia RI Nomor : AHU-51692.AH.01.02 tahun 2010 tentang Persetujuan Perubahan Anggaran dasar Perseroan PT Andalan Mitra Persada tanggal 03 Nopember 2010. 
 1 (satu) lembar copy Surat Izin Perdagangan (SIUP) Menengah PT Formitra Multi Prakasa dari Kantor Departemen Perindustrian dan Perdagangan Kota Madya Jakarta Selatan Nomor 449/09-04/PM/V/2002 tanggal 17 Mei 2002. 
 1 (satu) bundle copy Akta Pendirian Persero Terbatas PT Formitra Multi Prakarsa No.05 tanggal 18 April 2002 yang dibuat dan ditandatangani oleh Notaris Siti Nurweni Darmono, SH. 
 1 (satu) eksemplar copy neraca per 31 Oktober 2012 milik PT Formitra Multi Prakarsa. 
 Catatan tangan berisi distribusi uang ditemuan di ruangan Agus Irwanto. 
 Resume Problem Light Trap pertanggal 10 Juli 2012. 
 1 (satu) lembar laporan hutang piutang dagang tahun 2013 PT Formitra Multi Prakarsa. 
 1 (satu) bundle Asli rekening Koran Bank BCA milik PT Formitra Multi Prakarsa. 
 1 (satu) bundle Laporan dana Harian bulan Mei 2011 Formitra Multi Prakarsa. 
 1 (satu) bundle Copy Surat Perjanjian Kontrak Pengadaan unit sarana Light Trap Pengamatan OPT Tanam Padi Direktorat Jenderal Tanaman Pangan Tahun Anggaran 2012. 
 1 (satu) bundle akta pernyataan keputusan Rapat PT Formitra No.3 tanggal 15 Februari 2013 Notaris Ny Siti Nurweni Darmono, SH. 
 Berita Acara Rapat Umum Pemegang Saham Luar Biasa PT Andalan Mitra Persada No.4 tanggal 25 Agustus 2010, Notaris Ny Siti Nurweni Darmono, SH. 
 1 (satu) lembar copy surat Kementerian :Pertanian nomor : 32/KU.520/C.5/05/12/2013 tanggal 12 Desember 2013 perihal permintaan klarifikasi hasil audit BPKP perwakilan DKI Jakarta Pengadaan. 
 1 (satu) eksemplar company profile PT Formitra Multi Prakasra Light Trap. 
 1 (satu) bundle asli buku cek seri no.BD.900101 s/d BD 900125 atas nama Agus Irwanto dari Bank BCA KCP Graha Inti Fauzi nomor rekening 3753015368. 
 1 (satu) bundle asli buku cek seri no.AB 777576 s/d AB 777600 atas nama Gatema Consulindo dari Bank BCA KCP Graha Inti Fauzi nomor rekening 3753019939. 
 1 (satu) bundle asli buku cek seri no.AB 977476 s/d AB 977500 atas nama Agus Irwanto dari Bank BCA KCP Graha Inti Fauzi nomor rekening 3753015368. 
 1 (satu) bundle asli buku cek seri no.AV 246326 s/d AV 246350 atas nama Agus Irwanto dari Bank BCA KCP Graha Inti Fauzi nomor rekening 3753015368. 
 1 (satu) bundle asli buku cek seri no.AY 279251 s/d AY 279275 atas nama Agus Irwanto dari Bank BCA KCP Graha Inti Fauzi nomor rekening 3753015368. 
 1 (satu) bundle asli buku cek seri no.AP 353301 s/d AP 353525 atas nama Agus Irwanto dari Bank BCA KCP Graha Inti Fauzi nomor rekening 3753015368. 
 1 (satu) bundle asli buku cek seri no.AF 043326 s/d AF 043350 atas nama Agus Irwanto dari Bank BCA KCP Graha Inti Fauzi nomor rekening 3753015368. 
 1 (satu) bundle asli buku cek seri no.AC 454626 s/d AC 454650 atas nama PT Andalan Mitra Persada dari Bank BCA KCP Kuningan nomor rekening 2173088400. 
 1 (satu) bundle asli buku cek seri no.AH 228475 s/d AH 228475 atas nama PT Andalan Mitra Persada dari Bank BCA KCP Kuningan nomor rekening 2173088400. 
 1 (satu) bundle asli buku Bilyet Giro seri no.BB 039501 s/d BB 039525 atas nama PT Andalan Mitra Persada dari Bank BCA KCP Kuningan nomor rekening 2173088400. 
 1 (satu) bundle asli buku Bilyet Giro seri no.BB 094526 s/d BB 094550 atas nama Agus Irwanto dari Bank BCA KCP Menara Bidakara Jakarta Selatan nomor rekening 3753015368. 
 1 (satu) bundle asli buku cek seri no.EA 642526 s/d AC 642550 dari Bank KCP Kalibata nomor rekening 0004842442. 
 1 (satu) bundle asli buku cek seri no.MCB 641.401626 s/d MCB 641425 atas nama Agus Irwanto dari Bank Muamalat KCP Kalimas TI nomor rekening : 0001200980. 
 1 (satu) bundle asli buku cek seri no.MCB 837176 s/d MCB 837200 atas nama PT Tunjung Mas Raya dari Bank Muamalat KCP Fatmawati, nomor rekening 0002350453. 
 1 (satu) bundle asli buku cek seri no.MCB 873.226 s/d MCB 873.250 atas nama PT Tanjung Mas Jaya dari Bank Muamalat KCP Fatmawati, nomor rekening 0002350536. 
 1 (satu) bundle asli buku cek seri no.MCB 873.201 s/d MCB 873.225 atas nama PT Tanjung Mas Jaya dari Bank Muamalat KCP Fatmawati, nomor rekening 0002350370. 
 1 (satu) bundle Harga Pokok Produksi dan Rugi Laba lokasi Kalimantan (Paket 6) CV Prima Sejahtera. 
 1 (satu) lembar copy Cek seri CET 638079 Bank BRI atas nama PT Prima Sejahtera dengan nilai Rp 302.449.140. 
 1 (satu) lembar copy Cek seri CET 638095 Bank BRI atas nama PT Prima Sejahtera dengan nilai Rp 1.879.661.244. 
 1 (satu) lembar copy Cek seri CET 641277 Bank BRI atas nama PT Purna Dharma Persada dengan nilai Rp 1.851.860.501. 
 1 (satu) lembar copy Cek seri CET 635167 Bank BRI atas nama PT Purna Dharma Persada dengan nilai Rp 328.937.138. 
 1 (satu) lembar copy Cek seri CET 638104 Bank BRI atas nama PT Farsindo Danatama dengan nilai Rp 113.071.065. 
 1 (satu) lembar copy Cek seri CET 638124 Bank BRI atas nama PT Farsindo Danatama dengan nilai Rp 575.294.638. 
 1 (satu) lembar copy Cek seri CET 340184 Bank BRI atas nama PT Hariff Daya Enginering dengan nilai Rp 3.000.000.000,00. 
 1 (satu) lembar copy Slip Pengiriman Uang Bank BNI kepada PT Hariff Daya Enginering senilai Rp 5.000.000.000,00. 
 1 (satu) lembar print out rek Bank BNI atas nama PT Formitra Multi Persada dengan nomor rekening 0084509316 periode 01 April 2013 s/d 30 April 2013. 
 1 (satu) bundle Rekap Koordinasi Light Trap. 
 1 (satu) bundle Nota Dinas nomor 262/Tu.210/c/04/2013 tanggal 19 April 2013 Dari Direktur Jenderal Tanaman Pangan. 
 1 (satu) bundle Surat Pejabat Pembuat Komitmen Direktorat Perlindungan Tanaman Pangan TA 2012 nomor : 18/PL.020/C.5/04/2013 tanggal 24 April 2013 perihal Denda Keterlambatan Pekerjaan Light Trap yang ditujukan kepada Direktur CV Hanindra Karya Jldn Anggur V No.06 Kel. Jajar Kec.Laweyan Surakarta, Jawa Tengah. 
 1 (satu) bundle surat dari PT Hariff Daya Tunggal Enginering kepada Direktur PT Aandalan Mitra Persada yang berisi Surat Laporan Perbaikan light trap Propinsi Jawa Barat Andalan Mitra Persada Cut off 30 Agustus 2013. 
 1 (satu) bundle Data Light Trap yang bermasalah di Propinsi Jabar dan Banten. 
 1 (satu) bundle Addendum Surat Perjanjan (Kontrak) Nomor : V DITLIN/PPK/ADD-LT.2/10/XII/2012 tanggal 14 Desember 2012. 
 1 (satu) bundle surat dari PT Formitra Mulya Prakarsa Nomor : 1037/S/FMP/12 tanggal 27 Nopember 2013 perihal Tagihan Pembayaran kepada PT Purna Dharma Perdana. 
 1 (satu) lembar biaya pasang Light trap 16 Kabupaten di Jatim. 
 1 (satu) bundle Invoice Nomor : 047/INV-CBS/X/12 tanggal 28 Oktober 2012 PT Purna Dharma Perdana. 
 1 (satu) lembar slip pembayaran atas nama PT Cakra Bahana Sejahtera tanggal 08 Pebruari 2013 dari bank BRI dengan nilai Rp 11.827.832.544,00. 
 1 (satu) lembar slip pembayaran atas nama PT. Cakra Bahana Sejahtera tanggal 19 Nopember 2012 dari bank BRI dengan nilai Rp 2.956.901.636,00 
 1 (satu) bundle asli PURCHASE ORDER nomor 011/PK-D/PT-PDP/10/2012 tanggal 23 Oktober 2012. 
 1 (satu) lembar copy surat PT. Purna Dharma Perdana Nomor : 001/Dir-PDP/02/2013 tanggal 07 Pebruari 2013 perihal Permohonan Pemindahbukuan (overbooking) dan pelunasan Fasilitas Pinjaman Kredit kepada Pimpinan PT Bank BRI KC Jakarta Pasar Minggu. 
 1 (satu) bundle surat PT Formitra Multi Prakarsa nomor : 1038/FMP/12 tanggal 28 Nopember 2012 perihal tagihan pembayar yang ditujukan kepada PT Purna Dharma Perdana. 
 1 (satu) bundle surat PT Formitra Multi Prakarsa nomor : 1039/FMP/12 tanggal 30 Nopember 2012 perihal tagihan pembayar yang ditujukan kepada PT Purna Dharma Perdana. 
 1 (satu) bundle surat Perjanjian Sewa menyewa antara Maman Rukmana dengan Arie Sandy Suryo. 
 1 (satu) buku data perusahaan PT Purna Dharma Perdana. 
 1 (satu) outner warna biru bertuliskan PT Purna Dharma Perdana BAST Pemasangan Light Trap paket 4 (Jawa Timur). 
 1 (satu) bundle lalporan harga pokok Produksi dan rugi laba lokasi Bali Nusa PT Farsindo Dana Utama. 
 1 (satu) bundle lafporan harga pokok Produksi lokasi Jateng DI Jogja (Paket 3) CV Prima Sejahtera. 
 1 (satu) bundle laporan harga pokok Produksi dan Rugi laba lokasi Kalimantan (Paket 6) CV. Prima Sejahtera. 
 1 (satu) bundle laporan harga pokok Produksi dan Rugi laba PT Andalan Mitra Persada. 
 1 (satu) bundle laporan harga pokok Produksi dan Rugi laba lokasi Jatim (Paket 4) PT PURNA DHARMA PERDANA. 
 Foto copy Akta Kuasa Direktur No.07 tanggal 04 Oktober 2012. 
 1 (satu) bundle asli laporan tranterdakwa Prima Sejahtera di Bank BRI nomor rekening 0339-1001091300. 
 1 (satu) bundle asli dokumen perusahaan CV Prima Sejahtera. 
 1 (satu) bundle asli buku bilyet giro seri no.GFA 399676 s/d GFA 399700 atas nama PT. Purna Dharma dari Bank BRI Kantor Cabang Pasar Minggu Jakarta nomor rekening 0339.01.001058.30.2. 
 1 (satu) bundle asli buku bilyet giro seri no.CET 641.276 s/d CET 641.300 atas nama PT. Purna Dharma dari Bank BRI Kantor Cabang Pasar Minggu Jakarta nomor rekening 0339.01.001058.30.2. 
 1 (satu) bundle asli buku cek seri no.CET 642.651 s/d CET 642.675 atas nama PT. Farsindo Danatama dari Bank BRI Kantor Cabang Pasar Minggu Jakarta nomor rekening 0339.01.001094.30.8. 
 1 (satu) bundle asli buku cek seri no.CET 638.101 s/d CET 638.125 atas nama PT. Farsindo Danatama dari Bank BRI Kantor Cabang Pasar Minggu Jakarta nomor rekening 0339.01.001094.30.8. 
 1 (satu) bundle asli buku bilyet giro seri no.GFA 398.026 s/d GFA 398050 atas nama PT. Farsindo Danatama dari Bank BRI Kantor Cabang Pasar Minggu Jakarta nomor rekening 0339.01.001094.30.8. 
 1 (satu) bundle asli buku cek seri no.CET 341.076 s/d CET 341.100 atas nama PT. Andalan Mitra Persada dari Bank BRI Kantor Cabang Cipulir nomor rekening 0447.01.000029.30.3. 
 1 (satu) bundle asli buku cek seri no.CET 365676 s/d CET 365700 atas nama PT. Andalan Mitra Persada dari Bank BRI Kantor Cabang Cipulir nomor rekening 0447.01.000029.30.3. 
 1 (satu) bundle asli buku cek seri no.BE 205226 s/d CET 205250 atas nama PT. Formitra Multi Prakarsa dari Bank BCA Cabang Pasar Minggu nomor rekening 1283006445. 
 1 (satu) bundle asli buku cek seri no.CET 638.076 s/d CET 368.100 atas nama PT. Prima Sejahtera dari Bank BRI nomor rekening 0339.01.00109130.0. 
 1 (satu) bundle asli buku bilyet giro seri no.GFA 398051 s/d GFA 398075 atas nama PT. Prima Sejahtera dari Bank BRI nomor rekening 0339.01.0010930.0. 
 1 (</t>
  </si>
  <si>
    <t xml:space="preserve">M E N G A D I L I 
 Menyatakan terdakwa ILHAM ARIEFFIANY Bin MARGANI SAIJAN sebagaimana identitas tersebut di atas terbukti secara sah dan meyakinkan bersalah melakukan tindak pidana “Korupsi yang dilakukan secara berlanjut” sebagaimana dalam dakwaan tunggal Primair pasal 8 UU.RI. No. 31 tahun 1999 tentang Pemberantasan Tindak Pidana Korupsi, sebagaimana telah diubah dengan UU.RI. No. 20 tahun 2001 tentang Perubahan atas UU. RI. No. 31 Tahun 1999 tentang Pemberantasan Tindak Pidana Korupsi jo. Psl 64 ayat (1) KUHP; 
 Menjatuhkan pidana terhadap terdakwa ILHAM ARIEFFIANY Bin MARGANI SAIJAN oleh karena itu dengan pidana penjara selama : 3 (tiga) tahun dan denda  sebesar: Rp.150.000.000,00; (seratus lima puluh juta rupiah) dengan ketentuan apabila terdakwa tidak dapat membayar hukuman denda tersebut, maka diganti dengan hukuman kurungan selama : 2 (dua) bulan 
 Menghukum terdakwa ILHAM ARIEFFIANY Bin MARGANI SAIJAN untuk membayar uang pengganti sebesar Rp.639.035.800,- (Enam ratus tiga puluh sembilan juta tiga puluh lima ribu delapan ratus rupiah) dengan ketentuan jika terdakwa tidak membayar uang pengganti paling lama dalam waktu 1 (satu) bulan sesudah putusan pengadilan memperoleh kekuatan hukum tetap, maka harta bendanya di sita oleh Jaksa dan dilelang untuk menutupi uang pengganti tersebut, dalam hal terpidana tidak mempunyai harta yang mencukupi untuk membayar uang pengganti tersebut, maka di pidana dengan pidana penjara selama 1 (satu) Tahun; 
 Menetapkan masa penangkapan dan masa penahananTerdakwa sebelum putusan memperoleh kekuatan hukum yang tetap akan dikurangkan seluruhnya dari pidana yang dijatuhkan ; 
 Menetapkan terdakwa tetap dalam tahanan ;- 
 Memerintahkan barang bukti berupa:  Terlampir dalam berkas perkara 
 Membebankan kepada Terdakwa untuk membayar biaya perkara sebesar Rp10.000,- (sepuluh ribu rupiah); 
</t>
  </si>
  <si>
    <t xml:space="preserve">M  E  N  G  A  D  I  L  I   : 
 Menyatakan Terdakwa Rohadi, SH. MH., terbukti secara sah dan meyakinkan bersalah melakukan  “Tindak Pidana Korupsi”  ; 
 Menjatuhkan pidana kepada Terdakwa Rohadi, SH. MH., oleh karena itu dengan Pidana Penjara selama  7 (tujuh) tahun  dan Denda sebesar Rp. 300. 000.000,- (tiga ratus juta rupiah) dengan ketentuan apabila Terdakwa tidak membayar Denda tersebut diganti dengan Pidana Kurungan selama  3 (tiga) bulan  ; 
 Menetapkan masa penahanan yang telah dijalani Terdakwa dikurangkan seluruhnya dari pidana yang dijatuhkan ; 
 Menetapkan Terdakwa tetap ditahan dalam Rumah Tahanan Negara ; 
 Menetapkan barang bukti berupa : Terhadap barang bukti nomor urut 45, 48, 53 dan 60 telah dipertimbangkan dan diputus dalam perkara atas nama Terdakwa Kasman Sangaji, sedangkan terhadap barang bukti selebihnya dikembalikan kepada penyidik KPK melalui Penuntut Umum untuk dipergunakan dalam perkara lain; 
 Membebakan kepada Terdakwa untuk membayar biaya perkara sebesar Rp. 10.000.(sepuluh ribu rupiah); 
</t>
  </si>
  <si>
    <t>M E N G A D I L I : 
 Menyatakan, Terdakwa M. MUSTOFA, S.Pd. tidak terbukti secara sah dan meyakinkan bersalah melakukan tindak pidana korupsi, sebagaimana dalam dakwaan primer. 
 Membebaskan Terdakwa  M.MUSTOFA, S.Pd. dari dakwaan primer tersebut. 
 Menyatakan Terdakwa  M. MUSTOFA, S.Pd.  telah terbukti secara sah dan meyakinkan bersalah melakukan tindak pidana korupsi secara bersama-sama, sebagaimana dalam dakwaan subsider. 
 Menjatuhkan pidana oleh karenanya terhadap Terdakwa M.MUSTOFA, S.Pd.  dengan pidana penjara selama 1 (satu) tahun dan pidana dendasebesar Rp50.000.000,00 (lima puluh juta rupiah) dan apabila denda tersebut tidak dibayar, diganti dengan pidana kurungan selama 1 (satu) bulan. 
 5.    Menjatuhkan pidana tambahan untuk membayar uang pengganti kepada Terdakwa sebesar Rp3.063.000,00  (tiga juta enam puluh tiga ribu rupiah)yang apabila tidak dibayar paling lama 1 (satu) bulansetelah perkara ini mempunyai kekuatan hukum tetap, maka harta benda Terdakwa dirampas untuk menutupi kerugian negara tersebut dan apabila hartanya tidak mencukupi untuk menutupi uang pengganti, maka diganti dengan pidana penjara selama 1 (satu) bulan. 
 6.    Menetapkan agar masa penahanan yang telah dijalankan oleh Terdakwa  M. MUSTOFA, S.Pd.  dikurangkan seluruhnya dari pidana yang dijatuhkan; 
 7.         Memerintahkan agar Terdakwa  M. MUSTOFA, S.Pd. tetap berada dalam tahanan; 
 8.    Menetapkan barang bukti berupa :</t>
  </si>
  <si>
    <t xml:space="preserve">M E N G A D I L I : 
 Menyatakan bahwa Terdakwa  YAYA PURNOMO  terbukti secara sah dan meyakinkan bersalah melakukan tindak pidana “ Korupsi Secara Bersama-sama dan Berlanjut sebagaimana dalam Dakwaan Pertama Kesatu dan “ Korupsi Secara Bersama-sama dan berbarangan Sebagaimana dalam Dakwaan Kedua” 
 Menjatuhkan pidana terhadap Terdakwa  YAYA PURNOMO  dengan pidana penjara selama  6 ( enam) tahun  6 (enam) bulan , dan pidana denda sebesar  Rp. 200.000.000,- ( dua  ratus juta rupiah) , dengan ketentuan apabila denda tersebut tidak dibayar, diganti dengan pidana kurungan selama  1 ( satu)  tahun 15 (lima belas) hari ; 
 Menetapkan lama Penahanan yang telah dijalani oleh Terdakwa dikurangkan seluruhnya dari Pidana yang dijatuhkan; 
 Menetapkan agar Terdakwa tetap berada dalam tahanan; 
 Mennyatakan barang bukti berupa; terlampir dalam putusan perkara; 
 Membebani Terdakwa untuk membayar biaya perkara sebesar  Rp. 7 . 5 00,- ( tujuh ribu lima ratus ) ; 
</t>
  </si>
  <si>
    <t xml:space="preserve">MENGADILI : 
 Menyatakan Terdakwa  Michael Surya Gunawan  tidak terbukti secara sah dan meyakinkan melakukan tindak pidana korupsi sebagaimana dakwaan pertama primair dan dakwaan kedua; 
 Membebaskan Terdakwa  Michael Surya Gunawan  dari Dakwaan Primair dan kedua tersebut; 
 Menyatakan Terdakwa  Michael Surya Gunawan  terbukti secara sah dan meyakinkan bersalah melakukan tindak pidana korupsi sebagaimana dakwaan pertama subsidiair; 
 Menjatuhkan pidana penjara terhadap Terdakwa  Michael Surya Gunawan  selama 1 tahun dan 6 bulan dan denda Rp.100.000.000,- jika tidak dibayar diganti dengan pidana kurungan selama 3 bulan; 
 Menetapkan masa tahanan yang dijalani terdakwa  Michael Surya Gunawan  dikurangkan seluruhnya dari pidana yang dijatuhkan; 
 Memerintahlkan Terdakwa tetap berada dalam tahanan; 
 Menetapkan barang bukti berupa No. 1 s/d No.314, digunakan dalam perkara lain; 
 Membebankan biaya perkara kepada Terdakwa Rp.10.000 (sepuluh ribu rupiah) 
</t>
  </si>
  <si>
    <t xml:space="preserve">MENGADILI : 
 Menyatakan Terdakwa SUTRISNO, S.P., M.Hum terbukti secara sah dan meyakinkan bersalah melakukan Tindak Pidana Korupsi secara bersama-sama sebagaimana dalam Dakwaan Pertama Primair; 
 Menjatuhkan pidana oleh karena itu kepada Terdakwa SUTRISNO, S.P., M.Hum dengan pidana penjara selama 8 (delapan) tahun dan pidana denda sebesar Rp300.000.000,00 (tiga ratus juta rupiah) dengan ketentuan apabila denda tersebut tidak dibayar, diganti dengan pidana kurungan selama 3 (tiga) bulan; 
 Menghukum PT. Hidayah Nur Wahana (HNW) untuk membayar uang pengganti Rp.69.438.495.705,00  (enam puluh sembilan milyar empat ratus tiga puluh delapan juta empat ratus Sembilan puluh lima ribu tujuh ratus lima rupiah) selambat-lambatnya satu bulan setelah putusan ini memperoleh kekuatan hukum tetap, dengan ketentuan apabila setelah lewatnya waktu tersebut PT. HNW tidak membayar uang pengganti tersebut maka harta kekayaannya disita dan dilelang untuk memenuhi pembayaran uang pengganti dimaksud. Apabila harta kekayaan PT. HNW tidak mencukupi untuk membayar uang pengganti, maka kekurangannya menjadi beban Terdakwa SUTRISNO, S.P., M.Hum selaku pengurus/pendiri PT. HNW. Dan dalam hal Terdakwa SUTRISNO, S.P, M.Hum tetap tidak mampu memenuhi pembayaran kekurangan uang pengganti tersebut, maka Terdakwa dipidana penjara selama 3 (tiga) tahun; 
 Menetapkan masa penahanan yang telah dijalankan oleh Terdakwa dikurangkan seluruhnya dari pidana yang dijatuhkan; 
 Menetapkan Terdakwa tetap berada dalam tahanan; 
 Memerintahkan agar barang bukti, berupa : No. Urut 1 s/d 274 dipergunakan dalam perkara lain atas nama : Zaenal Fahmi. 
 Membebankan kepada Terdakwa untuk membayar biaya perkara sebesar Rp10.000,- (sepuluh ribu rupiah); 
</t>
  </si>
  <si>
    <t xml:space="preserve">M  E  N  G  A  D  I  L  I   : 
 Menyatakan Dakwaan Penuntut Umum Nomor : Reg.Perk : PDS-41/JKT.PST/ 07/2015, tanggal 30 Juli 2015 Prematur : ----------------------------------------------------- 
 Menyatakan Tuntutan Penuntut Umum tidak dapat diterima  (Niet onvakekijke verklaard) ; ------------------------------------------------------------------------ --------------------- 
 Memerintahkan Terdakwa Handoko Lie dikeluarkan dari tahanan ; ------------------- 
 Menyatakan Barang Bukti berupa : 
 2 (dua) lembar foto copy Salinan Surat Keputusan Menteri Dalam Negeri No SK. 84/HPL/DA/81 tanggal 22 SePTember 1982 ; -------------------------------------- 
 3 (tiga) lembar surat Gubernur Kepala daerah Tk I Propinsi Sumatera Utara No : 593.6-8915/82, tanggal 14 September 1982 yang ditujukan kepada Menteri Dalam Negeri tentang permohonan Hak Pengelolaan atas tanah Negara ; ------ 
 2 (dua) lembar foto copy surat Wali Kotamadya KDH Tk. II Medan Kantor Agraria Kotamadya Medan No : 1371/I/AIGM/82, tanggal 10 April 1982 perihal permohonan Hak Pengelolaan Atas Tanah Negara ; ----------------------------------- 
 2 (dua) lembar permohonan hak pengelolaan tanggal 27 Agustus 1982 yang ditandatangani AS Rangkuti Walikotamadya KDH TK. II Medan ; ------------------ 
 5 (lima) lembar Risalah Pemeriksaan Tanah Permohonan Hak Pengelolaan tanggal 30 Agustus 1982 atas tanah seluas 34.776 m2 di JI. Veteran dan JI. Jawa Desa Gg. Buntu Kec. Medan Timur Kodya Medan ; ---------------------------- 
 1 (satu) lembar foto copy surat keterangan pendaftaran tanah No 1203/II/ SKPT/AKM/1982, tanggal 9 SePTember 1982 ; ----------------------------------------- 
 2 (dua) lembar foto copy surat Balai Besar Perusahaan Jawatan Kereta Api No : 46475/01 tanggal 21 Juli 1981 yang ditujukan kepada Menteri Perhubungan Up. Sekertaris Jenderal ; ----------------------------------------------------------------------- 
 2 (dua) lembar surat Departemen Perhubungan No : B.691/11.MM/Sekjen, tanggal 12 Agustus 10981 perihal tukar menukar tanah PJKA di Medan yang ditujukan kepada Menteri Keuangan ; ------------------------------------------------------ 
 2 (dua) lembar surat Menteri Keuangan No : S-1378/MK.011/1981, tanggal 30 Nopember 1981 yang ditujukan kepada Menteri Perhubungan perihal tanah Perusahaan Jawatan Kereta Api di Medan ; ---------------------------------------------- 
 2 (dua) lembar foto copy Surat Menteri Perhubungan No : A.106/PL.101/MPHB, tanggal 6 Februari 1982 yang ditujukan kepada Kepala Perusahaan Jawatan Kereta Api perihal penyerahan hak atas tanah PJKA JI. Timor Medan dalam proses ganti rugi ; -------------------------------------------------- 
 2 (dua) lembar surat Perusahaan Jawatan Kereta Api No : 9881/82, tanggal 22 Februari 1982 yang ditujukan kepada Wali Kota KDH Tk. II Kotamadya Medan ; ------------------------------------------------------------------------------------------- 
 3 (tiga) lembar foto copy Surat Wali Kotamadya KDH Tk. II Medan No : 5369/ 593/10, tanggal 19 April 1982 yang ditujukan kepada Menteri Dalam Negeri Up. Bapak Dir. Jend. PUOD dp. Bapak Gubernur KDH TK. I Propinsi Sumatera Utara ; ------------------------------------------------------------------------------- 
 2 (dua) lembar surat Departemen Dalam Negeri Direktorat Jenderal Agraria No. 593.6/2151/1982, tanggal 19 SePTember 1982 yang ditujukan kepada Gubernur KDH Tk. I Sumatera Utara ; --------------------------------------------------- 
 2 (dua) lembar foto copy Surat Perusahaan Jawatan Kereta Api No ESU.1336/ D.1/82, tanggal 29 Mei 1982 yang ditujukan kepada Menteri Dalam Negeri Up. Dirjen Agraria ; --------------------------------------------------------- 
 1 (satu) lembar surat Walikotamadya KDH Tk. II Medan No : 7803/593/MD, tanggal 15 Juni 1982 yang ditujukan kepada Kepala Perusahaan Jawatan Kerata Api ; -------------------------------------------------------------------------------------- 
 1 (satu) lembar foto copy Surat Walikotamadya KDH Tk. II Medan No 7805/ 593/MD, tanggal 15 Juni 1982 yang ditujukan kepada Direktur PT. Inanta (Indra Utama) ; --------------------------------------------------------------------------------- 
 1 (satu) bendel foto copy akta Pernyataan Penanggalan Hak Atas Tanah dan Bangunan No : 47 tanggal 25 Agustus 1982 ; ------------------------------------------ 
 1 (satu) lembar foto copy kutipan gambar sebidang tanah hak/bekas hak-grant : Eigendom No : 33 seb tanggal 9 September 1982 ; ------------------------- 
 1 (satu) lembar foto copy kutipan gambar sebidang tanah hak/bekas hak-grant Eigendom No. 9 seb tanggal 9 September 1982 ; ----------------------------- 
 1 (satu) lembar copy kutipan gambar sebidang tanah hak/bekas hak-gran Eigendom No : 33 seb tanggal 9 September 1982 beserta lampiran berupa gambar peta ; ----------------------------------------------------------------------------------- 
 1 (satu) lembar foto copy surat Menteri Keuangan No : S-1069/MK.03/1990, tanggal 4 September 1990 yang ditujukan kepada Kepala Badan Pertanahan Nasional perihal penertiban tanah asal konversi hak barat yang dikuasai/dimiliki instansi Pemerintah/Badan-Badan Negara dan BUMN ; ------ 
 1 (satu) lembar foto copy Surat Keputusan Menteri Kehakiman ILo : C-17219 HT.01.01 th 2002, tanggal 6 September 2002 tentang pengesahan akta pendirian PT. Arga Citra Kharisma ; ------------------------------------------------------ 
 2 (lembar) foto copy lampiran 2 formulir isian 402 permohonan HM. HGB, HP dan HPL atas nama PT. Arga Citra Kharisma tanggal 25 Maret 2011 ; --------- 
 1 (satu) lembar foto copy Kartu Identitas atas nama Handoko ; ------------------- 
 1 (satu) lembar foto copy surat pemberitahuan pajak terhutang pajak bumi dan bangunan tahun 2011 atas nama PT. Benauli Real Estate ; ----------------- 
 1 (satu) lembar foto copy surat keterangan Wali Kota Medan No 593.5/312/ SKT/31/2010, tanggal 12 Februari 2010 yang ditandatangani Drs. H. Rahudman Harahap, MM ; ------------------------------------------------------------------ 
 2 (dua) lembar foto copy surat perjanjian No : 593.5/2194/31/2010, tanggal 12 Februari 2010 yang dtandatangani Drs. H. Rahudman Harahap dan Handoko ; ---------------------------------------------------------------------------------------- 
 1 (satu) lembar 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guna bangunan atas nama PT. Arga Citra Kharima atas tanah di Kel. Gang Buntu, Kec. Medan Timur Kota Medan ; ----------------------- 
 1 (satu) bendel foto copy akta pendirian Perseroan Terbatas PT. Arga Citra Kharisma No : 3 tanggal 21 Agustus 2002 di hadapan Notaris Poerjanto Poedjiyati, SH ; --------------------------------------------------------------------------------- 
 2 (lembar) foto copy lampiran 2 formulir isian 402 permohonan HM. HGB, HP dan HPL atas nama PT. Arga Citra Kharisma tanggal 25 Maret 2011 ; --------- 
 1 (satu) lembar foto copy surat keterangan Wali Kota Medan No 593.5/312/ SKT/31/2010, tanggal 12 Februari 2010 yang ditandatangani Drs.. Rahudman Harahap, MM ; ------------------------------------------------------------------ 
 2 (dua) lembar foto copy surat perjanjian No : 593.5/2194/30/2010., tanggal 12 Februari 2010 yang dtandatangani Drs. H. Rahudman Harahap dan Handoko ; ---------------------------------------------------------------------------------------- 
 1 (satu) lembar-Foto copy surat tanda setoran an. PT. Arga Citra Kharisma tanggal 12 Februari 2010 ; ------------------------------------------------------------------ 
 1 (satu) bendel foto copy buku tanah Hak Guna Bangunan No : 1147 ; -------- 
 1 (satu) lembar surat Kantor Pertanahan Kota Medan No. HGB.132/BPN.12. 71.2011, tanggal 29 Maret 2011 yang ditujukan kepada Handoko qq. PT. Arga Citra Kharisma ; ------------------------------------------------------------------------- 
 4 (empat) lembar foto copy Keputusan Kepala Kantor Pertanahan Kota Medan No : 132/HGB/BPN.12.71.2011, tanggal 29 Maret 2011 tentang perpanjangan hak guns bangunan atas nama PT. Arga Citra Kharima atas tanah di Kel. Gang Buntu Kec. Medan Timur Kota Medan ; ------------------------ 
 1 (satu) bendel foto copy akta pendirian Perseroan Terbatas PT. Arga Citra Kharisma No : 3 tanggal 21 Agustus 2002 di hadapan Notaris Poerjanto Poedjiyati, SH. ; -------------------------------------------------------------------------------- 
 Surat Wali Kota Medan No 593.5/20176, tanggal 19 Oktober 2011 tentang persetujuan perpanjangan dari HGB No : 1147 dan No : 1151 kepada pihak lain ; ----------------------------------------------------------------------------------------------- 
 1 (satu) lembar foto copy Gewest Oostkust Van Sumatra Afdeling Medan In 2 Sectien Sectie B in 26 Bladen Blad Blad J 3 Medan B J 3 Dezroijzingskaazt, Medan, den 31 December 1919 ; ---------------------------------------------------------- 
 4 (empat) lembar foto copy Recht van Eigendom Ver. No : 33 ; ------------------ 
 2 (dua) lembar foto copy Recht van Eigendom Ver. No : 9 ; ----------------------- 
 2 (dua) lembar foto copy surat Kepala Kantor Pertanahan Kota Medan No : 1749/12.71-600/X/2013, tanggal 25 Oktober 2013 ; ---------------------------------- 
 12 (dua betas) lembar foto copy resume permasalahan atas tanah terletak di Jalan Jawa/JI. Timor dan JI. Madura antara PT. Kereta Api, Pemko Medan dan PT. ACK (Anugrah Citra Kharisma) ; --------------------------------------------------------- 
 HGB No. 1678/Gang Buntu, PT. Arga Citra Kahrisma, 305 M2 ; --------------------------- 
 HGB No. 1679/Gang  Buntu, PT. Aditya Sarana Graha , 90 M2 ; ------------ 
 HGB No. 1680/Gang Buntu, PT. Aditya Sarana Graha , 90 M2 ; ------------- 
 HGB No. 1681/Gang Buntu, Susan Widjaja, SH, 72 M2 ; ---------------------- 
 HGB No. 1682/Gang Buntu, Hindra Tio, 72 M2 ; --------------------------------- 
 HGB No. 1683/Gang Buntu ; ----------------------------------------------------------- 
 HGB No. 1684/Gang Buntu ; ----------------------------------------------------------- 
 HGB No. 1685/Gang Buntu, PT.Arga Citra Kahrisma, 72 M2 ; ---------------- 
 HGB No. 1686/Gang Buntu, Dokter Betty, 72 M2 ; ------------------------------- 
 HGB No. 1687/Gang Buntu, PT. Arga Citra Kahrisma, 72 M2 ; --------------- 
 HGB No. 1688/Gang Buntu, PT. Arga Citra Kahrisma, 72 M2 ; --------------- 
 HGB No. 1689/Gang Buntu, Ng Lie Tin, 72 M2 ; ---------------------------------- 
 HGB No. 1690/Gang Buntu, PT. Arga Citra Kahrisma, 72 M2 ; --------------- 
 HGB No. 1691/Gang Buntu, Nurbaya, 72 M2 ; ------------------------------------ 
 HBG No. 1692/Gang Buntu, PT. Arga Citra Kahrisma, 72 M2 ; --------------- 
 HGB No . 1693/Gang Buntu, PT. Arga Citra Kahrisma, 72 M2 ; -------------- 
 HGB No. 1694/Gang Buntu, PT. Arga Citra Kahrisma, 72 M2 ; --------------- 
 HGB No. 1695/Gang Buntu, PT. Arga Citra Kahrisma, 90 M2 ; --------------- 
 HGB No. 1696/Gang Buntu, PT. Arga Citra Kahrisma, 90 M2 ; --------------- 
 HGB No. 1697/Gang Buntu, PT. Arga Citra Kahrisma, 238 M2 ; ------------- 
 HGB No. 1150/Gang Buntu (Asal HPL No. 3) (Pemisahan Yaitu HGB No. s/d HGB No. ) ; -------------------------------------------------------------------------------------- 
 HGB No. 1512/Gang Buntu, Mimi Lutan, 77 M2 ; --------------------------------- 
 HGB No. 1513/Gang Buntu, Loist Dermawan, 77 M2 ; -------------------------- 
 HGB No. 1514/Gang Buntu, Murni dan Luay, 76 M2 ; --------------------------- 
 HGB No. 1515/Gang Buntu, Tjia Suk Jin, 76 M2 ; -------------------------------- 
 HGB No. 1516/Gang Buntu, Soen Jeng (Rodi Ani), 76 M2 ; ------------------- 
 HGB No. 1517/Gang Buntu ; ----------------------------------------------------------- 
 HGB No. 1518/Gang Buntu, Benny Soetejo,  75 M2 ; --------------------------- 
 HGB No. 1519/Gang Buntu, Hery Lau, 74 M2 ; ----------------------------------- 
 HGB No. 1520/Gang Buntu, Anna Budiman, 774 M2 ; -------------------------- 
 HGB No . 1521/Gang Buntu ; ---------------------------------------------------------- 
 HGB No. 1522/Gang Buntu, PT. Bumi Tani Subur, 73 M2 ; ------------------- 
 HGB No. 1523/Gang Buntu, PT. Bumi Tani Subur, 73 M2 ; ------------------- 
 HGB No. 1524/Gang Buntu, PT. Bumi Tani Subur. 72 M2 ; ------------------- 
 HGB No. 1525/Gang Buntu, Siman, 72 M2 ; ------------------------------------------------ 
 HGB No. 1526/Gang Buntu, Tadyatavira, 72 M2 ; ----------------------------------------- 
 HGB No. 1527/Gang Buntu, Huandjaja Tiopan, 71 M2 ; ------------------------ 
 HGB No. 1528/Gang Buntu, Tjiniwaty Angkasa, 160 M2 ; --------------------- 
 HGB No. 1529/Gang Buntu, Fan Anirah, 160 M2 ; ------------------------------- 
 HGB No. 1530/Gang Buntu, Elly Kusuma, 98 M2 ; ------------------------------- 
 HGB No. 1531/Gang Buntu, Iskandar Budiman, 91 M2 ; ----------------------- 
 HGB No. 1532/Gang Buntu, Iskandar Budiman, 91 M2 ; ----------------------- 
 HGB No. 1533/Gang Buntu, Siman, 154 M2., Tidak berlaku lagi karena Hak nya sudah dibukukan sebagai Hak Atas Bidang Tanah hasil Penggabungan dengan HGB No. 1555 lihat HGB No.1562 ; ------------------ 
 HGB No. 1534/Gang Buntu, Fajar Budiman, 158 M2., Tidak berlaku lagi karena Hak nya sudah dibukukan sebagai Hak Atas Bidang Tanah hasil Penggabungan dengan HGB No. 1556 lihat HGB No.1563 ; ------------------ 
 HGB No. 1535/Gang Buntu, Liaw She Phin, 163 M2 ; -------------------------- 
 HGB No. 1536/Gang Buntu, Juliawaty Tan, 162 M2 ; --------------------------- 
 HGB No. 1537/Gang Buntu., Jimmi Yasin 161 M2 ; ---------------------------------- 
 HGB No. 1538/Gang Buntu., Ir. Adlin Adiguna 60 M2 ; ------------------------------ 
 HGB No. 1539/Gang Buntu., Ng Soe Siong 192 M2 ; -------------------------------- 
 HGB No. 1540/Gang Buntu., Lindawaty 193 M2 ; ------------------------------------- 
 HGB No. 1541/Gang Buntu., Purnama Sudarman Jae 194 M2 ; ------------------ 
 HGB No. 1542/Gang Buntu., PT. Bonauli Real Estate 207 M2., Tidak berlaku lagi karena Hak nya sudah dibukukan sebagai Hak Atas Bidang Tanah hasil Penggabungan dengan HGB No. 1557 lihat HGB No.1558 ; ---------------------- 
 HGB No. 1543/Gang Buntu., PT. Bonauli Real Estate 25 M2., Tidak berlaku lagi karena Hak nya sudah dibukukan sebagai Hak Atas Bidang Tanah hasil Penggabungan dengan HGB No. 1558 lihat HGB No.1561 ; ---------------------- 
 HGB No. 1544/Gang Buntu., PT. Arga Citra Kharisma 1.419 M2., Tidak berlaku lagi karena Hak nya sudah dibukukan sebagai Hak Atas Bidang Tanah hasil Penggabungan dengan HGB No. 1546 lihat HGB No.1556 ; ------ 
 HGB No. 1545/Gang Buntu ; --------------------------------------------------------------- 
 HGB No. 1546/Gang Buntu., Haryanta 158 M2., Tidak berlaku lagi karena Hak nya sudah dibukukan sebagai Hak Atas Bidang Tanah hasil Penggabungan dengan HGB No. 1561 lihat HGB No.1564 ; ---------------------- 
 HGB No. 1150/Gang Buntu Asal HPL No. 2) (Pemisahan yaitu HGB No. 1593 s/d HGB No. 1697) ; ------------------------------------------------------------------- 
 HGB No. 1593/Gang Buntu ; ------------------------------------------------------------------------- 
 HGB No. 1594/Gang Buntu., Tan Tong Hoa 180 M2 ; ---------------------------------------- 
 HGB No. 1595/Gang Buntu., Winner Tan 180 M2 ; ----------------------------------- 
 HHGB No. 1596/Gang Buntu., PT. Arga Citra Kharisma 180 M2 ; --------------- 
 HGB No. 1597/Gang Buntu., PT. Arga Citra Kharisma 180 M2 ; ------------------ 
 HGB No. 1598 /Gang Buntu., PT. Arga Citra Kharisma 180 M2 ; ----------------- 
 HGB No. 1599/Gang Buntu., PT. Arga Citra Kharisma 180 M2 ; ------------------ 
 HGB No. 1600/Gang Buntu., PT. Arga Citra Kharisma 180 M2 ; ------------------ 
 HGB No. 1601/Gang Buntu., PT. Arga Citra Kharisma 180 M2 ; ------------------ 
 HGB No. 1602/Gang Buntu., PT. Arga Citra Kharisma 180 M2 ; ------------------ 
 HGB No. 1603/Gang Buntu., PT. Arga Citra Kharisma 180 M2 ; ------------------ 
 HGB No. 1604/Gang Buntu., PT. Arga Citra Kharisma 180 M2 ; ------------------ 
 HGB No. 1605/Gang Buntu., PT. Arga Citra Kharisma 180 M2 ; ------------------ 
 HGB No. 1606/Gang Buntu., PT. Arga Citra Kharisma 180 M2 ; ------------------ 
 HGB No. 1607/Gang Buntu., PT. Arga Citra Kharisma 180 M2 ; ------------------ 
 HGB No. 1608/Gang Buntu., Joko Malis 180 M2 ; ------------------------------------ 
 HGB No. 1609/Gang Buntu., Tekardjo Angkasa 180 M2 ; -------------------------- 
 HGB No. 1610/Gang Buntu., Tekardjo Angkasa 180 M2 ; -------------------------- 
 HGB No. 1611/Gang Buntu., Lau Tjui Kie 72 M2 ; ------------------------------------ 
 HGB No. 1612/Gang Buntu., Husin 72 M2 ; -------------------------------------------- 
 HGB No. 1613/Gang Buntu., PT. Murni Sadar 1.998 M2 ; -------------------------- 
 HGB No. 1614/Gang Buntu., Margaret Shick 72 M2 ; -------------------------------- 
 HGB No. 1615/Gang Buntu., So Soe Ngo 72 M2 ; ------------------------------------ 
 HGB No. 1616/Gang Buntu., So Sioe Ngo Alias Jenny 72 M2 ; ------------------- 
 HGB No. 1617/Gang Buntu., Budi Utomo, Se. 72 M2 ; ------------------------------ 
 HGB No. 1618/Gang Buntu., Ket Lai dan Miaw I Jong 72 M2 ; -------------------- 
 HGB No. 1619/Gang Buntu., Lily 72 M2 ; ----------------------------------------------- 
 HGB No. 1620/Gang Buntu., Lie Moi Jin dan Yok Gunardi 72 M2 ; -------------- 
 HGB No. 1621/Gang Buntu., Santoso Jiemy 72 M2 ; -------------------------------- 
 HGB No. 1622/Gang Buntu., Sufia Jiemy 72 M2 ; ------------------------------------ 
 HGB No. 1623/Gang Buntu., Jansen Sutanto 90 M2 ; ------------------------------- 
 HGB No. 1624/Gang Buntu., Zonny Bitling 72 M2 ; ---------------------------------- 
 HGB No. 1625/Gang Buntu., Winiaty Wijaya 72 M2 ; -------------------------------- 
 HGB No. 1626/Gang Buntu., Losiani Losrita 72 M2 ; -------------------------------- 
 HGB No. 1627/Gang Buntu., Wilson Wibo Alim Sahidwo 72 M2 ; ---------------- 
 HGB No. 1628/Gang Buntu., Burhan Soffian 72 M2 ; -------------------------------- 
 HGB No. 1629/Gang Buntu., Susanto 72 M2 ; -------------------------------------------------- 
 HGB No. 1630/Gang Buntu., Midi Rinda 72 M2 ; ----------------------------------------------- 
 HGB No. 1631/Gang Buntu., Ekawan Wijaya 72 M2 ; ------------------------------- 
 HGB No. 1632/Gang Buntu., Ekawan Wijaya 72 M2 ; ------------------------------- 
 HGB No. 1633/Gang Buntu., Dokter Alim 72 M2 ; ---------------------------------- 
 HGB No. 1634/Gang Buntu., PT. Arga Citra Kharisma 72 M2 ; ----------------- 
 HGB No. 1635/Gang Buntu., PT. Arga Citra Kharisma 72 M2 ; ----------------- 
 HGB No. 1636/Gang Buntu., Erfanto 72 M2 ; ---------------------------------------- 
 HGB No. 1637/Gang Buntu., Erfanto 72 M2 ; ---------------------------------------- 
 HGB No. 1638/Gang Buntu., Tinah Chandra Tjong 90 M2 ; --------------------- 
 HGB No. 1639/Gang Buntu., Henny Iskandar 90 M2 ; ----------------------------- 
 HGB No. 1640/Gang Buntu., Handoko Lie 180 M2 ; ------------------------------- 
 HGB No. 1641/Gang Buntu., PT. Arga Citra Kharisma 90 M2 ; ----------------- 
 HGB No. 1642/Gang Buntu., PT. Arga Citra Kharisma 90 M2 ; ----------------- 
 HGB No. 1643/Gang Buntu., PT. Arga Citra Kharisma 72 M2 ; ----------------- 
 HGB No. 1644/Gang Buntu., PT. Arga Citra Kharisma 72 M2 ; ----------------- 
 HGB No. 1645/Gang Buntu., PT. Arga Citra Kharisma 72 M2 ; ----------------- 
 HGB No. 1646/Gang Buntu., Norvinta Ng 72 M2 ; ---------------------------------- 
 HGB No. 1647/Gang Buntu., Amir 72 M2 ; ------------------------------------------- 
 HGB No. 1648/Gang Buntu., PT. Arga Citra Kharisma 72 M2 ; ----------------- 
 HGB No. 1649/Gang Buntu., PT. Arga Citra Kharisma 72 M2 ; ----------------- 
 HGB No. 1650/Gang Buntu., PT. Arga Citra Kharisma 72 M2 ; ----------------- 
 HGB No. 1651/Gang Buntu., PT. Mitra Finex Antarnusa 72 M2 ; --------------- 
 HGB No. 1652/Gang Buntu., PT. Mitra Finex Antarnusa 72 M2 ; --------------- 
 HGB No. 1653/Gang Buntu., Drg. Susanna Halim 72 M2 ; ----------------------- 
 HGB No. 1654/Gang Buntu., Ir. Sutrisno 90 M2 ; ----------------------------------- 
 HGB No. 1655/Gang Buntu., Ir. Sutrisno 90 M2 ; ----------------------------------- 
 HGB No. 1656/Gang Buntu., Rudy Setiawan 72 M2 ; ----------------------------- 
 HGB No. 1657/Gang Buntu., Yenny Mak 72 M2 ; ----------------------------------- 
 HGB No. 1658/Gang Buntu., Betty 72 M2 ; ------------------------------------------- 
 HGB No. 1659/Gang Buntu., Betty 72 M2 ; ------------------------------------------- 
 HGB No. 1660/Gang Buntu ; ------------------------------------------------------------- 
 HGB No. 1661/Gang Buntu ; ------------------------------------------------------------- 
 HGB No. 1662/Gang Buntu ; ------------------------------------------------------------- 
 HGB No. 1663/Gang Buntu ; ------------------------------------------------------------- 
 HGB No. 1664/Gang Buntu., Anton Lidjon 72 M2 ; --------------------------------- 
 HGB No. 1665/Gang Buntu., Drg. Susanna Halim 72 M2 ; -------------------------------- 
 HGB No. 1666/Gang Buntu., Siu Goat Alias Dewi Sukaisih 72 M2 ; -------------------- 
 HGB No. 1667/Gang Buntu., Suriany 72 M2 ; --------------------------------------- 
 HGB No. 1668/Gang Buntu., Lim Gek Soean 72 M2 ; ----------------------------- 
 HGB No. 1669/Gang Buntu., Victor 90 M2 ; ------------------------------------------ 
 HGB No. 1670/Gang Buntu., Victor 90 M2 ; ------------------------------------------ 
 HGB No. 1671/Gang Buntu., Go Bi Lan 90 M2 ; ------------------------------------ 
 HGB No. 1672/Gang Buntu., Ben Cergas 90 M2 ; ---------------------------------- 
 HGB No. 1673/Gang Buntu., PT. Citra Agra Kharisma 180 M2 ; --------------- 
 HGB No. 1674/Gang Buntu., PT. Citra Agra Kharisma 180 M2 ; --------------- 
 HGB No. 1675/Gang Buntu., PT. Citra Agra Kharisma 720 M2., Tidak berlaku lagi karena Hak nya sudah dibukukan sebagai Hak Atas Bidang Tanah Hasil Pemecahan Sempurna yaitu HGB No.1711 lihat HGB 1713 ; -- 
 HGB No. 1676/Gang Buntu., Tidak berlaku lagi karena Hak nya sudah dibukukan sebagai Hak Atas Bidang Tanah Hasil Pemecahan Sempurna yaitu HGB No.1714 lihat HGB 1747 ; --------------------------------------------------- 
 HGB No. 1677/Gang Buntu., PT. Murni Sadar 3.544 M2 ; ------------------------ 
 HGB No. 1711/Gang Buntu., Minah 180 M2 ; ---------------------------------------- 
 HGB No. 1712/Gang Buntu., PT. Citra Agra Kharisma 180 M2 ; --------------- 
 HGB No. 1713/Gang Buntu., PT. Citra Agra Kharisma 180 M2 ; --------------- 
 HGB No. 1714/Gang Buntu., Robin 180 M2 ; ---------------------------------------- 
 HGB No. 1715/Gang Buntu., Firman Deny Suyetno 180 M2 ; ------------------- 
 HGB No. 1716/Gang Buntu., William Manopo 90 M2 ; ---------------------------- 
 HGB No. 1717/Gang Buntu., Ng Suk Lin 90 M2 ; ----------------------------------- 
 HGB No. 1718/Gang Buntu., PT. Citra Agra Kharisma 72 M2 ; ----------------- 
 HGB No. 1719/Gang Buntu., Shofian 72 M2 ; --------------------------------------- 
 HGB No. 1720/Gang Buntu., PT. Citra Agra Kharisma 72 M2 ; ----------------- 
 HGB No. 1721/Gang Buntu., Wendy Haryanto 72 M2 ; --------------------------- 
 HGB No. 1722/Gang Buntu., Andy Haryanto 72 M2 ; ------------------------------ 
 HGB No. 1723/Gang Buntu., Ng Kim Thiam 72 M2 ; ------------------------------- 
 HGB No. 1724/Gang Buntu., PT. Citra Agra Kharisma 72 M2 ; ----------------- 
 HGB No. 1725/Gang Buntu., Surya Agus Kuliana 72 M2 ; ----------------------- 
 HGB No. 1726/Gang Buntu., Surya Agung 72 M2 ; -------------------------------- 
 HGB No. 1727/Gang Buntu., Yushitaka Erina 72 M2 ; ----------------------------- 
 HGB No. 1728/Gang Buntu., Mulianto 72 M2 ; -------------------------------------- 
 HGB No. 1729/Gang Buntu., Mulianto 72 M2 ; -------------------------------------- 
 HGB No. 1730/Gang Buntu., Herry The 90 M2 ; --------------------------------------------- 
 HGB No. 1731/Gang Buntu., Herry The 90 M2 ; --------------------------------------------- 
 HGB No. 1732/Gang Buntu., PT. Arga Citra Kirana 72 M2 ; --------------------- 
 HGB No. 1733/Gang Buntu., PT. Citra Agra Kharisma 72 M2 ; ----------------- 
 HGB No. 1734/Gang Buntu., PT. Citra Agra Kharisma 72 M2 ; ----------------- 
 HGB No. 1735/Gang Buntu., PT. Citra Agra Kharisma 72 M2 ; ----------------- 
 HGB No. 1736/Gang Buntu., PT. Citra Agra Kharisma 72 M2 ; ----------------- 
 HGB No. 1737/Gang Buntu., PT. Citra Agra Kharisma 72 M2 ; ----------------- 
 HGB No. 1738/Gang Buntu., Herry The 72 M2 ; ------------------------------------ 
 HGB No. 1739/Gang Buntu., Herry The 72 M2 ; ------------------------------------ 
 HGB No. 1740/Gang Buntu., Shirley Ching 72 M2 ; -------------------------------- 
 HGB No. 1741/Gang Buntu., Shirley Ching 72 M2 ; -------------------------------- 
 HGB No. 1742/Gang Buntu., Sinarti 72 M2 ; ----------------------------------------- 
 HGB No. 1743/Gang Buntu., Sinarti 72 M2., ----------------------------------------- 
 HGB No. 1744/Gang Buntu., Chandra 90 M2 ; -------------------------------------- 
 HGB No. 1745/Gang Buntu., Surjati Susanto 90 M2 ; ----------------------------- 
 HGB No. 1746/Gang Buntu., PT. Citra Agra Kharisma 180 M2 ; --------------- 
 HGB No. 1747/Gang Buntu., Liong Lai Tjin 180 M2 ; ------------------------------ 
 Dokumen-Dokumen Terkait Permasalahan Asset Tanah PT. KAI (Persero) Di Jl. Gang Buntu Medan ; ----------------------------------------------------------------Disita dari Hafizunsyah, SH. Medan. 
 Foto Copy kuitansi tanda terima dan Foto Copy Foto Penyerahan bantuan pesangon ; ------------------------------------------------------------------------------------ 
 Foto Copy Berita Acara Penyerahan Taplus Bank BNI ; -------------------------- 
 Foto Copy Surat Perjanjian Pengosongan Lokasi eks tanah Perumka ; ------ 
 Foto Copy Surat Pernyataan ; ------------------------------------------------------------ 
 Foto Copy Denah Rumah Dinas ; ------------------------------------------------------- 
 Foto Copy KTP Disita dari Ir. Zuhdi Jl. Rajamantri Kaler No. 5 Rt. 009, Rw. 004 Kel. Turangga Kec. Lengkong Kota Bandung ; -------------------------------- 
 Foto copy Surat Dirut KA kepada Semua KE di Jawa dan Sumatera Nomor : 29588/80, tanggal 06 Jun 80 perihal Penjualan Rumah Dinas PJKA       ; ---- 
 Foto copy Surat Kuasa Khusus Mohamad Imral Nasution Direktur PT. Inanta Timber &amp; Trading Coy Ltd kepada Hari Indra Utama Direktur II Divisi Khusus Real Estate &amp; Kontraktor Nomor 40, tanggal 06 Des 80 ; -------------- 
 Foto copy + Proposal PT. Inanta asli surat Komisaris PT. J. Surya Sakti kepada Dirut PJKA Nomor : 074/SSG/II/1981, tanggal 25-Feb-81 perihal Tanah PJKA Gang Buntu ; ---------------------------------------------------------------------------------- 
 Foto copy Surat PT. Inanta Kepada Kaperjanka No. 069/1.C./II/1981, tanggal 26-Feb-81 perihal Usulan Proyek Pembangunan Perumahan Karyawan PJKA di Gang Buntu Medan ; ---------------------------------------------- 
 Foto copy Pedoman Penilaian Kondisi dan Harga Bangunan Gedung Rumah-2/Monumen 2 dan Tanah-2 Negara tanggal 14-Apr-81 ; --------------- 
 Foto copy Surat Kaperjanka kepada Menteri Perhubungan u.p. Sekretaris Jenderal No. 46475/01, tanggal 21-Jul-81 perihal Tanah PJKA di Jalan Timor Medan ; -------------------------------------------------------------------------------- 
 Foto copy Surat Departemen Perhubungan kepada Menteri Keuangan No. B. 691/PL.101/Sekjen, tanggal 12-Agust-81 perihal Tukar Menukar Tanah PJKA di Medan ; ----------------------------------------------------------------------------- 
 Foto copy Surat Menteri Keuangan kepada Menteri Perhubungan No. S-1378/ MK.011/1981, tanggal 30-Nov-81 perihal Tanah Perusahaan Jawatan Kereta Api di Medan  ; ---------------------------------------------------------- 
 Foto copy surat Sekretaris Jenderal Perhubungan kepada Kepala Perusahaan Jawatan Kereta Api Nomor : A.1260/PL.101/Sekjen., tanggal 09-Des-1981 perihal Tanah PJKA di Medan ; ---------------------------------------- 
 Foto copy Guntingan artikel koran Analisa ; ------------------------------------------ 
 Foto copy Laporan Perjalanan Dinas Dkt. tanggal 20-Jan-82 perihal Laporan perjalanan dinas ke Medan dalam rangka masalah tanah Jl. Timor Medan (sehubungan dengan surat Menkeu kepada Men Hub tgl. 30 Nopember 1981 No. S 1378/Mk/011/1981) ; ----------------------------------------- 
 Foto copy Surat Keputusan Walikotamadya Kepala Daerah Tingkat II Medan Nomor: 71/SK/1982, tanggal 21-Jan-82 perihal Pembentukan Team Peneliti dan Penyelesaian Prosedur Permasalahan Atas Penggunaan Areal Tanah Yang Akan Diserahkan Departemen Perhubungan C.q. Perusahaan Jawatan Kereta Api (PJKA) Kepada Pemerintah Kotamadya Daerah Tingkat II Medan ; --------------------------------------------------------------------------- 
 Foto copy Nota Kabagkum kepada 1. Dirtap 2. Seska Nomor : 14/Kabagkum/ 82, tanggal 21-Jan-82 perihal Laporan Perjalanan Dinas ke Medan dalam rangka penyelesaian masalah tanah di Jalan Timor Medan ; - 
 Foto copy Konsep Perjanjian Kerjasama Antara Pemda Tk. II Medan dan PJKA Nomor : Pemugaran Lingkungan Jalan Timor dan Sekitarnya ; -------- 
 Foto copy Surat Menteri Perhubungan kepada Kaperjanka No. A.106/PL.101/ MPHB., tanggal 06-Feb-82 perihal Penyerahan hak atas tanah PJKA Jalan Timor Medan dalam proses ganti rugi ; ----------------------------------------- 
 Surat Staf Humas PJKA ESU kepada Kaperjanka tanggal 22-Feb-82 perihal Status kompleks perumahan PJKA Eksploitasi SU, Desa Gang Buntu ; ------------------------------------------------------------------------------------------ 
 Foto copy Surat Kaperjanka kepada Walikota Medan No. 9881/82., tanggal 22-Feb-82 perihal : Pelepasan hak atas tanah Negara yang dikuasai PJKA di Jalan Timor Medan ; --------------------------------------------------------------------- 
 Foto copy Surat Kaperjanka kepada Kepala Eksploatasi Sumatera Utara Nomor 9882/82., tanggal 22-Feb-82 perihal Pemberian Kuasa Untuk Menyelesaikan Pelepasan hak atas tanah PJKA kepada Pemda Kodya Medan ; ---------------------------------------------------------------------------------------- 
 Foto copy Surat Walikota Medan kepada Menteri Dalam Negeri Up. Direktorat Jenderal PUOD dp. Gubernur Kepala Daerah Tingkat I Propinsi Sumatera Utara No. 5369/543/MD., tanggal 19-Apr-82 perihal Pelepasan hak atas tanah Negara yang dikuasai PJKA di Jalan Timor Medan ; ---------- 
 Asli Inter Office Memo Pranggino, SH. (PT. Inanta) kepada Ir. Sumino (Ekd ESU) tanggal 21-Apr-82 ; ------------------------------------------------------------------ 
 Foto copy Surat Direktorat Jenderal Agraria kepada Gubernur Kepala Daerah Tingkat I Sumatera Utara Up. Kepala Direktorat Agraria Propinsi Sumatera Utara No. 5396/2151/Agr., tanggal 19-Mei-82 perihal Pelepasan hak atas tanah Negara yang dikuasai PJKA di Jalan Timor Medan ; ---------- 
 Foto copy Surat Wali Kota Medan kepada Kaperjanka Nomor 7803/593/MD., tanggal 15-Jun-82 perihal Pelepasan hak atas tanah yang dikuasai PJKA di Jalan Timur Medan ; ------------------------------------------------- 
 Asli Naskah Kerjasama Antara Pemda Tk II Medan, PJKA ESU, dan PT. Inanta tanggal 18-Agust-82 ; ------------------------------------------------------------- 
 Asli Akta Nomor 47 dibuat di hadapan Notaris Agoes Salim tanggal 25-Agust-82 perihal Pernyataan Penanggalan Hak Atas Tanah dan Bangunan 
 Foto copy Surat Keputusan Menteri Dalam Negeri Nomor : SK.84/HPL/DA/82., tanggal 22-Sep-12 ; ---------------------------------------------- 
 Asli Surat Kaperjanka kepada KESU Nomor 54761/8., tanggal 21-Nov-82 perihal Pemberian Kuasa Untuk Menyelesaikan Pelepasan hak atas tanah PJKA kepada Pemda Kodya Medan ; -------------------------------------------------- 
 Asli Akta 36 dibuat di hadapan Notaris Agoes Salim tanggal 17-Nov-82 perihal Perjanjian Lanjutan dari Pernyataan Penanggalan Hak Atas Tanah dan Bangunan ; --------------------------------------------------------------------------------------------- 
 Asli Akta 37 dibuat di hadapan Notaris Agoes Salim tanggal 17-Nov-82 perihal Pemberian Persetujuan Untuk Memperoleh Hak Guna Bangunan Atas Tanah Hak Pengelolaan Pemerintah Kotamadya Daerah Tingkat II Medan ; </t>
  </si>
  <si>
    <t>  
 M E N G A D I L  I   : 
 1. Menyatakan Terdakwa Edy Nasution tersebut diatas, terbukti secara sah dan meyakinkan bersalah melakukan tindak pidana korupsi  dalam dakwaan alternatif Kesatu PERTAMA dan Dakwaan KEDUA. 
 2. Menjatuhkan pidana kepada Terdakwa oleh karena itu dengan pidana penjara selama 5 (lima) tahun dan 6 (enam) bulan ,  denda sejumlah Rp.150.000.000 (seratus lima puluh juta rupiah) dengan ketentuan apabila denda tersebut tidak dibayar diganti dengan pidana kurungan selama 2 (dua) bulan. 
 3. Menetapkan masa penangkapan dan penahanan yang telah dijalani Terdakwa  dikurangkan seluruhnya daripidana yang dijatuhkan; 
 4.   Menetapkan Terdakwa tetap ditahan. 
 5.   Menetapkan barang bukti berupa: 
 TERLAMPIR DALAM BERKAS 
 sebagaimana  tersebut diatas,   dijadikan barang bukti dalam perkara lain  atas nama  EDDY SINDORO. 
 Sedangkan : 
 Uang sejumlah :USD. 3000, SGD 1.800 dan Rp.2.300.000 
 1 (satu) unit Mobil CRV B 1077 TLP atas nama Ika Pratiwi. (BB : 338) dan kunci kontak (BB : 340). 
 Passport atas nama Edy Nasution (2 buah) (BB : 1 dan BB : 2). 
 1 buah Handpone I Phone warna gold (BB : 372) 
 1 buah Handpone Nokia E 90 (BB : 373)) 
 Dikembalikan kepada terdakwa ; 
 6). Membebankan kepada Terdakwa membayar biaya perkara sejumlah Rp.10.000.,   (sepuluh ribu rupiah); 
  </t>
  </si>
  <si>
    <t>M E N G A D I L I : 
 1.    Menyatakan, Terdakwa   SOVYAN RAMLAN  tidak terbukti secara sah dan meyakinkan bersalah melakukan tindak pidana korupsi, sebagaimana dalam dakwaan primer. 
 2.    Membebaskan Terdakwa  SOVYAN RAMLAN    dari dakwaan primer tersebut. 
 3.    Menyatakan Terdakwa  SOVYAN RAMLAN     telah terbukti secara sah dan meyakinkan bersalah melakukan tindak pidana korupsi secara bersama-sama, sebagaimana dalam dakwaan subsider. 
 4.    Menjatuhkan pidana oleh karenanya terhadap Terdakwa  SOVYAN RAMLAN  dengan pidana penjara selama 1 (satu) tahun dan 2 (dua) bulan, dan pidana denda sebesar Rp50.000.000,00 (lima puluh ribu rupiah) dan apabila denda tersebut tidak dibayar, diganti dengan pidana kurungan selama 2 (dua) bulan. 
 5.    Menjatuhkan pidana tambahan untuk membayar uang pengganti kepada Terdakwa sebesar Rp261.013.000.00 (dua ratus enam puluh satu juta tiga belas ribu rupiah) yang apabila tidak dibayar paling lama 1 (satu) bulan  setelah perkara ini mempunyai kekuatan hukum tetap, maka harta benda Terdakwa berupa tanah/rumah dengan Sertipikat Hak Guna Bangunan Nomor 1683/Cikuya tanggal 27 Mei 1998 yang terdaftar atas nama Nyonya Sri Astuti Purwaningsih  seluas 60 M2 (enam puluh meter persegi) yang terletak Blok    P-10 No. 17 Desa Cikuya Kecamatan Cisoka Kabupaten Tangerang Provinsi Banten (dh. Jawa Barat) dirampas untuk menutupi kerugian negara tersebut dan apabila harta tersebut tidak mencukupi untuk menutupi uang pengganti, maka diganti dengan pidana penjara selama 3 (tiga) bulan, akan tetapi apabila harta tersebut nilainya melebihi uang pengganti, maka kelebihannya harus dikembalikan kepada Terdakwa. 
 6.    Menetapkan agar masa penahanan yang telah dijalankan oleh Terdakwa             SOVYAN RAMLAN   dikurangkan seluruhnya dari pidana yang dijatuhkan; 
 7.    Memerintahkan agar Terdakwa   SOVYAN RAMLAN   tetap berada dalam tahanan; 
 8.    Menetapkan barang bukti berupa : 
 1 (satu) bendel perjanjian Pinjaman No. 2012 / KJK. PEMK. Grg / I / 2012 tanggal 17 Januari 2012 berikut Kwitasnsi penerimaan uang dari KJK PEMK Grogol sebesar Rp. 20.000.000,-  , permohonan pinjaman, aplikasi permohonan pinjaman atas nama ETTY WIDIASTUTI; 
 1 (satu) lembar Kartu Pembayaran Angsuran Koperasi Jasa Keuangan PEMK Grogol tahun 2011 / 2012 atas nama Pemanfaat ETTY WIDYASTUTI; 
 1 (satu) bendel perjanjian Pinjaman No. 161 / KJK. PEMK. Grg / X / 2011 tanggal 11 Oktober 2011 berikut Kwitasnsi penerimaan uang dari KJK PEMK Grogol sebesar Rp. 10.000.000,-  , permohonan pinjaman, aplikasi permohonan pinjaman atas nama ETTY WIDIASTUTI; 
 1 (satu) bendel perjanjian Pinjaman No. 160 / KJK. PEMK. Grg / X / 2011 tanggal 11 Oktober 2011 berikut Kwitasnsi penerimaan uang dari KJK PEMK Grogol sebesar Rp. 10.000.000,-  , permohonan pinjaman, aplikasi permohonan pinjaman atas nama TAN MARIANE TJAHYADI; 
 1 (satu) bendel perjanjian Pinjaman No. 278 / KJK. PEMK. Grg / VIII / 2012 tanggal 1 September 2012 berikut Kwitasnsi penerimaan uang dari KJK PEMK Grogol sebesar Rp. 1.000.000,-  , permohonan pinjaman, aplikasi permohonan pinjaman atas nama BACHTIAR; 
 1 (satu) bendel perjanjian Pinjaman No. 024 / KJK. PEMK. Grg / V / 2011 tanggal 20 Mei 2011 berikut Kwitasnsi penerimaan uang dari KJK PEMK Grogol sebesar Rp. 10.000.000,-, permohonan pinjaman, aplikasi permohonan pinjaman atas nama DEWI SANI; 
 1 (satu) lembar kartu Pembayaran Angsuran Koperasi Jasa Keuangan PEMK Grogol tahun 2011 / 2012 atas nama pemanfaat DEWI SANI; 
 1 (satu) bendel perjanjian Pinjaman No. 252 / KJK. PEMK. Grg / VIII / 2012 tanggal 31 Agustus 2012 berikut Kwitasnsi penerimaan uang dari KJK PEMK Grogol sebesar Rp. 10.000.000,-  , permohonan pinjaman, aplikasi permohonan pinjaman atas nama DEWI SANI; 
 1 (satu) bendel perjanjian Pinjaman No. 53 / KJK. PEMK. Grg / VI / 2011 tanggal 7 Juni 2011 berikut Kwitasnsi penerimaan uang dari KJK PEMK Grogol sebesar Rp. 10.000.000,-  , permohonan pinjaman, aplikasi permohonan pinjaman atas nama RATNA ZUESTI; 
 1 (satu) bendel perjanjian Pinjaman No. 253 / KJK. PEMK. Grg / VIII / 2012 tanggal 31 Agustus 2012 berikut Kwitasnsi penerimaan uang dari KJK PEMK Grogol sebesar Rp. 10.000.000,-  , permohonan pinjaman, aplikasi permohonan pinjaman atas nama RATNA ZUESTI; 
 1 (satu) bendel perjanjian Pinjaman No. 009 / KJK. PEMK. Grg / 05 / 2011 tanggal 13 Mei 2011 berikut Kwitasnsi penerimaan uang dari KJK PEMK Grogol sebesar Rp. 10.000.000,- , permohonan pinjaman, aplikasi permohonan pinjaman atas nama MARYANTO; 
 1 (satu) bendel perjanjian Pinjaman No. 257 / KJK. PEMK. Grg / VIII / 2012 tanggal 31 Agustus 2012 berikut Kwitasnsi penerimaan uang dari KJK PEMK Grogol sebesar Rp. 15.000.000,- , permohonan pinjaman, aplikasi permohonan pinjaman atas nama MARYANTO; 
 1 (satu) lembar kartu Pembayaran Angsuran Koperasi Jasa Keuangan PEMK Grogol tahun 2011 / 2012 atas nama pemanfaat MARYANTO; 
 1 (satu) lembar kartu Pembayaran Angsuran Koperasi Jasa Keuangan PEMK Grogol tahun 2012 / 2013 atas nama pemanfaat MARYANTO; 
 1 (satu) bendel perjanjian Pinjaman No. 54 / KJK. PEMK. Grg / V / 2011 tanggal 25 Mei 2011 berikut Kwitasnsi penerimaan uang dari KJK PEMK Grogol sebesar 15.000.000,-, permohonan pinjaman, aplikasi permohonan pinjaman atas nama DEDEH MASYITO; 
 1 (satu) bendel perjanjian Pinjaman No. 279 / KJK. PEMK. Grg / IX / 2012 tanggal 4 September 2012 berikut Kwitasnsi penerimaan uang dari KJK PEMK Grogol sebesar 15.000.000,-, permohonan pinjaman, aplikasi permohonan pinjaman atas nama DEDEH MASYITO; 
 1 (satu) lembar kartu Pembayaran Angsuran Koperasi Jasa Keuangan PEMK Grogol tahun 2011 / 2012 atas nama pemanfaat DEDEH MASYITO; 
 1 (satu) lembar kartu Pembayaran Angsuran Koperasi Jasa Keuangan PEMK Grogol tahun 2012 / 2013 atas nama pemanfaat DEDEH MASYITO; 
 1 (satu) bendel perjanjian Pinjaman No. 145 / KJK. PEMK. Grg / IX / 2011 tanggal 8 September 2011 berikut Kwitasnsi penerimaan uang dari KJK PEMK Grogol sebesar 5.000.000,-, permohonan pinjaman, aplikasi permohonan pinjaman atas nama RUKIAH SUHANDI; 
 1 (satu) bendel perjanjian Pinjaman No. 118 / KJK. PEMK. Grg / VII / 2011 tanggal 12 Juli 2011 berikut Kwitasnsi penerimaan uang dari KJK PEMK Grogol sebesar 18.000.000,-, permohonan pinjaman, aplikasi permohonan pinjaman atas nama ANGGI SURYA; 
 1 (satu) bendel perjanjian Pinjaman No. 59 / KJK. PEMK. Grg / VI / 2011 tanggal 7 Juni 2011 berikut Kwitasnsi penerimaan uang dari KJK PEMK Grogol sebesar 15.000.000,-, permohonan pinjaman, aplikasi permohonan pinjaman atas nama NANANG KOSIM; 
 1 (satu) bendel perjanjian Pinjaman No. 220 / KJK. PEMK. Grg / II / 2012 tanggal 15 Pebruari 2012 berikut Kwitasnsi penerimaan uang dari KJK PEMK Grogol sebesar 2.000.000,-, permohonan pinjaman, aplikasi permohonan pinjaman atas nama M. ADRIAN SURIADIKARIA; 
 1 (satu) bendel perjanjian Pinjaman No. TIDAK ADA / KJK. PEMK. Grg / V / 2012 tanggal 22 Mei 2012 berikut Kwitasnsi penerimaan uang dari KJK PEMK Grogol sebesar 3.000.000,-, permohonan pinjaman, aplikasi permohonan pinjaman atas nama M. ADRIAN S; 
 1 (satu) bendel perjanjian Pinjaman No. 204 / KJK. PEMK. Grg / I / 2012 tanggal 7 Januari 2012 berikut Kwitasnsi penerimaan uang dari KJK PEMK Grogol sebesar 2.000.000,-, permohonan pinjaman, aplikasi permohonan pinjaman atas nama MUTIA LISTARI; 
 1 (satu) bendel perjanjian Pinjaman No. 158 / KJK. PEMK. Grg / IX / 2011 tanggal 26 September 2011 berikut Kwitasnsi penerimaan uang dari KJK PEMK Grogol sebesar 1.000.000,-, atas nama ALI DJAJA; 
 1 (satu) bendel perjanjian Pinjaman No. Tidak ada / KJK. PEMK. Grg / X / 2011 tanggal 12 Oktober 2012 berikut Kwitasnsi penerimaan uang dari KJK PEMK Grogol sebesar 3.000.000,-, permohonan pinjaman, aplikasi permohonan pinjaman atas nama MOHAMAD EDDY; 
 1 (satu) bendel perjanjian Pinjaman No. 244 / KJK. PEMK. Grg / V / 2012 tanggal 3 Mei 2012 berikut Kwitasnsi penerimaan uang dari KJK PEMK Grogol sebesar 7.000.000,-, permohonan pinjaman, aplikasi permohonan pinjaman atas nama SOVYAN. R; 
 1 (satu) bendel perjanjian Pinjaman No. 256 / KJK. PEMK. Grg / VIII / 2012 tanggal 1 September 2012 berikut Kwitasnsi penerimaan uang dari KJK PEMK Grogol sebesar 30.000.000,-, permohonan pinjaman, aplikasi permohonan pinjaman atas nama RINALDI; 
 1 (satu) bendel perjanjian Pinjaman No. 075 / KJK. PEMK. Grg / VI / 2011 tanggal 9 Juni 2011 berikut Kwitasnsi penerimaan uang dari KJK PEMK Grogol sebesar 25.000.000,-, permohonan pinjaman, aplikasi permohonan pinjaman atas nama BOYKE WIJAYA; 
 1 (satu) lembar Kartu Pembayaran Angsuran Koperasi Jasa Keuangan PEMK Grogol tahun 2011 / 2012 atas nama pemanfaat SARKI; 
 1 (satu) lembar kartu Pembayaran Angsuran Koperasi Jasa Keuangan PEMK Grogol tahun 2012 / 2013 atas nama pemanfaat SARKI; 
 1 (satu) lembar kartu Pembayaran Angsuran Koperasi Jasa Keuangan PEMK Grogol tahun 2011 / 2012 atas nama pemanfaat EKA; 
 1 (satu) lembar kartu Pembayaran Angsuran Koperasi Jasa Keuangan PEMK Grogol tahun 2011 / 2012 atas nama pemanfaat RINALDI; 
 1 (satu) lembar Surat Pernyataan tanggal 18 Desember 2013 yang bertanda tangan nama SOVYAN RAMLAN; 
 1 (satu lembar Kartu Pembayaran Angsuran Koperasi Jasa Keuangan PEMK Grogol atas nama Pemanfaat ABENG MADRAWI; 
 1 (satu lembar Kartu Pembayaran Angsuran Koperasi Jasa Keuangan PEMK Grogol atas nama Pemanfaat ANISYA; 
 1 (satu) lembar Kartu Pembayaran Angsuran Koperasi Jasa Keuangan PEMK Grogol tahun 2012 / 2013 atas nama Pemanfaat BACHTIAR; 
 1 (satu) lembar Kartu Pembayaran Angsuran Koperasi Jasa Keuangan PEMK Grogol tahun 2011 / 2012 atas nama Pemanfaat MUTIA; 
 1 (satu) lembar Kartu Pembayaran Angsuran Koperasi Jasa Keuangan PEMK Grogol tahun 2011 / 2012 atas nama Pemanfaat WAGINO; 
 1 (satu) lembar Kartu Pembayaran Angsuran Koperasi Jasa Keuangan PEMK Grogol tahun 2012 / 2013 atas nama Pemanfaat MAMAN SUDIRMAN; 
 1 (satu) lembar Kartu Pembayaran Angsuran Koperasi Jasa Keuangan PEMK Grogol tahun 2011 atas nama Pemanfaat SANJAYA SETIAWAN; 
 1 (satu) lembar Kartu Pembayaran Angsuran Koperasi Jasa Keuangan PEMK Grogol atas nama Pemanfaat ATIKARTINA; 
 1 (satu) bendel Proposal Pengajuan Tambahan dana Koperasi Jasa Keuangan pemberdayaan Ekonomi Masayarakat Kelurahan Grogol Kecamatan Grogol Petamburan Jakarta Barat berikut Bisnis Plan Koperasi Jasa Keuangan pemberdayaan Ekonomi Masayarakat Kelurahan Grogol Kecamatan Grogol Petamburan Jakarta Barat tanggal 30 April 2012; 
 1 (satu) bendel neraca, Aliran Arus Kas, Laba Rugi dan Laporan Kolektibilitas KJK PEMK Grogol Bulan Pebruari 2012; 
 1 (satu) bendel neraca, Aliran Arus Kas, Laba Rugi dan Laporan Kolektibilitas KJK PEMK Grogol Bulan Maret 2012; 
 1 (satu) bendel neraca, Aliran Arus Kas, Laba Rugi dan Laporan Kolektibilitas KJK PEMK Grogol Bulan April 2012; 
 1 (satu) bendel neraca, Aliran Arus Kas, Laba Rugi dan Laporan Kolektibilitas KJK PEMK Grogol Bulan Mai 2012; 
 lembar rekapan Setoran Ke UPDB yang dibuat oleh TONY SIDARTA; 
 lembar rekapan pendapatan KJK Grogol dari bulan November s/d bulan Oktober 2013 yang dibuat oleh TONY SIDARTA; 
 lembar rekapan Setoran Ke UPDB yang dibuat oleh TONY SIDARTA; 
 lembar rekapan pendapatan KJK Grogol dari bulan November s/d bulan Oktober 2013 yang dibuat oleh TONY SIDARTA; 
 lembar rekapan peminjam yang masih menunggak yang dibuat oleh TONY SIDARTA; 
 bendel lembar pengguliran dari bulan Mei 2011 sampai dengan bulan Nopember 2012 yang dibuat oleh TONY SIDHARTA; 
 bendel neraca, Aliran Arus Kas, Laba Rugi dan Laporan Kolektibilitas KJK PEMK Grogol Bulan September 2012; 
 bendel neraca, Aliran Arus Kas, Laba Rugi KJK PEMK Grogol Bulan Agustus 2012 
 Copy Surat Keputusan Kepala Dinas Koperasi , Usaha Mikro, Kecil dan menengah , dan perdagangan Provinsi Daerah Jakarta Khusus Ibukota Jakarta Nomor : 95 / BH / PAD / XII.3 / -1.829.41 / IV / 2009 tentang pengesahan perubahan Anggaran Dasar Koperasi Simpan Pinjam Pemberdayaan Masyarakat Kelurahan Grogol Nomor Badan Hukum 548 / BH / XII.3 / -1.829.31 / IV / 2008 tanggal 22 April 2008 , ditetapkan pada tanggal 8 September 2009, yang telah dilegalisir ; 
 Copy Surat Keputusan Kepala Dinas Koperasi, Usaha Mikro, Kecil dan menengah , dan perdagangan Provinsi Daerah Jakarta Khusus Ibukota Jakarta Nomor : 548 / BH / XII.3 / -1.829.31 / IV / 2008 tanggal 22 April 2008 tentang pengesahan Akta Pendirian Koperasi Simpan Pinjam Pemberdayaan Masyarakat Kelurahan Grogol yang telah dilegalisir ; 
 Copy Surat Keputusan Pengurus Koperasi Jasa Keuangan Pemberdayaan Ekonomi Masyarakat Kelurahan Grogol Kecamatan Grogol Petamburan Kota Administrasi Jakarta Barat Nomor 001 / KJK –PEMK / XII 2010 tentang Pengangkatan Team Pengelola Keuangan Koperasi Jasa Keuangan Pemberdayaan Ekonomi Masyarakat Kelurahan Grogol Kecamatan Grogol Petamburan Kota Administrasi Jakarta Barat tanggal 1 Desember 2010 berikut lampirannya yang telah dilegalisir; 
 Copy Surat Permohonan Kerjasama nomor 003 / KJK – PEMK / XII / 2010 tanggal 6 Desember 2010 dari Koperasi Jasa Keuangan Pemberdayaan Ekonomi Masyarakat Kelurahan Grogol yang telah dilegalisir ; 
 Copy Daftar Nominatif Calon Pemanfaat Dana Bergulir tanggal 27 Desember 2010 yang telah dilegalisir; 
 Copy Rekapitulasi Perkiraan Jumlah Pinjaman Anggota Individu KJK – PEMK Kelurahan Grogol tanggal 27 Desember 2010 yang telah dilegalisir; 
 Copy Data Nominatif Calon Pemanfaat Dana Bergulir KJK PEMK Grogol , Jumlah Calon Pemanfaat 840 Pemanfaat, jumlah nilai Rp. 1.190.000.000,- tanggal 6 Desember 2010 yang telah dilegalisir; 
 Copy Perjanjian Kerja Sama antara Unit Pengelola dana Bergulir Pemberdayaan Ekonomi Masyarakat Kelurahan dengan Koperasi Jasa Keuangan Pemberdayaan Ekonomi Masyarakat Kelurahan Grogol tentang Penyaluran, Penagihan dan Pengembalian Dana Bergulir Nomor 003 / PKS / UPDB.13 / I / 2011 tanggal 27 Januari 2011 yang sudah dilegalisir; 
 Copy Surat Perintah Membayar nomor 305 / SPM / UPDB-PEMK / I / 2011 tanggal 27 Januari 2011 oleh Kepala Pengelolaan Dana Bergulir Pemberdayaan Ekonomi Masyarakat Kelurahan Ir. H. SYAFRIAL BUCHARI yang telah dilegalisir; 
 Copy kwitansi untuk pembayaran Dana bergulir Pemberdayaan Ekonomi Masyarakat Kelurahan Grogol dari Unit Pengelola dana Bergulir PEMK tanggal 27 Januari 2011 sebesar Rp. 540.000.000,- (lima ratus empat puluh juta rupiah) yang sudah dilegalisir; 
 Copy surat Pernyataan Koperasi Jasa keuangan Pemberdayaan Ekonomi Masyarakat Kelurahan Grogol menyatakan KJK PEMK Grogol akan menyalurkan dana bergulir Rp. 540.000.000,- sesuai SOP tanggal 6 Desember 2010 yang telah dilegalisir ; 
 Copy Neraca KJK PEMK Grogol Bulan Mei 2012 yang telah dilegalisir; 
 Copy Permohonan Penambahan Penyertaan Modal UPDB PEMK DKI Jakarta No. 007 / KJK-PEMK / V / 2012 tanggal 25 Mei 2012 yang sudah dilegalisir; 
 Copy Perjanjian Kerja sama antara Unit Pengelola dana Bergulir Pemberdayaan Ekonomi Masyarakat Kelurahan dengan Koperasi Jasa Keuangan Pemberdayaan Ekonomi Masyarakat Kelurahan Grogol Petamburan Kota Administrasi Jakarta Barat  tentang penyaluran, Penagihan dan Pengembalian Dana Bergulir Nomor 134 / PKS / UPDB.XIII.1 / VII / 2012 – Nomor 002 / KJK-P-G / VII / 2012 tanggal 25 Juli 2012 yang sudah dilegalisir ; 
 Copy Surat Perintah Membayar nomor 618 /SPM / UPDB-PEMK / VII / 2012 tanggal 25 Juli 2012 sebesar Rp. 200.000.000,- yang ditanda tangani oleh Kepala Pengelolaan Dana Bergulir Pemberdayaan Ekonomi masyarakat Kelurahan Ir.H. SYAFRIAL BUCHARI yang telah dilegalisir ; 
 Copy Kwitansi untuk Pembayaran Dana bergulir Pemberdayaan Ekonomi Masyarakat Kelurahan Grogol dari Unit Pengelola Dana Bergulir PEMK tanggal 25 Juli 2012 sebesar  Rp. 200.000,- (dua ratus juta rupiah) yang sudah dilegalisir; 
 Copy adendum Perjanjian Kerja sama Nomor 003 / PKS / UPDB.13 / I / 2011 tanggal 27 Januari 2011 antara Unit Pengelola dana Bergulir Pemberdayaan Ekonomi Masyarakat Kelurahan dengan Koperasi Jasa Keuangan Pemberdayaan Ekonomi Masyarakat Kelurahan Grogol  Nomor : 210 / PKS.add /UPDB.XIII/VI/2012 – Nomor :  009 / KJK – PEMK / VI / 2012 yang sudah dilegalisir; 
 lembar foto copy cek tunai nomor CB922451 tanggal 10 Mei 2011 rekening nomor 300 1303723 sebesar Rp. 221.650.000,- (dua ratus dua puluh satu juta enam ratus lima puluh ribu rupiah) yang telah dilegalisir; 
 lembar foto copy cek tunai nomor CB922452 tanggal 20 Mei 2011 rekening nomor 300 1303723 sebesar   Rp. 200.000.000,- (dua ratus juta rupiah) yang telah dilegalisir; 
 lembar copy cek tunai nomor CB922453 tanggal 5 juli 2011 rekening nomor 300 1303723 sebesar Rp. 120.800.000,- (seratus dua puluh juta delapan ratus ribu rupiah) yang telah dilegalisir; 
 lembar copy cek tunai nomor CB922454 tanggal 30 Agustus 2012 rekening nomor 300 1303723 sebesar Rp. 200.000.000,- (dua ratus juta rupiah) yang telah dilegalisir; 
 lembar Prin Out Rekening koran nomor 300.13.03723.3 atas nama KJK PEMK Grogol periode 1 Pebruari 2011 sampai dengan tanggal 15 September 2012; 
 1 (satu) lembar foto copy Slip setoran tanggal 12 Oktober 2011 nomor rekening tujuan 108.02.15322.1 dan  nomor rekening 108.02.15323.0 yang telah dilegalisir; 
 1 (satu) lembar foto copy Slip setoran tanggal 15 Nopember 2011 nomor rekening tujuan 108.02.15322.1 dan  nomor rekening 108.02.15323.0 yang telah dilegalisir; 
 1 (satu) lembar foto copy Slip setoran tanggal 14 Desember 2011 nomor rekening tujuan 108.02.15322.1 dan  nomor rekening 108.02.15323.0 yang telah dilegalisir; 
 1 (satu) lembar foto copy Slip setoran tanggal 27 Januari 2012 nomor rekening tujuan 108.02.15322.1 dan  nomor rekening 108.02.15323.0 yang telah dilegalisir; 
 lembar foto copy Slip setoran tanggal 24 April 2012 nomor rekening tujuan 108.02.15322.1 dan  nomor rekening 108.02.15323.0 yang telah dilegalisir; 
 lembar foto copy Slip setoran tanggal 27 Pebruari 2012 nomor rekening tujuan 108.02.15322.1 dan  nomor rekening 108.02.15323.0 yang telah dilegalisir; 
 lembar foto copy Slip setoran tanggal 28 Maret 2012 nomor rekening tujuan 108.02.15322.1 dan  nomor rekening 108.02.15323.0 yang telah dilegalisir; 
 lembar foto copy Slip setoran tanggal 8 Juni 2012 nomor rekening tujuan 108.02.15322.1 dan  nomor rekening 108.02.15323.0 yang telah dilegalisir; 
 bendel Print Out Mutasi Rekeninig nomor 5370122590 atas nama SOVYAN R periode tanggal 21 Juli 2011 sampai dengan tanggal 20 desember 2013; 
 bendel Print Out Mutasi Rekeninig nomor 5370122590 atas nama SOVYAN R periode tanggal 16 Januari 2013 sampai dengan tanggal 20 Desember 2013; 
 bendel Print Out Mutasi Rekeninig nomor 5370122590 atas nama SOVYAN R periode tanggal 9 Januari 2012 sampai dengan tanggal 26 Desember 2012; 
 lembar foto copy Slip Bukti Setoran tanggal 21 Juli 2011, penyetor tidak tertulis, rekening penerima nomor 5370122590 atas nama SOVYAN R sebesar Rp. 43.800.000  (empat puluh tiga juta delapan ratus ribu rupiah) yang telah dilegalisir; 
 lembar foto copy Slip Bukti Setoran tanggal 1 Agustus 2011, penyetor SOVYAN, rekening penerima nomor 5370122590 atas nama SOVYAN R sebesar Rp. 5.294.000  (lima juta dua ratus sembilan puluh empat ribu rupiah) yang telah dilegalisir; 
 lembar foto copy Slip Bukti Setoran tanggal 12 Agustus 2011, penyetor SOVYAN, rekening penerima nomor 5370122590 atas nama SOVYAN R sebesar Rp. 16.003.800  (enam belas juta tiga ribu delapan ratus rupiah) yang telah dilegalisir; 
 lembar foto copy Slip Bukti Setoran tanggal 30 September 2011, penyetor SOVYAN, rekening penerima nomor 5370122590 atas nama SOVYAN R sebesar Rp. 9.642.200  (sembilan juta enam ratus empat puluh dua ribu dua ratus rupiah) yang telah dilegalisir; 
 lembar foto copy Slip Bukti Setoran tanggal 10 Nopember 2011, penyetor ETTY, rekening penerima nomor 5370122590 atas nama SOVYAN R sebesar Rp. 1.009.000  (satu juta sembilan ribu rupiah) yang telah dilegalisir; 
 lembar foto copy Slip Bukti Setoran tanggal 13 Desember 2011, SOVYAN, rekening penerima nomor 5370122590 atas nama SOVYAN R sebesar Rp. 1.009.000  (satu juta sembilan ribu rupiah) yang telah dilegalisir; 
 lembar foto copy Slip Bukti Setoran tanggal 13 Desember 2011, penyetor SOVYAN R, rekening penerima nomor 5370122590 atas nama SOVYAN R sebesar Rp. 28.293.600  (dua puluh delapan juta dua ratus sembilan puluh tiga ribu enam ratus rupiah) yang telah dilegalisir; 
 lembar foto copy Slip Bukti Setoran tanggal 19 Desember 2011, penyetor ETTY. W, rekening penerima nomor 5370122590 atas nama SOVYAN R sebesar Rp. 1.009.000  (satu juta sembilan ribu rupiah)yang telah dilegalisir; 
 lembar foto copy Slip Bukti Setoran tanggal 9 Januari 2012, penyetor ETTY .W, rekening penerima nomor 5370122590 atas nama SOVYAN R sebesar Rp. 1.009.000  (satu juta sembilan ribu rupiah) yang telah dilegalisir; 
 lembar foto copy Slip Bukti Setoran tanggal 13 Pebruari 2013, penyetor SOVYAN. R, rekening penerima nomor 5370122590 atas nama SOVYAN R sebesar Rp. 31.249.000  (tiga puluh satu juta dua ratus empat puluh sembilan ribu rupiah) yang telah dilegalisir; 
 lembar foto copy Slip Bukti Setoran tanggal 8 Maret 2012, penyetor SOVYAN, rekening penerima nomor 5370122590 atas nama SOVYAN R sebesar Rp. 11.810.500  (sebelas juta delapan ratus sepuluh ribu lima ratus rupiah) yang telah dilegalisir; 
 lembar foto copy Slip Bukti Setoran tanggal 9 Maret 2012, penyetor SOVYAN, rekening penerima nomor 5370122590 atas nama SOVYAN R sebesar Rp. 8.495.500  (delapan juta empat ratus sembilan puluh lima ribu lima ratus rupiah) yang telah dilegalisir; 
 lembar foto copy Slip Bukti Setoran tanggal 9 April 2012, penyetor SOVYAN, rekening penerima nomor 5370122590 atas nama SOVYAN R sebesar Rp. 18.893.800  (delapan belas juta delapan ratus sembilan puluh tiga ribu delapan ratus rupiah) yang telah dilegalisir; 
 lembar Kartu Pembayaran Angsuran tahun 2012 / 2013 atas nama MARYANTO; 
 lembar Perjanjian Pinjaman No : 218 KJK . PEMK.Grg / II / 2012 tanggal 7 Pebruari 2012 dengan pokok pinjaman Rp. 15.000.000,- (lima belas juta rupiah) yang ditanda tangani oleh INDRA NURTJAHJA sebagai pihak Kesatu, dan SARKI sebagai Pihak Kedua; 
 lembar Perjanjian Pinjaman No : 61 / KJK .PEMK.Grg / VI / 2011 tanggal 7 Juni 2011 dengan pokok pinjaman Rp. 18.000.000,- (delapan belas juta rupiah) yang ditanda tangani oleh INDRA NURTJAHJA sebagai pihak Kesatu, Hj. MASNAH sebagai Penjamin dan EKA SUNARTI sebagai Pihak Kedua; 
 lembar kwitansi penerimaan uang dari Bu EKA kepada KJK PEMK Kelurahan Grogol sejumlah Rp. 210.000,- (dua ratus sepuluh ribu rupiah); 
 lembar Kartu Pembayaran Angsuran tahun 2011/2012 Koperasi Jasa Keuangan PEMK Grogol atas nama pemanfaat NANANG KOSIM; 
 kartu pembayaran angsuran tahun 2011/2012 ( pinjaman Rp 5.000.000,- ); 
 kartu pembayaran angsuran tahun 2012/2013 ( pinjaman Rp 7.000.000,- ); 
 surat Perjanjian Pinjaman No : 273 / KJK  PEMK. Grg / VIII / 2012 tanggal 31 Agustus 2012; 
 kwitansi potongan pinjaman sebesar Rp 266.000 ( biaya administrasi 3% Rp 210.000  + 3 materai Rp 21.000 + Asuransi Rp 35.000 ); 
 Lembar pernyataan yang dibuat SOVYAN R jabatan manager KJK PEMK Grogol yang dibuat di Jakarta tanggal 4 Desember 2014. 
            Dikembalikan kepada  UPDB PEMK DKI Jakarta . 
 Sertifikat Hak Guna Bangunan Nomor 1683 / Cikuya atas nama Nyona Sri Astuti Purwaningsih seluas 60 m2 (enam puluh meter persegi) yang terletak di Blok P-10 No. 17 Desa Cikuya Kec. Cisoka Kab. Tangerang Provinsi Jawa Barat yang diterbitkan di Tangerang tanggal  27 May 1998, 
 Dirampas untuk Negara guna menutupi kerugian keuangan Negara yang dinikmati oleh terdakwa SOVYAN RAMLAN . 
 9.   Menetapkan biaya perkara sebesar Rp 7.500.00  (tujuh ribu lima ratus rupiah) dibebankan kepada Terdakwa.</t>
  </si>
  <si>
    <t xml:space="preserve">M E N G A D I L I 
 1.      Menyatakan bahwa Terdakwa AHMADI, S.E.,  telah terbukti secara sah dan meyakinkan bersalah melakukan tindak pidana korupsi secara berlanjut sebagaimana diatur dan diancam pidana dalam Pasal 5 ayat (1) huruf a Undang-Undang Nomor: 31 Tahun 1999 tentang Pemberantasan Tindak Pidana Korupsi sebagaimana telah diubah dengan Undang-Undang Nomor : 20 Tahun 2001 tentang Perubahan atas Undang-Undang Nomor: 31 Tahun 1999 tentang Pemberantasan Tindak Pidana Korupsi, juncto Pasal 64 ayat (1) KUHP; 
 2.      Menjatuhkan pidana oleh karenanya terhadap Terdakwa AHMADI, S.E. dengan pidana penjara selama 3 (tiga) tahun, dan pidana denda sebesar Rp.100.000.000.- (seratus juta rupiah), dengan ketentuan  apabila pidana denda tersebut tidak dibayar, diganti dengan pidana kurungan selama 3 (tiga) bulan; 
 3.      Menjatuhkan hukuman tambahan kepada Terdakwa AHMADI, S.E., berupa pencabutan hak untuk dipilih dalam jabatan publik selama 2 (dua) tahun, yang dihitung sejak Terdakwa selesai menjalani pidaka pokok; 
 4.      Menetapkan agar masa penahanan yang telah dijalankan oleh Terdakwa   AHMADI, S.E., dikurangkan seluruhnya dari pidana yang dijatuhkan; 
 5.      Memerintahkan agar Terdakwa  AHMADI, S.E., tetap berada dalam tahanan; 
 6.      Menetapkan barang bukti berupa: 
 BB No. 
 1 
 : 
 1 (satu) lembar copy KTP a.n. IRWANDI YUSUF NIK 1171 0202 0860 0004. 
 BB No. 
 2 
 : 
 1 (satu) bundel fotokopi Dokumen Kesepakatan Pada Pertemuan Gubernur dan para Bupati/Walikota, 15 Maret 2018 di Ruang Rapim P2K dihadiri oleh Sekretaris Daerah Kabupaten/Kota, TAPA dan Kepala SKPA. 
 BB No. 
 3 
 : 
 1 (satu) bundel printout Daftar Paket Lelang OTSUS/ DOKA Provinsi Aceh untuk Kabupaten Bener Meriah 2018. 
 BB No. 
 4 
 : 
 1 (satu) bundel printout dokumen yang berisi Table Nama Lelang, Nilai HPS Paket, Lokasi Pekerjaan, Nama Pemenang dan Harga Penawaran. 
 sampai dengan BB No.408 
 Dikembalikan kepada Penuntut Umum untuk dipergunakan dalam perkara atas nama Terdakwa Irwandi Yusuf, dkk. 
 7. Membebankan biaya perkara kepada Terdakwa Ahmadi, S.E. sebesar Rp.10.000.- (sepuluh ribu rupiah 
</t>
  </si>
  <si>
    <t xml:space="preserve">MENGADILI : 
 Menyatakan bahwa  Terdakwa   IMELDA,ST  terbukti secara sah  dan meyakinkan bersalah melakukan  TINDAK PIDANA KORUPSI SECARA BER SAMA-SAMA,  dalam dakwaan primair; 
 Menjatuhkan pidana oleh itu terhadap Terdakwa   IMELDA,ST dengan pidana penjara selama 4  (empat)  tahun dan pidana denda sebesar  Rp. 200.000.000 ,- (dua ratus juta rupiah) dengan ketentuan apabila denda tersebut tidak dibayar maka diganti dengan pidana kurungan selama 2  (dua)  bulan; 
 Menetapkan masa penangkapan dan/atau  masa penahanan yang telah dijalani oleh  Terdakwa dikurangkan seluruhnya dari pidana yang dijatuhkan; 
 Memerintahkan Terdakwa  tetap dalam tahanan; 
 Memerintahkan barang-barang bukti berupa :"terlampir dalam berkas putusan" 
 Membebankan kepada Terdakwa untuk membayar biaya perkara sebesar Rp 10.000,- (sepuluh ribu rupiah) ; 
</t>
  </si>
  <si>
    <t xml:space="preserve">MENGADILI : 
 Menyatakan Terdakwa  RIJAL ROIHAN, S.Ag.,MA  tidak terbukti secara sah dan meyakinkan bersalah melakukan tindak pidana sebagaimana tercantum dalam Dakwaan Primair; 
 Membebaskan Terdakwa  RIJAL ROIHAN, S.Ag.,MA  dari Dakwaan Primair tersebut; 
 Menyatakan Terdakwa  RIJAL ROIHAN, S.Ag.,MA  terbukti secara sah dan meyakinkan bersalah  melakukan Tindak Pidana Korupsi Secara Bersama - sama sebagaimana dalam Dakwaan Subsidiair ; 
 Menjatuhkan pidana kepada Terdakwa  RIJAL ROIHAN, S.Ag.,MA  oleh karena itu, dengan Pidana penjara selama 3 (tiga) tahun dan denda sebesar Rp. 100.000.000,- (seratus juta rupiah) dengan ketentuan apabila denda tersebut tidak dibayar, diganti dengan pidana kurungan selama 2 (dua) bulan; 
 Menetapkan masa selama Terdakwa berada dalam Tahanan dikurangkan seluruhnya dari Pidana yang dijatuhkan; 
 Memerintahkan agar Terdakwa tetap berada dalam Tahanan; 
 Memerintahkan Barang Bukti, Berupa :  Barang Bukti I  (Nomor Urut 1 s/d 198) dan  Barang Bukti II  (Nomor Urut 1 s/d 209)  masing - masing dipergunakan dalam perkara lain ; Barang Bukti yang diajukan oleh Penasehat Hukum Terdakwa (TDW 1 s/d TDW 4B)  tetap terlampir dalam berkas perkara  ; 
 Membebankan kepada Terdakwa untuk membayar biaya perkara sebesar Rp.10.000,- (sepuluh ribu rupiah); 
</t>
  </si>
  <si>
    <t>MENGADILI : 
 1. menyatakan terdakwa hasan widjaja telah terbukti secara sah dan meyakinkan bersalah melakukan tindak pidana korupsi secara bersama-sama sebagaiman dalam dakwaan primair; 
 2. menjatuhkan pidana terhadap terdakwa  hassan widjaja dengan pidana penjara selama 2 tahun dan denda sebesar Rp. 100.000.000 dengan ketentuan apa bila denda tersebut tidak dibayar maka diganti dengan pidana penjara selama 3 bulan; 
 3. menetapkan masa selama terdakwa berada dalam tahanan dikurangkan seluruhnya dari pidana yang dijatuhkan; 
 4. memerintahkan agar terdakwa tetap berada dalam tahanan; 
 5. menyatakan terhadap barang bukti berupa : 
 (sesuai dalam berkas tuntutan) 
 6. menetapkan biaya perkara sebesar Rp.10.000; dibebankan kepada terdakwa hassan widjaja;</t>
  </si>
  <si>
    <t xml:space="preserve">MENGADILI : 
 M E N G A D I L I 
 Menyatakan  SITI MARWA  telah terbukti secara sah dan meyakinkan bersalah melakukan  “ Tindak Pidana    KORUPSI “  sebagaimana dalam dakwaan Pertama Penuntut  Umum ; 
 Menjatuhkan pidana kepada Terdakwa dengan pidana penjara selama  4 empat) tahun  dan denda sebesar Rp.500.000.000,00  (lima ratus juta rupiah)  dengan ketentuan apabila denda tersebut tidak dibayar akan diganti dengan pidana kurungan selama  3 (tiga) bulan  ; - 
 Menetapkan masa  penahanan dan penangkapan  Terdakwa dikurangkan seluruhnya dari pidana yang dijatuhkan ; - 
 Menetapkan Terdakwa tetap berada dalam tahanan di rumah tahanan Negara (RUTAN) ; 
 Menetapkan barang bukti nomor 1-556 dipergunakan dalam perkara lain; 
 Membebani  Terdakwa untuk membayar biaya perkara sebesar Rp. 10.000.- (Sepuluh Ribu Rupiah) ; 
</t>
  </si>
  <si>
    <t>M E N G A D I L I: 
 Menyatakan Terdakwa MUSTA`IN Bin MARDANI  tidak terbukti secara sah dan meyakinkan bersalah melakukan tindak pidana pidana “ KORUPSI SECARA BERSAMA-SAMA“ sebagaimana dalam dakwaan Primair Penuntut  Umum ; ----- 
Membebaskan Terdakwa dari dakwaan Primair tersebut diatas;------------------------ 
Menyatakan Terdakwa MUSTA`IN Bin MARDANI  terbukti terbukti secara sah dan meyakinkan bersalah melakukan tindak pidana pidana “ KORUPSI SECARA BERSAMA-SAMA“ sebagaimana dalam dakwaan Subsidair Penuntut  Umum ; -- 
Menjatuhkan pidana kepada Terdakwa dengan pidana penjara selama 1(satu) tahun dan denda sebesar Rp.50.000.000.-(lima puluh juta rupiah) dengan ketentuan apabila denda tersebut tidak dibayar akan diganti dengan pidana kurungan selama 2(dua) bulan ; ----------------------------------------------------------------- 
Menjatuhkan pidana tambahan berupa pembayaran uang pengganti kepada  Terdakwa sebesar Rp. 41.289.000; (empat puluh satu juta dua ratus delapan puluh sembilan ribu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2(dua) bulan ; -------------------------------------------------------------------- 
Menetapkan masa  penahanan Terdakwa dikurangkan seluruhnya dari pidana yang dijatuhkan ; ------------------------------------------------------------------------------------- 
Menetapkan Terdakwa tetap berada dalam tahanan ; ------------------------------------ 
Menetapkan barang bukti berupa : 
32 (Tiga Puluh Dua) lembar Slip Setoran Bank DKI untuk pengembalian Pokok dana bergulir dari KJK PEMK Kamal ke Rekening UPDB Provinsi DKI Jakarta; 
31 ( Tiga Puluh Satu) Lembar Slip setoran Bank DKI untuk Pengembalian Bagi Hasil Dana Bergulir dari KJK PEMK Kamal ke Rekening UPDB Provinsi DKI Jakarta; 
4 ( Empat ) Buah Buku Kas Kasir; 
11 ( Sebelas ) Lembar Rekening Koran Bank DKI No. Rek : 300-13-03-592-3 a.n. KJK PEMK Kamal; 
131 ( Seratus Tiga Puluh Satu ) Lembar kwitansi setoran / penyerahan uang dari kasir ke bendahara; 
1 ( satu ) Lembar Bilyet Giro BCA No : AX 797075; 
1 ( satu ) Lembar Bilyet Giro Bank Mandiri No : AI 254911; 
1 ( satu ) bendel Anggaran Rumah Tangga KJK PEMK Kamal 
1 ( satu ) bendel Surat Keputusan Nomor : 003 / SK/ KJK – PEMK / K / VII / 2010 tanggal 20 Juli 2010 tentang pengangkatan dan pembagian tugas pengelola koperasi jasa keuangan pemberdayaan masyarakat kelurahan kamal; 
9 ( Sembilan ) Unit Personal Computer / PC ( CPU dan Monitor ) ; 
1 ( Satu ) Bendel akad pembiayaan pemanfaat KJK PEMK Kamal Rw 01; 
1 ( Satu ) Bendel akad pembiayaan pemanfaat KJK PEMK Kamal Rw 02; 
1 ( Satu ) Bendel akad pembiayaan pemanfaat KJK PEMK Kamal Rw 03 
1 ( Satu ) bendel akad pembiayaan pemanfaat KJK PEMK Kamal Rw 04; 
1 ( satu ) Bendel akad pembiayaan pemanfaat KJK PEMK Kamal Rw 05; 
1 (satu) bundel akad pembiayaan pemanfaat KJK PEMK Kamal Rw . 06; 
1 ( Satu ) Bendel akad pembiayaan pemanfaat KJK PEMK Kamal Rw 07; 
1 ( Satu ) Bendel akad pembiayaan pemanfaat KJK PEMK Kamal Rw. 08; 
1 ( Satu )  bendel akad pembiayaan pemanfaat KJK PEMK Kamal Rw. 09 
1 ( satu ) Bendel Akta Pendirian Koperasi Simpan Pinjam Pemberdayaan Masyarakat Kelurahan Kamal Nomor : 176.- tanggal 26 Desember 2007 yang dikeluarkan oleh Notaris TITIEK IRAWATI S. SH; 
1 ( satu ) buah Akta pernyataan keputusan rapat perubahan anggaran dasar  Koperasi Simpan Pinjam Pemberdayaan Masyarakat Kelurahan Kamal Nomor : 75.- tanggal 20 Agustus 2009 yang dikeluarkan oleh Notaris TITIEK IRAWATI S. SH 
1 ( satu ) buah Buku Kas Bendahara; 
1 ( satu ) Lembar Slip Setoran Bank DKI ke No. Rek : 108-02-153-23-0 Pengembalian Pokok dana bergulir tanggal 09 Agustus 2016 sebesar Rp 11.200.000; 
1 ( Satu ) Lembar Sertifikat Kompetensi No : 65900111160000887.2010 A.n. MUSTAIN yang dikeluarkan Badan Nasional Sertifikasi Profesi; 
1 (satu) lembar Sertifikat No : 727 / BPP-KUMKM &amp; PERDAG / VII / 2010 tanggal 23 Juli 2010 a.n. M. MUSTOPA, S.Pd yang dikeluarkan oleh Diklat Koperasi , UMKM dan Perdagangan Provinsi DKI Jakarta; 
1 (satu) lembar Sertifikat No : 0223 / BPP-KUMKM &amp; PERDAG / IV / 09  a.n. M. MUSTOPA, S.Pd yang dikeluarkan oleh Diklat Koperasi , UMKM dan Perdagangan Provinsi DKI Jakarta; 
1 (satu) lembar Sertifikat No : 2635 / BPP-KUMKM &amp; PERDAG / XII / 2010  a.n. SUSANTI  yang dikeluarkan oleh Diklat Koperasi , UMKM dan Perdagangan Provinsi DKI Jakarta; 
1 (satu) lembar Sertifikat No : 2635 / BPP-KUMKM &amp; PERDAG / XII / 2010  a.n. SUSANTI  yang dikeluarkan oleh Diklat Koperasi , UMKM dan Perdagangan Provinsi DKI Jakarta; 
1 (satu) lembar 1 ( satu ) lembar Sertifikat No : 1209 / BPP-KUMKM &amp; PERDAG / V / 2009 tanggal 16 Mei 2009  a.n. SUSANTI  yang dikeluarkan oleh Diklat Koperasi , UMKM dan Perdagangan Provinsi DKI Jakarta; 
1 (satu) lembar Sertifikat No : 717 / BPP-KUMKM &amp; PERDAG / XI / 2011  tanggal 05 Nopember 2011   a.n. SUSANTI  yang dikeluarkan oleh Diklat Koperasi , UMKM dan Perdagangan Provinsi DKI Jakarta; 
1 (satu) lembar dokumen berupa Neraca, Perhitungan Hasil Usaha, Laporan  Arus Kas KJK PEMK Kamal dari bulan Desember 2009 s/d bulan September 2012; 
1 (satu) lembar Rincian Kasbon a.n.  Sdr. M. MUSTOPA, S.Pd; 
1 (satu) lembar Rincian Kasbon a.n. Sdr. NISIN; 
1 (satu) lembar Rincian Kasbon a.n. Sdr. A. SUPRIYADI GAOS; 
1 (satu) lembar Rincian Kasbon a.n. Sdr. MUSTAIN; 
1 (satu) lembar Rincian Kasbon a.n. Sdr. A. SUBKI. HM; 
1 (satu) lembar Rincian Kasbon a.n. Sdri. SUSANTI; 
1 (satu) lembar Rincian Kasbon a.n. Sdri. UMMU SALAMAH; 
1 (satu) lembar  Rincian Kasbon a.n. Sdr. SYAHRIL; 
1 (satu) lembar Rincian Kasbon a.n. Sdr. SUBUR; 
1 (satu) lembar Hasil Perhitungan Bersama Antara Bendahara dan Kasir Tahun buku 2010 s/d 2012; 
1 (satu) bundel dokumen berisi Laporan Kolektibilitas KJK PEMK Kamal Termin ke I, II, dan III bulan Agustus 2012; 
1 ( satu ) bendel dokumen berisi Laporan Kolektibilitas KJK PEMK Kamal Termin ke I, II, dan III; 
3 ( Tiga ) lembar Rincian Sisa Pinjaman KJK Kamal periode Bulan  januari 2009 s/d Desember 2015; 
3 ( Tiga ) Lembar Rincian Pengembalian Pokok dan Basil KJK PEMK Kamal periode bulan januari 2010 s/d Desember 2015; 
4 ( Empat ) Lembar Rincian Uang Investasi KJK PEMK   Kamal; 
1 ( satu ) Lembar Rekening Koran Bank DKI Cabang Pintu Besar Selatan No. Rek : 300-13-03592-3 periode tanggal 21 Agustus 2009 s/d 31 desember 2010; 
2 (dua) lembar Rekening Koran Bank DKI Cabang Pintu Besar Selatan No. Rek : 300-13-03592-3 periode tanggal  01 Januari 2011 s/d 12 Oktober 2016; 
1 (satu) lembar Fotocopy Cek CB 810393 Tanggal  08 Januari 2010 sebesar Rp 200.000.000.yang telah dilegalisir sesuai aslinya; 
1 (satu) lembar Fotocopy Cek CB 810397 Tanggal  01 Desember 2010 sebesar Rp 17.000.000. yang telah dilegalisir sesuai aslinya; 
1 (satu) lembar Fotocopy Cek CB 984943 Tanggal  15 Mei 2011 sebesar Rp 250.000.000. yang telah dilegalisir sesuai aslinya; 
1 (satu) lembar Fotocopy Cek CB 984945 Tanggal  06 Juni 2011 sebesar Rp 100.000.000. yang telah dilegalisir sesuai aslinya; 
1 (satu) lembar Fotocopy Cek CB 984946 Tanggal  06 Juni 2011 sebesar Rp 9.500.000. yang telah dilegalisir sesuai aslinya; 
1 ( satu ) Bendel dokumen pengajuan pinjaman dana bergulir dari KJK PEMK Kamal ke UPDB Pem.Prov DKI Jakarta dan penyaluran dana bergulir dari UPDB PEM. Prov. DKI Jakarta ke KJK PEMK KAMAL  tahap ke I berupa : 
1 ( satu ) Lembar Fotocopy Surat Perintah membayar ( SPM ) yang te lah dilegalisir sesuai dengan aslinya Nomor : 052 / SPM / UPDB-PEMK /XI/ 2009, tanggal 24 Nopember 2009. 
1 ( satu ) Bendel Fotocopy keputusan kepala dinas koperasi , usaha kecil dan menengah provinsi DKI jakarta Nomor : 578 / BH / XII.3 / -1.829.31 / IV / 2008 tanggal 22 April 2008 tentang pengesahan akta pendirian koperasi simpan pinjam pemberdayaan masyarakat kelurahan kamal yang telah dilegalisir sesuai dengan aslinya. 
1 ( satu ) Bendel Fotocopy keputusan kepala dinas koperasi , usaha mikro, kecil dan menengah dan perdagangan provinsi DKI jakarta Nomor : 106 / BH / PAD / XII.3 / -1.829.4 / IX / 2009 tanggal 08 September 2009 tentang pengesahan perubahan anggaran dasar koperasi simpan pinjam pemberdayaan masyarakat kelurahan kamal nomor badan hukum nomor : 578 / BH / XII.3 / -1/829.31 / IV / 2008 tanggal 22 April 2008 yang telah dilegalisir sesuai dengan aslinya. 
1 ( satu ) Lembar Fotocopy kwitansi  yang telah dilegalisir sesuai dengan aslinya Nomor : 01 / KJK PEMK KML / XI / 2009, tanggal 25 Nopember 2009. 
1 ( satu ) Lembar Fotocopy Bilyet Giro Bank DKI yang telah dilegalisir sesuai dengan aslinya Nomor : BI 798771 tanggal 25 Nopember 2009. 
1 ( satu ) Lembar Fotocopy Slip setoran Bank DKI ke Norek : 300-13-03592-3 a.n. KJK PEMK KAMAL  yang telah dilegalisir sesuai dengan aslinya 
1 ( satu ) Bendel Fotocopy Perjanjian Kerjasama antara UPDB PEMK dengan KJK PEMK KAMAL Nomor : 027 / PKS / UPDB.2 / XI / 2009 tanggal 24 Nopember 2009 yang telah dilegalisir sesuai dengan aslinya. 
2 ( dua ) lembar fotocopy permohonan dibuatkan kerjasama pengelolaan dana bergulir nomor : 012/KJK/PEMK/K/X/20009 tanggal 09 oktober 2009 yang telah dilegalisir sesuai dengan aslinya. 
1 ( satu ) bendel Fotocopy Bisnis Plan KJK PEMK KAMAL tanggal 14 Agustus 2009 yang telah dilegalisir sesuai dengan aslinya. 
1 ( satu ) lembar fotocopy surat pernyataan pengembalian pokok tepat waktu tanggal 05 agustus 2010 yang telah dilegalisir sesuai dengan aslinya. 
1 ( Satu ) Bendel Fotocopy struktur pengurus, pengawas dan pengelola KJK PEMK Kamal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260 / SPM / UPDB-PEMK /XI/ 2010, tanggal 24 Nopember 2010. 
1 ( satu ) Lembar Fotocopy kwitansi  yang telah dilegalisir sesuai dengan aslinya tanggal 24 Nopember 2010 dan Fotocopy Bilyet Giro Bank DKI yang telah dilegalisir sesuai dengan aslinya Nomor : BI 962115 tanggal 24 Nopember 2010 
1 ( satu ) Lembar Fotocopy Slip setoran Bank DKI ke Norek : 300-13-03592-3 a.n. KJK PEMK KAMAL  yang telah dilegalisir sesuai dengan aslinya 
1 ( satu ) Bendel Fotocopy Perjanjian Kerjasama antara UPDB PEMK dengan KJK PEMK KAMAL Nomor : 300 / PKS / UPDB.2 / XI / 2010 tanggal 24 Nopember 2010 yang telah dilegalisir sesuai dengan aslinya. 
1 ( satu ) Bendel Fotocopy Bisnis Plan Tahap II ( Dua ) KJK PEMK Kamal tanggal 02 Agustus 2010 yang telah dilegalisir sesuai dengan aslinya. 
2 ( dua ) lembar fotocopy permohonan dibuatkan kerjasama pengelolaan dana bergulir Tahap Ke II ( Dua ) UPDB – PEMK Nomor : 013/KJK/PEMK/K/VI/2010 tanggal 24 Juli 2010 yang telah dilegalisir sesuai dengan aslinya. 
1 ( satu ) bendel Fotocopy revisi Bisnis Plan tahap II ( Dua ) KJK PEMK KAMAL tanggal 25  September  2010 yang telah dilegalisir sesuai dengan aslinya. 
1 ( satu ) bendel fotocopy Perjanjian Kontrak Kerja Pengelola KJK PEMK Kamal mengenai pengangkatan Sdr. MUSTA’IN BIN MARDANI sebagai Manager KJK PEMK Kamal  yang telah dilegalisir sesuai dengan aslinya 
1 ( satu ) lembar Fotocopy Surat pernyataan Pengurus KJK PEMK Kamal akan berusaha membayar angsuran pokok dan bagi hasil ( Basil ) kepada UPDB – PEMK Prov. DKI Jakarta Tepat waktu dan menekan kredit macet ( NPL ) dibawah 5%  (yang telah dilegalisir sesuai dengan aslinya) 
1 ( satu ) lembar Fotocopy Surat pernyataan Ketua KJK PEMK Kamal ( M. MUSTOPA, S.Pd ) akan berusaha membayar angsuran pokok dan bagi hasil ( Basil ) kepada UPDB – PEMK Prov. DKI Jakarta Tepat waktu (yang telah dilegalisir sesuai dengan aslinya) 
1 ( satu ) lembar Fotocopy Susunan pengurus, pengawas dan pengelola yang telah dilegalisir sesuai dengan aslinya. 
1 ( satu ) Bendel dokumen pengajuan pinjaman dana bergulir dari KJK PEMK Kamal ke UPDB Pem.Prov DKI Jakarta dan penyaluran dana bergulir dari UPDB PEM. Prov. DKI Jakarta ke KJK PEMK KAMAL  tahap ke II berupa  : 
1 ( satu ) Lembar Fotocopy Surat Perintah membayar ( SPM ) yang te lah dilegalisir sesuai dengan aslinya Nomor : 396 / SPM / UPDB-PEMK /V/ 2011, tanggal 11 Mei 2011. 
1 ( satu ) Lembar Fotocopy kwitansi  yang telah dilegalisir sesuai dengan aslinya tanggal 11 Mei 2011 dan Fotocopy Bilyet Giro Bank DKI yang telah dilegalisir sesuai dengan aslinya Nomor : BJ 013572 tanggal 11 Mei 2011. 
1 ( satu ) Lembar Fotocopy Slip setoran Bank DKI ke Norek : 300-13-03592-3 a.n. KJK PEMK KAMAL  yang telah dilegalisir sesuai dengan aslinya. 
1 ( satu ) Bendel Fotocopy Perjanjian Kerjasama antara UPDB PEMK dengan KJK PEMK KAMAL Nomor : 088 / PKS / UPDB.II.III / V / 2011 tanggal 11 Mei 2011  yang telah dilegalisir sesuai dengan aslinya. 
1 ( satu ) bendel Fotocopy kesepakatan bersama atas pemberlakuan dan perubahan perjanjian kerjasama penyaluran, penagihan dan pengembalian dana bergulir nomor : 027 / PKS / UPDB.2 /XI/2009 Tanggal 24 Nopember 2009 antara UPDB PEMK dengan KJK PEMK KAMAL nomor : 216 / PKS./ kb / UPDB.II / VI / 2012 dan Nomor 009 / SK / KJK-PEMK / K / VI /12 tanggal 06 Juni 2012 
1 ( satu ) bendel Fotocopy addendum perjanjian kerjasama nomor : 300 / PKS / UPDB.2.II / XI / 2010 tanggal 24 Nopember 2010 dan perjanjian kerjasama nomor : 088 / PKS / UPDB.II.III / V / 2011 tanggal 11 Mei 2011 antara UPDB PEMK dengan KJK PEMK KAMAL nomor : 217 / PKS.add / UPDB.II / VI / 2012 dan Nomor 010 / SK / KJK-PEMK / K / VI /12 tanggal 06 Juni 2012; 
1 ( satu ) lembar fotocopy permohonan dibuatkan kerjasama pengelolaan dana bergulir Tahap Ke III ( Tiga ) UPDB – PEMK nomor : 012/KJK-PEMK/K/IV/2011 tanggal 14 April  2011 yang telah dilegalisir sesuai dengan aslinya. 
1 ( Satu ) Lembar Surat Pernyataan pengembalian dana bergulir yang telah dilegalisir sesuai dengan aslinya. 
1 ( satu ) Bendel Fotocopy Bisnis Plan Tahap III ( Dua ) KJK PEMK Kamal tanggal 16 April 2011 yang telah dilegalisir sesuai dengan aslinya. 
8 (delapan) lembar Slip setoran tahun 2011 atas nama M. ILYAS Rw.08 yang masing – masing distempel KJK PEMK Kamal; 
8 (delapan) lembar Slip setoran tahun 2010 atas nama M. ILYAS Rw.08 yang masing – masing distempel KJK PEMK Kamal; 
1 (satu) lembar Kartu Pembayaran Angsuran tahun 2010 / 2013 atas nama NAHRUDIN; 
6 (enam) lembar Slip setoran bukti pembayaran atas nama NAHRUDIN; 
2 (dua) lembar Akad Pembiayaan dengan Nomor : AP – 186.120210 dengan pokok pinjaman Rp 2.000.000,- ( Dua juta Rupiah ) yang ditanda tangani oleh AHMAD SUBKI HM sebagai pihak ke satu dan NISIN KIMING sebagai pihak ke dua; 
2 (dua) lembar Akad Pembiayaan dengan Nomor : AP – 265.151210 dengan pokok pinjaman Rp 4.000.000,- ( Empat juta Rupiah ) yang ditanda tangani oleh AHMAD SUBKI HM sebagai pihak ke satu dan NISIN KIMING sebagai pihak ke dua; 
6 (enam) lembar Slip setoran bukti pembayaran atau pengembalian dana atas nama NISIN KIMING; 
1 (satu) lembar bukti pelunasan pinjaman sebesar Rp 6.000.000,- ( Enam Juta Rupiah ) a.n. IRFAN RADIANSYAH; 
1 (satu)lembar Kartu Pembayaran Angsuran Pinjaman  Tahun 2009 atas nama peminjam Sdri. KARSINAH yang dikeluarkan oleh KJK PEMK Kamal Jakarta Barat tanggal 24 desember 2009; 
1 (sepuluh) lembar Slip Pembayaran angsuran pinjaman  atas nama Sdri. KARSINAH yang dikeluarkan oleh KJK PEMK Kamal Jakarta Barat atas pinjaman dana bergulir tahun 2009; 
1 (satu) lembar Kartu Pembayaran Angsuran Pinjaman  Tahun 2010 atas nama peminjam Sdri. KARSINAH yang dikeluarkan oleh KJK PEMK Kamal Jakarta Barat tanggal 27 desember 2010; 
10 (sepuluh) lembar Slip Pembayaran angsuran pinjaman  atas nama Sdri. KARSINAH yang dikeluarkan oleh KJK PEMK Kamal Jakarta Barat atas pinjaman dana bergulir tahun 2010; 
2 (dua) lembar Slip Pembayaran angsuran pinjaman  atas nama Sdri. KARSINAH yang dikeluarkan oleh KJK PEMK Kamal Jakarta Barat atas pinjaman dana bergulir tahun 2010; 
1 (satu) lembar Kartu Pembayaran Angsuran Pinjaman atas nama peminjam Sdr. SUTARNO; 
1 (satu) buah buku kas kasir; 
1 (satu) buah buku catatan penerimaan simpanan pokok dan simpanan wajib milik kasir; 
1 (satu) bundel catatan perhitungan selisih penerimaan dana bergulir yang diterima kasir dari pemanfaat dengan uang dana bergulir yang disetorkan kasir ke bendahara; 
1 (satu) lembar cek No. : FH 719392 Bank Mandiri tanggal 19 Mei 2012; 
1 (satu) lembar cek No. : FH 719392 Bank Mandiri tanggal 19 Mei 2012; 
1 (satu) lembar nota pembelian computer dari toko karya cipta computer. 
Dipergunakan dalam perkara terdakwa Nisin Bin Mansur Suwe; 
Membebani Terdakwa untuk membayar biaya perkara sebesar Rp.5.000.- (Lima Ribu Rupiah) ;</t>
  </si>
  <si>
    <t xml:space="preserve">M E N G A D I L I : 
 Menyatakan Terdakwa  JOHANES BUDISUTRISNO KOTJO  telah terbukti secara sah dan meyakinkan bersalah melakukan tindak pidana korupsi sebagaimana dalam dakwaan alternatif pertama Pasal 5 ayat (1) huruf a Undang-Undang Republik Indonesia Nomor 31 Tahun 1999 tentang Pemberantasan Tindak Pidana Korupsi sebagaimana telah diubah dengan Undang-Undang Republik Indonesia Nomor 20 Tahun 2001 tentang Perubahan Atas Undang-Undang Republik Indonesia Nomor 31 Tahun 1999 tentang Pemberantasan Tindak Pidana Korupsi jo .  Pasal 64 ayat (1) Kitab Undang-Undang Hukum Pidana; 
 Menjatuhkan pidana kepada terdakwa  JOHANES BUDISUTRISNO KOTJO  oleh karena itu dengan pidana penjara selama 2 (dua) tahun dan 8 (delapan) bulan, dan pidana denda sejumlah Rp150.000.000,00 ( seratus  lima puluh juta rupiah ); 
 Menetapkan apabila pidana denda tersebut tidak dibayar oleh Terdakwa maka diganti dengan pidana kurungan selama 3 (tiga) bulan;  
 Menetapkan masa penahanan yang telah dijalani oleh Terdakwa dikurangkan seluruhnya dari pidana yang dijatuhkan; 
 Menetapkan barang bukti berupa; Nomor 1 sampai dengan 391 Dipergunakan dalam perkara lain, yaitu perkara atas nama Terdakwa ENI MAULANI SARAGIH; 
 Menetapkan Terdakwa tetap berada dalam tahanan; 
 Membebankan Terdakwa untuk membayar biaya perkara sebesar Rp5.000,00 (lima ribu rupiah); 
</t>
  </si>
  <si>
    <t xml:space="preserve">MENGADILI : 
 Menyatakan terdakwa  Drs. SUKOYONO  tidak terbukti secara sah dan meyakinkan bersalah melakukan Tindak Pidana Korupsi sebagaimana dalam Dakwaan Primair; 
 Membebaskan Terdakwa oleh karena itu dari Dakwaan Primair; 
 Menyatakan terdakwa  Drs. SUKOYONO   telah terbukti secara sah dan meyakinkan bersalah melakukan “Tindak Pidana Korupsi secara bersama-sama” sebagaimana dalam Dakwaan Subsidair; 
 Menjatuhkan pidana terhadap terdakwa dengan pidana penjara selama 2 (dua) tahun dan 6 (enam) bulan serta denda sebesar Rp.50.000.000,- (lima puluh juta  rupiah) dengan ketentuan apabila denda tidak dibayar diganti dengan pidana kurungan selama 1 (satu) bulan; 
 Menetapkan masa penahanan kota yang telah dijalani oleh terdakwa dikurangkan seluruhnya dengan pidana yang dijatuhkan ; 
 Menetapkan alat bukti surat dan barang bukti berupa : "sebagaimana dalam berkas putusan" 
 Membebankan terdakwa untuk membayar biaya perkara sebesar Rp.10.000,- (sepuluh ribu rupiah) 
</t>
  </si>
  <si>
    <t xml:space="preserve">M E N G A D I L I  : 
 Menyatakan Terdakwa IMANUEL ROBERT NAJOAN als. BERTY telah terbukti secara sah dan meyakinkan bersalah melakukan tindak pidana korupsi sebagaimana didakwakan dalam dakwaan Kesatu Pasal 5 ayat (1)  huruf  a  Undang-undang  Nomor  31  Tahun 1999 tentang Pemberantasan Tindak Pidana Korupsi sebagaimana telah diubah dengan Undang-undang Nomor 20 Tahun 2001 tentang Perubahan atas Undang-undang Nomor 31 Tahun 1999 tentang Pemberantasan Tindak Pidana Korupsi; 
 Menjatuhkan pidana oleh karenanya terhadap Terdakwa  IMANUEL ROBERT NAJOAN als. BERTY  dengan pidana penjara selama : 3 (tiga) Tahun dan denda sebesar Rp150.000.000,-  ( seratus lima puluh juta rupiah), apabila denda tersebut tidak dibayar diganti dengan pidana kurungan selama  4 (empat) bulan; 
 Menyatakan  Terdakwa  IMANUEL ROBERT NAJOAN als. BERTY   tidak terbukti secara sah  dan meyakinkan  bersalah  melakukan  tindak pidana korupsi sebagaimana Pasal 3 ayat (1)  huruf  b, c jo. Pasal 3  ayat (2)  Undang-Undang No. 15  tahun 2002 sebagaimana sebagaimana telah diubah dengan Undang-undang Nomor 25 Tahun 2003 tentang Perubahan atas Undang-Undang Nomor 15 Tahun 2002 tentang Tindak Pidana Pencucian Uang; 
 Membebaskan Terdakwa  IMANUEL ROBERT NAJOAN als. BERTY  dari  dakwaan Kedua tersebut; 
 Menetapkan masa penahanan yang telah dijalankan Terdakwa dikurangkan seluruhnya dari pidana yang dijatuhkan; 
 Menetapkan Terdakwa tetap berada dalam tahanan; 
 Menyatakan barang bukti tersebut di bawah ini berupa: "terlampir sebagaimana dalam amar putusan" 
 Menetapkan agar Terdakwa membayar biaya perkara sebesar Rp10.000,- (sepuluh ribu rupiah); 
</t>
  </si>
  <si>
    <t>MENGADILI: 
 Menyatakan Terdakwa  KWEE CAHYADI KUMALA alias SWIE TENG  telah terbukti secara sah dan meyakinkan bersalah melakukan tindak pidana:  ?Merintangi Penyidikan Perkara Korupsi? dan ?K orupsi  Secara Bersama-sama?  sebagaimana Dakwaan Kesatu dan Dakwaan Kedua Pertama; 
 Menjatuhkan  pidana  terhadap Terdakwa  KWEE CAHYADI KUMALA alias SWIE TENG  berupa pidana penjara selama:  5 (lima)  tahun  dan pidana denda sejumlah  Rp .300.000.000,-00  ( tiga ratus juta  rupiah)  dengan ketentuan apabila denda tersebut tidak dibayar, diganti dengan kurungan selama   3 (tiga)  bulan ; 
 Menetapkan masa penahanan yang telah dijalankan Terdakwa dikurangkan seluruhnya dari pidana yang dijatuhkan; 
 Memerintahkan Terdakwa tetap berada dalam tahanan; 
 Menetapkan barang bukti (BB) nomor: 
 -       1, 2, 4 s.d. 9, 12, 189, 193, 194 dikembalikan kepada FX YOHAN YAP alias YOHAN. 
 -       3, 13 s.d. 19, 38, 49 s.d. 53, 58 s.d. 71, 90, 132 s.d. 161, 228 s.d. 236, 346 s.d. 363, 410, 411, 555, 556, 557, 567, 568, 627 s.d. 640 tetap terlampir dalam berkas perkara. 
 -       10, 11, 195, 196 204, 205, 206, 255, 268, 284, 285, 614 s.d. 622 dirampas untuk negara. 
 -       20 s.d. 24 dikembalikan kepada HARI GANIE 
 -       25 s.d. 27 dikembalikan kepada JIMMY TANAL 
 -       28, 29 dikembalikan kepada DANDY 
 -       30, 31, 191 dikembalikan kepada HERU TANDAPUTRA 
 -       32 s.d. 37, 44, 45, 283 dikembalikan kepada DINE YULIA MELANIE 
 -       39 dikembalikan kepada MARLIA KHAERUNISA 
 -       40 s.d. 43 dikembalikan kepada SILVY BUDIARTI DEWI 
 -       46 s.d. 48 dikembalikan kepada EDHY CAHYO SIANTURI 
 -       54, 55 dikembalikan kepada DWI SOEHARTONO 
 -       56 dikembalikan kepada CHAIRUL BAHRI 
 -       57 dikembalikan kepada TJEN YENNY 
 -       72 s.d. 83 dikembalikan kepada NIKO PRAYUDHA S. 
 -       84 s.d. 89 dikembalikan kepada JULIS TAN 
 -       91 s.d. 94, 260 s.d. 267, 269 s.d. 274 dikembalikan kepada ROSSELLY TJUNG alias SHERLEY TJUNG 
 -       95, 96, 316 s.d. 321 dikembalikan kepada TEMSY NURDIN 
 -       97 s.d. 111, 162 s.d. 170, 222 s.d. 227, 288, 289, 290 dikembalikan kepada JUDI RACHMAT SULAELI 
 -       112, 113, 211 s.d. 216, 293 s.d. 314 dikembalikan kepada Hj. ELLY HALIMAH 
 -       114 s.d. 117, 217 s.d. 219, 291, 292 dikembalikan kepada NURHAYANTI, S.H., MM 
 -       118 s.d. 122, 171 s.d. 174, 239 s.d. 246 dikembalikan kepada RICHARD SUSILO 
 -       123 s.d. 131, 247 s.d. 254, 256, 257 dikembalikan kepada M. DJOENAIDY ABDOEL WAHAB 
 -       175, 176 dikembalikan kepada UCOK GEMPAR TAMBUNAN 
 -       177 s.d. 188 dikembalikan kepada ANA FERLIANA 
 -       190 dikembalikan kepada Ir. H.M. ZAIRIN 
 -       192, 651, 652, 653 dikembalikan kepada ROBIN ZULKARNAIN 
 -       197 dikembalikan kepada ENUR NURJANAH 
 -       198 dikembalikan kepada WAHIDIN 
 -       199 dikembalikan kepada UNANG SUNARTO 
 -       200 dikembalikan kepada RIZKY WIDIANTO 
 -       201, 202 dikembalikan kepada RICKY MUDZAKIR 
 -       203 dikembalikan kepada ABDUL KOHAR 
 -       207, 208, 286, 287, 315 dikembalikan kepada RACHMAT YASIN 
 -       209, 210 dikembalikan kepada TENNY RAMDHANI 
 -       220, 221 dikembalikan kepada BURHANUDIN 
 -       237, 238 dikembalikan kepada ANI ANGGRAENI 
 -       258 dikembalikan kepada ANDRIANTO 
 -       259 dikembalikan kepada DANI LEMBEAN PAKASI 
 -       275 dikembalikan kepada SUWITO 
 -       276 dikembalikan kepada FRANSISKUS RAMPENGAN alias MELCHI 
 -       277 s.d. 280 dikembalikan kepada SAEFUDIN 
 -       281, 282 dikembalikan kepada HARYADI 
 -       322, 323 dikembalikan kepada R.D. ASEP SONY SOPIAN 
 -       324 s.d. 330, 641, 642 dikembalikan kepada Terdakwa 
 -       331 s.d. 345, 657 s.d. 672 dikembalikan kepada DIAN PURWHENY 
 -       364 s.d. 409, 673 s.d. 696 dikembalikan kepada KWEE RIANDY KUMALA 
 -       412 s.d. 468 dikembalikan kepada TEUTEUNG ROSITA 
 -       469 s.d. 504 dikembalikan kepada RACHMAT ARIFIN alias LI SU 
 -       505 s.d. 554, 643, 644 dikembalikan kepada LUKITO HADI SISWANTO 
 -       558 dikembalikan kepada ELFI DARLIS 
 -       559, 560, 561 dikembalikan kepada YADI RESTIADI MUCHARAM R. 
 -       562, 563, 564 dikembalikan kepada DIANA MARGAWATI 
 -       565, 566 dikembalikan kepada ANIS GUNAWAN 
 -       569 s.d. 581 dikembalikan kepada JENNY WATI 
 -       582 s.d. 613, 697 s.d. 701 dikembalikan kepada Ir. YUYU RAHAYU, M.Sc 
 -       623 dikembalikan kepada BASTINO 
 -       624 dikembalikan kepada JAKOBUS SLAMET HARYADI 
 -       625 dikembalikan kepada IKA SARIKA 
 -       626 dikembalikan kepada ANINDITA 
 -       645, 646 dikembalikan kepada HADI PRAYITNO 
 -       647 dikembalikan kepada H. DADANG SURJADI 
 -       648, 649, 650 dikembalikan kepada YULI DWI KUSMADI 
 -       654, 655, 656 dikembalikan kepada LALU ISMAIL 
 -       702 s.d. 713 dikembalikan kepada ALOYS DA GOMEZ 
 -       714, 715, 716 dikembalikan kepada RIDAR WASTUTI; 
 6. Menetapkan agar Terdakwa membayar biaya perkara sebesar Rp10.000,- ( sepuluh ribu rupiah ).</t>
  </si>
  <si>
    <t>M E N G A D I L I  : 
 Menyatakan Terdakwa  Drh. AGUS INDRAJAYA, MM , tidak terbukti secara sah dan meyakinkan  bersalah melakukan Tindak  Pidana  Korupsi sebagaimana didakwakan  dalam dakwaan Primair ; 
 Membebaskan   Terdakwa oleh karena itu  dari Dakwaan Primair  tersebut ; 
 Menyatakan  Terdakwa   Drh. AGUS INDRAJAYA, MM., terbukti secara sah dan meyakinkan bersalah melakukan “ tindak pidana  korupsi secara bersama-sama dan berlanjut ”  sebagaimana dalam dakwaan subsidair; 
 Menjatuhkan pidana Kepada  Terdakwa Drh. AGUS INDRAJAYA, MM  oleh karena itu dengan pidana penjara  selama 2 (dua) tahun  dan denda sebesar Rp. 50.000.000,-(lima puluh juta rupiah) dengan ketentuan apabila Terdakwa tidak membayar denda tersebut diganti dengan pidana kurungan selama 1 (satu) bulan ; 
 Menetapkan  Terdakwa Drh.Agus Indrajaya,MM .untuk membayar uang pengganti sebesar Rp.1.022.770.062 (satu milyar dua puluh dua juta tujuh ratus tujuh puluh ribu enam puluh dua rupiah)  dan jika Terdakwa tidak membayar uang pengganti dalam kurun waktu paling lama 1 (satu) bulan setelah Putusan Pengadilan berkekuatan hukum tetap, maka harta benda milik Terdakwa disita untuk dilelang . Dan jika harta bendanya tidak mencukupi untuk membayar uang pengganti tersebut, maka terdakwa dipidana dengan pidana penjara selama 1 (satu) tahun; 
 Menetapkan lamanya penahanan yang telah dijalani oleh Terdakwa, dikurangkan seluruhnya dengan pidana penjara yang dijatuhkan; 
 Menyatakan Terdakwa tetap berada dalam tahanan; 
 8. Memerintahkan barang bukti berupa : 
   No.1 s/d No.929 ...... 
 9. Membebankan terdakwa untuk membayar biaya perkara sebesar Rp.10.000,- (sepuluh ribu rupiah)</t>
  </si>
  <si>
    <t xml:space="preserve">
 Menyatakan  Terdakwa Drs. HARDI THAHIR bin MUHAMMAD THAHIR  tidak terbukti secara sah dan meyakinkan bersalah melakukan tindak pidana sebagaimana dalam Dakwaan Primair. 
 Membebaskan Terdakwa dari dakwaan primair tersebut. 
 Menyatakan  Terdakwa Drs. HARDI THAHIR bin MUHAMMAD THAHIR  telah terbukti secara sah dan meyakinkan bersalah melakukan tindak pidana  “Korupsi secara bersama-sama dan berlanjut”  sebagaimana dalam dakwaan Subsidiair. 
 Menjatuhkan pidana kepada Terdakwa dengan pidana penjara selama  2 (dua) tahun dan   6 (enam) bulan,  denda sebesar Rp.100.000.000,00 (seratus juta rupiah) dengan ketentuan apabila denda tersebut tidak dibayar akan diganti dengan pidana kurungan selama  3 (tiga) bulan . 
 Memerintahkan masa penahanan Terdakwa dikurangkan seluruhnya dari pidana yang dijatuhkan. 
 Memerintahkan Terdakwa tetap berada dalam tahanan. 
 Menghukum  Terdakwa membayar uang pengganti kerugian sebesar   Rp.1.264.097.700,00 (satu milyar dua ratus enam puluh empat juta sembilan puluh tujuh ribu tujuh ratus rupiah) , dengan ketentuan jika terpidana tidak membayar uang pengganti paling lama dalam waktu 1 (satu) bulan sesudah putusan memperoleh kekuatan hukum tetap, maka harta bendanya disita oleh jaksa dan dilelang untuk menutupi uang pengganti, kemudian dalam hal terpidana tidak mempunyai harta yang mencukupi untuk membayar uang pengganti tersebut maka dipidana penjara selama 1 (satu) tahun dalam hal tidak terbayar seluruhnya dihitung setara dengan kekurangan uang pengganti kerugian yang senyatanya dikembalikan oleh Terdakwa. 
 Menetapkan barang bukti berupa : 
 Nomor urut 1. A.1. berupa 1 (satu) bendel blangko Surat Jalan kosong atas nama CV. Korindo Pratama Sejati, Kontraktor, Supplier. Leveransir Jl. Tan Malaka Selatan No. 2 B Pondok Kelapa Jakarta Timur s/d barang bukti nomor urut 1.C.523 berupa 1 (satu) bundel Foto Copy Laporan Pelaksanaan Pekerjaan Layanan, Sal. Jl. Raya Bogor Dari Carefour s.d ke arah kali cipinang Kecamatan Kramat Jati Jumlah Rp. 13.050.547 berdasarkan SPT No. 34/1.794.4  dikembalikan kepada Penuntut Umum untuk dipergunakan dalam perkara lain . 
 Barang bukti nomor urut 1.D.5.1) berupa uang tunai sebesar Rp.100.000.000.- (seratus juta rupiah)  dirampas untuk Negara . 
 Membebankan biaya perkara kepada Terdakwa sebesar Rp.5.000,00 (lima ribu rupiah). 
</t>
  </si>
  <si>
    <t>M E N G A D I L I : 
 Menyatakan Terdakwa  SIGIT YUGOHARTO  terbukti secara sah dan meyakinkan bersalah melakukan ”  TINDAK PIDANA KORUPSI YANG DILAKUKAN  SECARA BERLANJUT  “sebagaimana Dakwaan Alternatif Pertama ; 
 Menjatuhkan Pidana terhadap Terdakwa  SIGIT YUGOHARTO  berupa Pidana Penjara selama 6 (enam) tahun dan pidana denda sebesar Rp.250.000.000,- (dua ratus lima puluh juta rupiah) dengan ketentuan apabila denda tidak dibayar diganti dengan menjalani pidana kurungan selama 3 (tiga) bulan. 
 Menetapkan lamanya Terdakwa dalam tahanan dikurangkan seluruhnya dengan pidana yang dijatuhkan. 
 Memerintahkan Terdakwa tetap ditahan. 
 Menetapkan barang bukti berupa: 
 1 (satu) lembar Surat Perintah Kerja Derek asli PT. Lintas Cakra Cipta Nomor LCC1708.0255 tanggal 25 Agustus 2017 a.n. JASA MARGA dengan merk motor HARLEY ; 
 1 (satu) bundel print out yang berisi 2 (dua) lembar surat undangan rapat nomor AB.PW.02.226 tanggal 14 Agustus 2017 dari Laviana Sri Hardini dan lampiran temuan BPK untuk PT. Jasa Marga (Persero), Tbk beserta klarifikasinya ; 
 1 (satu) bundel print out temuan BPK mengenai pekerjaan pemeliharaan periodik, rekonstruksi jalan dan pengecatan marka jalan pada cabang Purbaleunyi tahun 2015 tidak sesuai ketentuan ; 
 1 (satu) bundel print out temuan pemeriksaan BPK mengenai kelebihan pembayaran senilai Rp 5.942.107.041, 00 pekerjaan pemeliharaan periodik, rekonstruksi jalan dan pengecatan marka jalan pada cabang Purbaleunyi tahun 2016 ; 
 Satu lembar kwitansi pembayaran berwarna kuning yang bertuliskan telah terima dari H. Sigit, uang sejumlah seratus lima belas juta rupiah untuk pembayaran Harley Davidson Sposter 883 Tahun 2000 dan ditempeli materai 6000 rupiah dan ditandatangani pembeli H. Sigit serta Penjual atas nama Indra K.R ; 
 1 (Satu) lembar disposisi Jasa Marga warna kuning No. agenda 4810 tanggal 14/08/2017, hal: und. Rapat Pembahasan Temuan Pemeriksaan BPK th 2017 bersama, beserta satu lembar undangan rapat Nomor AB.PW.02.226 tanggal 14 Agustus 2017 dengan dua lembar lampirannya; 
 1 (Satu) buah buku catatan warna putih dengan gambar Panda WWF yang berisi tulisan tangan diantaranya terbaca "Opening meeting Audit BPK 3/4 17" ; 
 1 (Satu) bundel fotocopy legalisir sesuai aslinya dokumen permohonan pembayaran yang ditujukan kepada Vice President Finance and Accounting PT. Jasa Marga (Persero), Nomor Invoice : 100-01-120917EHA tanggal 12 September 2017 senilai Rp32.600.000, nama rekanan Hotel Best Western Premier The ; 
 1(satu) bundel keputusan direksi PT. Jasa Marga (Persero) tbk, Nomor: 62/KTPS/2017 tanggal 02 Mei 2017 tentang pembentukan tim rekan imbang dalam rangka pemeriksaan dengan tujuan tertentu badan pemeriksaan keuangan Republik Indonesia tahun 2017 PT. Jasa Marga (Persero) Tbk; 
 1 (satu) lembar disposisi Jasa Marga warna Kuning No. Agenda 175, Nomor Surat : CA.1 TR.05 594 tanggal 31 Maret 2017, asal surat Dir Ops lyang ditujukan kepada Head of Internal Audit, beserta 1 lembar surat undangan Nomor: CA1.TR05.594 tanggal 31 Maret 2017 perihal undangan Kick Off Meeting Audit Badan Pemeriksa Keuangan (BPK) Republik Indonesia di PT. Jasa Marga (Persero) Tbk dengan tiga lembar lampirannya;  
 1 (satu) lembar Surat Tugas Badan Pemeriksa Keuangan Republik Indonesia Nomor 34/ST/IX-XX.2/03/2017   tanggal 15 Maret 2017 untuk melaksanakan pemeriksaan dengan tujuan tertentu atas pengelolaan pendapatan biaya dan kegiatan investasi pada PT. Jasa Marga (Persero) Tbk, anak perusahaan dan instansi terkait di Provinsi DKI Jakarta, Jawa Barat, Jawa tengah dan Jawa Timur; 
 12a :      2) 1 (satu) lembar surat pengantar yang ditujukan kepada Direksi PT Jasa Marga (Persero), Tbk Plaza Tol TMII-Jakata Timur 13550, Nomor :        /S/PDTT/JM/TIM/    /2017, tanggal 11 Agustus 2017 yang                         di tandatangani   oleh   Sigit   Yugoharto,  perihal  penyampaian  temuan 
 pemeriksaan dengan tujuan tertentu (PDTT) atas pengelolaan pendapatan usaha, pengendalian biaya dan kegiatan investasi Tahun buku 2015 dan 2016 pada PT Jasa Marga (persero) Tbk, anak perusahaan dan instansi terkait di DKI Jakarta, Jawa Barat, Jawa Tengah dan Jawa Timur; 
 12b :     3) 1 (satu) lembar Draft surat pengantar dari direktur utama PT Jasa Marga (Persero) perihal penyampaian tanggapan atas temuan pemeriksaan BPK tanggal 18 Agustus 2017 yang ditujukan kepada Ketua Tim Pemeriksa BPK Rl Jl Gatot Subroto 31 Jakarta dengan 1 (bundel) bundel temuan pemeriksaan yaitu temuan pemeriksaan point 1 dengan tanggapannya yang dilampiri dengan 1 (satu) bundel as Built Drawing pengadaan jasa pengecatan dan penghapusan Marka Jalan pada Ruas Tol Dalam Kota dan Sedyatmo tahun 2016, temuan pemeriksaan point 2 s/d 7 dengan tanggapannya, temuan pemeriksaan point 8 dengan tanggapannya yang dilampiri dengan 1 (satu) bundel as Built Drawing pengadaan jasa pengecatan dan penghapusan Marka Jalan pada Ruas Tol Jakarta - Tanggerang tahun 2016 dan Temuan pemeriksaan dari point 9 s/d 18 dengan tanggapannya.      
 2(dua) lembar fotocopy Surat BPK RI No.14/S/PDTT/JM/TIM/8/2017, tanggal 11-8-2017, ditandatangani oleh SIGIT YUGOHARTO kepada Direksi PT.Jasa Marga(persero), Tbk.Perihal: Penyampaian Temuan Pemeriksaan Dengan Tujuan Tertentu(PDTT) atas Pengelolaan Pendapatan Usaha, Pengendalian Biaya dan Kegiatan Investasi pada PT Jasa Marga(persero) Tbk, Anak Perusahaan dan Instansi terkait di Provinsi DKI Jakarta, Jawa Barat, Jawa Tengah dan Jawa Timur. Beserta 3(tiga) lembar lampiran temuan no.18. Kelebihan Pembayaran Senilai Rp.316.476.390,22 pada pekerjaan pemeliharaan periodik, Rekonstruksi Jalan dan Pengecatan Marka Jalan di Cabang Purbaleunyi Tahun 2016. (halaman TP: 18.1, dengan paraf ; 
 3(tiga) lembar Lampiran temuan no.18 Pengendalian Biaya Pada Pelaksanaan Pekerjaan Pemeliharaan Periodik, Rekonstruksi Jalan dan Pengecatan Marka Jalan di Cabang Purbaleunyi Tahun 2016 Belum Sesuai Ketentuan. (Halaman TP :18.1, tanpa paraf).  
 1 (satu) lembar print out email tanggal 09 Juni 2017 Pukul 17.43, dari Laviana Sri Hardini kepada Donny Arsal perihal Fwd. Draft LHP BPK beserta 4 (empat) lembar print out dari Attachments Indikasi Catatan Pemeriksaan PDTT Jasa Marga TA. 2016.docx ; 
 1 (satu) bundel draft perubahan temuan pemeriksaan BPK dari point 1 s/d 30; 
 1 (satu) lembar asli disposisi Jasa Marga No. Agenda 350, beserta suratnya, No. Surat: CD.PW.01.1563 tanggal 4 Agustus 2017, perihal Tanggapan Cabang Jagorasi Atas Hasil Audit BPK-RI 2017, asal surat GM. Jagorawi ditujukan ke Head Of Internal Audit ; 
 1 (satu) lembar asli disposisi Jasa Marga No. Agenda 370, beserta suratnya, No. Surat: CH.PW.02.1732 tanggal 15 Agustus 2017, perihal Tanggapan atas Temuan BPK atas Pekerjaan pada Ruas Jalan Tol Purbaleunyi Tahun2015 dan Tahun 2016, asal surat GM. Purbaleunyi ditujukan ke Head Of Internal Audit ; 
 3 (tiga) lembar asli Daftar Hadir Kick Off Meeting Audit Badan Pemeriksa Keuangan (BPK) Republik Indonesia di PT. Jasa Marga (Persero) Tbk, tanggal 3 April 2017; 
 1 (satu) lembar Jadwal Pemeriksaan Lapangan Tim BPK pada PT. Jasa Marga (Persero), Tbk di Jawa Barat dari tanggal 8 Mei 2017 s.d 13 Mei 2017;          
 4 (empat) lembar print out Temuan tentang kelebuhan pembayaran proyek pekerjaan dan pengenaan denda keterlambatan pekerjaan pada beberapa cabang yang disampling; 
 1 (satu) lembar Petikan keputusan Direksi PT. Jasa Marga (Persero) Tbk Nomor 047/A.A.P-6a/2017 tentang Mutasi dan penempatan Karyawan direksi PT. Jasa Marga (Persero) Tbk tanggal 13 Maret 2017 beserta 1 (satu) lembar daftar lampiran surat keputusan direksi PT. Jasa Marga (Persero) Tbk an. Setia Budi, ST dengan jabatan baru General Manager Purbaleunyi 
 1 (satu) bundel fotokopi Tanggapan atas TP No. 17 dan 18. Judul Pekerjaan Pemeliharaan Periodik, Rekonstruksi Jalan dan Pengecatan Marka Jalan pada Cabng Purbaleunyi tahun 2015 tidak sesuai ketentuan beserta lampiran 17a, 17b, 17c, 17d dan 18 tertanggal       , Agustus 2017; 
 1 (satu) lembar fotokopi disposisi No. Agenda 1300 tanggal 14 Agustus 2017, no. Surat AB.PW.02.226, asal Surat Head of Internal Au, perihal Undangan Rapat dan 1 (satu) lembar fotokopi disposisi Secretary Of the General Manager No. Agenda 717in tanggal 14 Agustus 2017, no. surat AB.PW.02.226, asal surat Head of Internal Audit, perihal undangan rapat beserta lampirannya 
 2 (dua) lembar foto copy surat Jasa Marga, No. Surat AB.PW.02.086 tanggal 4 April 2017 perihal Jadwal Pemaparan Kepada BPK, beserta lampiran nya (Laporan Laba Rugi, Beban dan Investasi Cabang xxxxxxxx Tahun 2015 dan 2016) serta Surat tugas BPK No : 34/ST/IX-XX.2/03/2017 tanggal 15 Maret 2017          
 1 (satu) lembar print out lampiran Penitipan Bank Garansi Pelaksanaan, No : CH.03.KU.03.248, tanggal 14 April 2016 
 1 (satu) buku JASA MARGA Kontrak Jasa Pemborongan Pekerjaan Scrapping Filling And Overlay (SFO) dan Rekonstruksi Perkerasan Pada Ruas Jalan Tol Cipularang Cabang Purbaleunyi. Nomor: CH.HK.08.059; Tanggal: 14 April 2016. 
 1 (satu) buku JASA MARGA Kontrak Jasa Pemborongan Pekerjaan Pemeliharaan Periodik/SFO, Rekonstruksi Jalan dan Pengecatan Marka Jalan Pada Jalan Tol Purbaluenyi. Paket I : Ruas Tol Cipularang (KM 67+700 A/B s.d. KM 121+800 Termasuk Jalan Akses). Nomor: CH.HK.08.064, Tanggal 9 April 2015. 
 1 (satu) bundel dokumen dengan Judul Temuan Pemeriksaan: 23. Kelebihan Pembayaran Senilai Rp.5.942.107.041,- Pekerjaan Pemeliharaan Periodik, Rekonstruksi Jalan dan Pengecatan Marga Jalan pada Cabang Purbaleunyi Tahun 2016 dan 1 (satu) bundel dokumen dengan Judul Temuan Pemeriksaan : 21. Pekerjaan Pemeliharaan Periodik, Rekonstruksi Jalan dan Pengecatan Marka Jalan pada Cabang Purbaleunyi Tahun 2015 tidak sesuai ketentuan         ; 
 1 bundel print-out dokumen terdiri dari 4 (empat) lembar print-out Facebook Messeger dan 7 (tujuh) lembar print-out WhatsApp dari HP Asus wama Hitam dengan nomor HP: 087722507322 milik Sdr. Indra Kharisma Rahardi 
 1 (satu) bundel print out slide materi paparan entry meeting BPK (Badan Pemeriksa Keuangan) tanggal 3 April 2017, dengan judul: "Pemeriksaan Dengan Tujuan Tertentu Atas Pegelolaan Pendapatan Usaha, Pengendalian Biaya dan Kegiatan Investasi pada PT. Jasa Marga (Persero), Tbk., Anak Perusahaan dan Instansi Terkait di Provinsi DKI Jakarta, Jawa Barat, Jawa Tengah dan Jawa Timur"         
 1 (satu) bundel dokumen fotocopy Keputusan Direksi PI Jasa Marga (PERSERO) Tbk No: 149/KPTS/2016 tentang Pembagian Tugas dan Wewenang Direksi PT. Jasa Marga (Persero) Tbk, beserta lampirannya; 
 1 (satu) bundel fotocopy Keputusan Direksi PT Jasa Marga (Persero) Tbk Nomor: 156/KTPS/2016, tanggal 29 September 2016, beserta Lampirannya, tentang Perubahan Atas Keputusan Direksi Nomor 111/KPTS/2016 tentang Struktur Organisasi PT Jasa Marga (Persero) Tbk. Ditandatangani oleh DESI ARRYANI (Direktur Utama) ; 
 1 (satu) bundel fotocopy Agenda Surat Masuk PT. JASA MARGA (PERSERO) Tbk No. 135, tanggal penerimaan 18 Maret 2017, beserta Surat BPK Rl No.02/LK-KBUMN/03/2017 Kepada Seluruh Direksi  BUMN perihal Konfirmasi Data ditandatangani oleh NYAMIATUN beserta lampirannya ; 
 1 (satu) bundel fotocopy Agenda Surat Masuk PT. JASA MARGA (PERSERO) Tbk, No. 193, tanggal penerimaan 11 April 2017, beserta Surat BPK Rl SURAT TUGAS NO.34/ST/IX-XX.2/03/2017, tanggal 15 Maret 2017, ditandatangani oleh Anggota VII ACHSANUL QOSASI. 
 1 (satu) bundel fotocopy Agenda Surat Masuk PT. JASA MARGA (PERSERO) Tbk No.201, tanggal penerimaan 12 April 2017, beserta Surat BPK Rl No.03/S/PDTT/JM/TIM/04/2017, tanggal 10 April 2017, Kepada General Manager General Affair, perihal Permintaan Pembuatan Akun Pemeriksa, ditandatangani oleh KURNIA SETIAWAN SUTARTO. 
 1 (satu) bundel fotocopy Agenda Surat Masuk PT. JASA MARGA (PERSERO) Tbk, No.202, tanggal penerimaan 12 April 2017, beserta Surat BPK Rl No.04/S/PDTT/JM/TIM/04/2017, tanggal 10 April 2017, Kepada Direksi Anak Perusahaan, perihal Permintaan dokumen List Pengadaan, Ditandatangani oleh KURNIA SETIAWAN SUTARTO. 
 1 (satu) bundel fotocopy Agenda Surat Masuk PT. JASA MARGA (PERSERO) Tbk, No.258, tanggal penerimaan 29 Mei 2017, beserta Surat BPK Rl No.06/S/PDTT/JM/TIM/05/2017, tanggal 26 Mei 2017, Kepada Head of Internal Audit PT. Jasa Marga (persero), Tbk, perihal Permintaan Data, ttd IMAM SUTAYA (Tanpa Tandatangan). 
 1 (satu) bundel Risalah Kronologis Konsep Temuan Pemeriksaan. 
 1 (satu) bundel Salinan/Foto Copy Legalisir Berita Acara Pemeriksaan Fisik No. 01 /BAPF/PDTT- JM/  /2017 Hari Rabu, tanggal 10 Mei 2017. Nama Kegiatan Pekerjaan Scrapping Filling dan Overlay (SFO). Ditandatangani Oleh Toto Purwanto, Imam Sutaya, Roy Steven, dan Suhendro. 
 1 (satu) bundel Salinan/Foto Copy Legalisir Berita Acara Pemeriksaan Fisik No. 02 /BAPF/PDTT- JM/  /2017 Hari Rabu, tanggal 10 Mei 2017. Nama Kegiatan Pemeliharaan Periodik /SFO, Rekonstruksi Jalan &amp; Pengecatan Jalan Ruas Cipularang (KM 67 + 700 s/d KM 121 + 800 A/B). Ditandatangani Oleh Toto P, Imam Sutaya, Roy Steven, dan Suhendro. 
   43a     1 (satu) lembar Salinan/Foto Copy Legalisir Surat Perjalanan Dinas an. Imam Sutaya untuk melaksanakan Surat Tugas Anggota VII BPK No. 34/ST/IZ-ZZ.2/03/2017 Tanggal 15 Maret 2017. Ditetapkan di Jakarta pada tanggal 28 Maret 2017. Ditandatangani oleh Suparwadi. Beserta 
 lampirannya berupa : 1 (satu)  lembar  Salinan / Foto Copy Legalisir bukti 
 telah melakukan Perjalanan Dinas yang ditandatangani oleh Laviana dan Suparwadi.  
 43b 1 (satu) lembar Salinan/Foto Copy Legalisir bukti telah melakukan Perjalanan Dinas yang ditandatangani oleh Suwardi, Sigit. S, Agus P dan Suparwadi.            
 43c       1 (satu lembar foto copy Tagihan Hotel Santika Bandung an. Imam Sutaya, No Kamar 243 Periode 08/05/17 s/d 11/05/17, sejumlah Rp. 2.430.000   
 1 (satu) lembar guest bill Hotel Santika untuk room# 364 arived 08/05/17, depart 11/05/17 balance 2,380,000 an. BERNAT            
 1 (satu) lembar guest bill Hotel Santika untuk room# 363 arived 08/05/17, depart 11/05/17 balance 2,280,000 an. M. ZAKKY FATHANY ; 
 1 (Satu) bundel fotocopy yang dilegalisir Surat Perjalanan Dinas Badan Pemeriksa Keuangan Nomor : 111/PS/BPK-RI/XX/3/2017 tanggal 28 Maret 2017 yang ditandatangani oleh Pejabat Pembuat Komitmen atas nama Suparwadi; 
 1 (satu) bundel fotocopy legalisir Addendum 02 Nomor : CH.AD.HK02.041 tanggal 07 September 2015 pekerjaan pemeliharaan periodik/SFO, rekonstruksi jalan dan pengecatan Marka Jalan pada Jalan Tol Purbaleunyi terhadap surat perjanjian pemborongan Nomor: CH.HK.08.064 tanggal 09 April 2015 antara PT. Jasa Marga (Persero) Tbk Cabang Purbaleunyi dengan PT. Marga Maju Mapan; 
 1 (satu) bundel fotocopy legalisir Job Mix Formula (JMF) pekerjaan pemeliharaan periodik/SFO, rekonstruksi jalan dan pengecatan Marka Jalan pada Jalan Tol Purbaleunyi terhadap surat perjanjian pemborongan  Nomor : CH.HK.08.064 tanggal 09 April 2015 antara PT. Jasa Marga (Persero) Tbk Cabang Purbaleunyi  dengan PT. Marga Maju Mapan; 
 1 (satu) lembar fotocopy legalisir petikan keputusan sekretaris jenderal Badan Pemeriksa Keuangan Nomor: 66/SK/Vlll-VIII.1/6/2000 tentang pengangkatan calon pegawai negeri sipil pada pelaksana Badan Pemeriksa Keuangan tanggal 16 Juni 2000 beserta 2 lampirannya;           
 1 (satu) lembar fotocopy legalisir petikan keputusan sekretaris jenderal Badan Pemeriksa Keuangan Nomor: 24/SK/Vlll-VIII.1/02/2001 tentang pengangkatan calon pegawai negeri sipil menjadi pegawai negeri sipil pada pelaksana Badan Pemeriksa Keuangan tanggal 27 Februari 2001 beserta 1 lembar lampirannya; 
 1 (satu) lembar fotocopy legalisir petikan surat keputusan sekretaris jenderal Badan Pemeriksa Keuangan  Nomor: 03/BP/JFA/BPK/6/2001 tentang pengangkatan pertama kali dalam jabatan dan angka kredit pejabat fungsional Auditor tanggal 18 Oktober 2001 beserta 1 buah lampirannya; 
 1 (satu) lembar fotocopy legalisir petikan keputusan sekretaris jenderal Badan Pemeriksa Keuangan Nomor:237/K/XI-X.3/7/2011 tentang pengangkatan dalam peran pemeriksa pada pelaksana Badan Pemeriksa Keuangan tanggal 1 Juli 2011; 
 1 (satu) bundel Fotocopy Legalisir Berita Acara Pemeriksaan Fisik BPK-RI No.01/AY/BAPF/PDTT- JM/05/2017 tanggal 8 bulan Mei 2017. Nama kegiatan: Pengadaan dan Pemasangan Pagar Panel Beton dan MCB. 
 1 (satu) bundel Fotocopy Legalisir Legalisir Berita Acara Pemeriksaan Fisik BPK-RI No.02/AY/BAPF/PDTT- JM/05/2017 tanggal 8 bulan Mei 2017. Nama kegiatan: Pengadaan dan Pemasangan Guard Rail Ruas Cipularang &amp; Purbaleunyi.           
 1 (satu) odner warna biru yang berisi fotocopy legalisir KKP (Kertas Kerja Pemeriksaan) Indeks B pemeriksaan dengan tujuan tertentu atas pengelolaan pendapatan usaha, pengendalian biaya dan kegiatan investasi pada PT. Jasa Marga (Persero) Tbk, anak perusahaan dan Instansi terkait di Provinsi DKI Jakarta, Jawa Barat, Jawa Tengah dan Jawa Timur. 
 1 (Satu) bundel fotocopy berstempel 3M Berita Acara Serah Terima Akhir (FHO) pekerjaan pemeliharaan periodik/SFO, rekonstruksi jalan dan pencatatan Marka Jalan pada jalan Tol Purbaleunyi Nomor :CH.HK.08.064 tanggal 09 April 2015 
 1 (Satu) bundel fotocopy berstempel 3M Akta No. 10 tgl 28 Desember 2015 perihal pernyataan keputusan para pemegang saham yang dibuat oleh notaris dan PPATK Maria Regina Tjendra Salim, SH    
 1 (Satu) lembar printout warna berstempel 3M Aplikasi setoran/transfer Bank BJB tanggal 14-08-2017 penerima PT. Jasa Marga No. Rekening 0000254800001, pengirim PT Marga Maju Mapan Rp 263113.192 berita kelebihan pembayaran proyek Cipularang 2015; 
 1 (Satu) lembar fotocopy surat pernyataan Nomor 1408.TIM/3M/2017 tanggal 14 Agustus 2017 dari Suwondo selaku Direktur PT. Marga Maju Mapan perihal sanggup dan bersedia mengembalikan kelebihan pembayaran atas pekerjaan Scrapping Filling dan Overlay (SFO) dan Rekonstruksi Perkerasan pada ruas jalan tol Cipularang dengan cara pemotongan uang retensi senilai Rp 316.479.390,23; 
 2 (dua) lembar nota International Business Club &amp; Karaoke Las Vegas name BP BOY-SARAH No.A 07339 dan No. 08833 dengan stempel lunas tanggal 03 Aug 2017 beserta satu lembar tulisan tangan total senilai Rp 32.156.000. 
 1 (satu) lembar fotocopy berstempel basah PT. 3M cek Mandiri, CEK No. HB 685384, cikarang 3 Agustus 2017 uang sejumlah Rp 200.000.000; 
 1 (satu) lembar fotocopy berstempel basah PT. 3M dokumen Bukti Kas Keluar PT. Marga Maju Mapan No : 3M-FR-FIN-005 tanggal 5 Januari 2006 dengan uraian Biaya Marketing Proyek Cipularang Tahun 2015-2016 Jumlah Rp 200.000.000 penerima SUHENDRO dengan tanda tangan. 
 1 (Satu) bundel asli Nota Pembayaran Las Vegas Karaoke, Plaza Semanggi Lt. 3 No: 07339 tanggal 03-08-2017 berikut lampiran; 
 1 (Satu) bundel asli Nota Pembayaran Las Vegas Karaoke, Plaza Semanggi Lt. 3 No: 07453 tanggal 11-08-2017 berikut lampiran; 
 1 (satu) lembar print out rekening koran Bank Mandiri No. rekening  131-00-0224771-8 an. Janudin alamat Jl. Pandan Wangi IV RT/RW 002/016 Cileunyi Bandung periode 9/05/17 s/d 11/05/17 
 1 (satu) lembar print out aplikasi transaction history inquiry mobile banking rekening nasabah an. Janudin No. Rekening 1310002247718 pada tanggal 09/05/2017 Pukul 9:46:50 dengan nilai transaksi Rp 41.721.200,00           
 1 (satu) lembar print out aplikasi IT Resto transaksi debit ke rekening 1300012294156 an. INA TUTIANA 
 3(tiga) lembar fotocopy tabel dengan judul KRONOLOGIS PROSES PERMINTAAN DATA BPK dan 1(satu) bundel fotocopy dokumen lampirannya. 
 1 (satu) Bundel Keputusan Direksi PT Jasa Marga (Persero) Nomor : 126/KPTS/2017, tanggal 30 Agustus 2017, tentang Pedoman Tata Kelola Perusahaan (Code Of Corporate Governance) PT Jasa Marga (Persero). 
 1 (satu) Bundel Keputusan Direksi PT Jasa Marga (Persero) Nomor : 127/KPTS/2017, tanggal 30 Agustus 2017, tentang Pedoman Perilaku (Code Of Conduct) PT. Jasa Marga (Persero 
 1 (satu) Bundel Keputusan Direksi PT Jasa Marga (Persero) Nomor : 129/KPTS/2017, tanggal 30 Agustus 2017, tentang Pedoman Penanganan Gratifikasi  di Lingkungan PT. Jasa Marga (Persero).   
 1 (satu) lembar rekening Koran Bank Mandiri, atas nama INA TUTIANA, No. Rekening: 130-00-1229415-6 Cabang KCP Bandung Asia Afrika Selatan. Periode: 1/05/17 s.d. 15/05/17 
 1 (satu) lembar print out email tanggal 03 Juli 2017 tentang konsep TP Jasa Marga tahap 1.           Dadang Ahmad Rifai 
 1 (satu) lembar print out email tanggal 08 Agustus 2017 tentang TP JM.      Dadang Ahmad Rifai 
 1 (satu) bundel foto copy Paparan Hasil Pemeriksaan Dengan Tujuan Tertentu Atas Pendapatan Usaha, Pengendalian biaya dan Kegiatan Investasi pada PT Jasa Marga (Persero) Tbk tanggal 09 Agustus 2017. 
 1 (satu) lembar foto copy Notulen Pemaparan dengan Pemberi Tugas Pemeriksaan (Anggota III) tanggal 09 Agustus 2017.     
 1 (satu) lembar print out email tanggal 14 Agustus 2017 tentang TP Final sudah di bahas Jasa Marga 11 agustus 2017 beserta 1 (satu) bundel foto copy konsep temuan nomor 17 dan nomor 18 ; 
 1 (satu) lembar print out email tanggal 11 September 2017 tentang Konsep TP sebelum pembahasan beserta 1(satu) bundel foto copy konsep temuan nomor 21 dan nomor 23. 
 1 (satu) bundel foto copy konsep temuan pemeriksaan per 08 Desember 2017 nomor 19 dan nomor 21.      
 1 (satu) lembar print out penjelasan perbedaan angka dalam konsep temuan pemeriksaan. 
 1 (satu) bundel foto copy Keputusan Badan Pemeriksa Keuangan Rl nomor 5/K/l-Xi 11.2/10/2015 tanggal 27 Oktober 2015 tentang Pedoman Manajemen Pemeriksaan BPK. 
 1 (satu) bundel foto copy Peraturan Badan Pemeriksa Keuangan Rl nomor 3 tahun 2016 tanggal 19 Juli 2016 tentang Kode Etik BPK. 
 1 (satu) lembar fotocopy dengan cap dan paraf sesuai dengan aslinya bukti penerimaan pada Bank Mandiri an. Jasa Marga Voucher No : TB170900618 yang diterima dari BPK Rl senilai Rp 50.600.000 dengan uraian Pener. Pengembalian by akomodasi Tim Audit Jasa Marga (BPK Rl) sesuai RC Tgl 13/09/17, uang_titipan (Inv. no) beserta lampirannya 1 (satu) lembar foto copy rekening koran Bank Mandiri Account No 1290007176841- Jasa Marga periode 13 September 2017 s/d 13 September 2017.    
 1 (satu) lembar fotocopy bukti penerimaan pada Bank Mandiri an. Jasa Marga Voucher No : TB171100582 yang diterima dari BPK Rl senilai Rp 3.530.000 dengan uraian Pener, Pengembalian by akomodasi Tim Audit Jasa Marga (BPK Rl) sesuai RC Tgl 10/11/17, uang_titipan beserta lampirannya 1 (satu) lembar foto copy rekening koran Bank Mandiri Account No : 1290007176841- Jasa Marga periode 10 November 2017 s/d 12 November 2017. 
 1 (satu) lembar fotocopy dengan cap dan paraf sesuai dengan aslinya pembayaran private room 5 beserta makan di The Ritz-Carlton Jakarta Pasific Palace 22/1 CHK 3028 GST 7 Augs 18, 17 7 :14 AM senilai Rp 7.260.000, dimana pada pojok kiri bawah terdapat tulisan tangan dengan 
 keterangan Rapat Direksi dengan BPK di The Ritz Charlton Jumat tanggal 18 Agustus 2017 dan dibayar menggunakan kartu kredit an. Indra Alamsyah. 
 1 (satu) bundel foto copy dengan cap dan paraf sesuai dengan aslinya voucher pembayaran Hotel horizon Semarang No. Voucher : KB/17.06.0528 tanggal voucher 16 Jun 2017 senilai Rp 19.268.400 dengan keterangan: 158/06/17 pmbyrn biaya penginapan hotel an. Nurantoro Desiano cs. 
 1 (satu) bundel foto copy dengan cap dan paraf sesuai dengan aslinya voucher pembayaran Hotel Santika Bandung No. Voucher : KB/17.06.0942 tanggal voucher 22 Jun 2017 senilai Rp 31.350.000 dengan keterangan: 159/06/17 pmbyrn biaya penginapan hotel an. Andi Mujahidin cs. 
 1 (satu) bundel foto copy dengan cap dan paraf sesuai dengan aslinya voucher pembayaran Santika Primeire Gubeng Suraba No. Voucher: KB/17.06.0573 tanggal voucher 19 Jun 2017 senilai Rp 32.602.240 dengan keterangan: 181/06/17 pmbyrn biaya penginapan hotel an. Juli Purwanto 
 1 (satu) bundel foto copy dengan cap dan paraf sesuai dengan aslinya voucher pembayaran Hotel Santika Cikarang No. Voucher KB/17.06.0294 tanggal voucher 09 Jun 2017 senilai Rp 9.400.000 dengan keterangan: 49/06/17 pmbyrn biaya penginapan hotel an. Juli Purwanto cs. 
 1 (satu) bundel foto copy warna dengan cap dan paraf sesuai dengan aslinya voucher pembayaran Hotel Best western Premier No. Voucher: KB/17.09.0574 tanggal voucher 25 Sep 2017 senilai Rp 32.600.000 dengan keterangan: 166/09/17 pemb Paket Meeting.          
 1 (satu) lembar Petikan Keputusan Direksi PT Jasa Marga (Persero) Tbk Nomor: 097/EA.P-6a/2017 tentang Mutasi dan Penempatan Karyawan atas nama SAGA HAYYU SUYANTO, ST NPP 10374 tertanggal 22 Mei 2017 yang ditandatangani oleh Kushartanto Koeswiranto selaku Direktur SDM dan Umum beserta lampirannya. 
 2 (dua) lembar foto copy petikan keputusan direksi PT. Jasa Marga (Persero), Tbk Nomor 047/AA.P-6a/2017tentang mutasi dan penempatan karyawan direksi PT. Jasa Marga (Persero), Tbk; 
 1 (satu) bundel print out Kontrak Manajemen Cabang Purbaleunyi tahun 2017 antara direksi dan General Manager Cabang Purbaleunyi PT. Jasa Marga (Persero), Tbk.  
 1 (satu) bundel print out persetujuan dan penetapan alokasi RKAP 2017 pendapatan dan beban induk;      
 1 (satu) bundel print out Laporan Manajemen Kinerja s.d Semester 1-2017 Cabang Purbaleunyi; 
 3 (tiga) lembar fotokopi lembar disposisi Secretary Of the General Manager No. Agenda 717in tanggal 14 Agustus 2017, no. surat AB.PW.02.226, asal surat Head of Internal Audit, perihal undangan rapat pembahasan temuan BPK tahun 2017 bersama direksi 
 5 (lima) lembar fotokopi lembar disposisi Secretary Of the General Manager No. Agenda 328in tanggal 4 April 2017, no. surat AB.PW.02.086, asal surat Head of Internal Audit, perihal Jadwal Pemaparan kepada BPK H.Agus Kusnadi, Se,Mm 
 2 (dua) lembar tulisan tangan asli berisi hitungan SFO CPL A 
 1 (satu) lembar print out A3 Realisasi Program Capex Departement Maintenance Service Management Cabang Purbaleunyi Tahun 2016 
 Dokumen yang terdiri dari: 1 (satu) lembar foto copy draft temuan pemeriksaan oleh Auditorat Utama Keuangan Negara VII Badan Pemeriksa Keuangan pengelolaan pendapatan usaha, pengendalian biaya dan kegiatan investasi Tahun buku 2015 dan 2016 pada PT Jasa Marga (persero) Tbk, anak perusahaan dan instansi terkait di DKI Jakarta, Jawa Barat, Jawa Tengah dan Jawa Timur;     
 10 (sepuluh) lembar print out Keputusan Direksi PT. Jasa Marga (Persero) Tbk Nomor:       /KPTS/2017 Tentang Pembentukan Tim Rekan Imbangan Dalam Rangka pemeriksaan Dengan Tujuan Tertentu Badan Pemeriksaan Keuangan Republik Indonesia Tahun 2017; 
 5 (lima) lembar print out tanggapan terhadap Temuan Kelebihan Pembayaran senilai Rp 5.942.107.041.000 pekerjaan pemeliharaan cabang Purbaleunyi tahun 2016 dan tiga lembar lampirannnya ; 
 1 (satu) lembar print out isi e-mail (surat elektronik) atas nama alamat email sigit.sutarno@iasamarqa.co.id, yang berisi kiriman e-mail dari iwan_tarto2@yahoo.com, beserta lampirannya 
 2 (dua) lembar print out kepala e-mail (surat elektronik) yang dikirimkan dai iwan_tarto2@yahoo.com kepada Sigit Sutarno, tertanggal 10 Agustus 2017 dan 14 Agustus 2017.            
 4 (empat) lembar print out kepala e-mail (surat elektronik) yang dikirimkan dari Sigit Sutarno kepada pdttjasamarga2017@gmail.com tertanggal 20 Juli 2017, 24 Juli 2017, 8 Agustus 2017, dan 29 Agustus 2017 
 1 (satu) lembar print out kepala e-mail (surat elektronik) yang dikirimkan dari Sigit Sutarno kepada Kurniawan Setiawan, tertanggal 14 Agustus 2017. 
 2 (dua) lembar dokumen fotocopy Surat Menteri Badan Usaha Milik Negara Nomor: SR-171/MBU/03/2017 perihal Usulan Perubahan Pengurus PT. Jasa Marga (Persero) Tbk. Tertanggal 15 Maret 2017. 
 1 (satu) bundel fotocopy surat Direktur Jenderal Administrasi Hukum Umum (AHU) Kementrian Hukum dan Hak Asasi Manusia Republik Indonesia Nomor: AHU-AH.01.03-0121417 tertanggal 24 Maret 2017, perihal: Penerimaan Pemberitahuan Perubahan Data Perseroan Perusahaan Perseroan (Persero) PT. Jasa Marga (Indonesia Highway Corporatama) Tbk beserta lampirannya 1 (satu) bundel Akta Notaris &amp; PPAT Ir. NANETTE CAHYANIE HANDARI ADI WARSITO, SH perihal Pernyataan Keputusan Rapat Perusahaan Perseroan (Persero) PT. Jasa Marga (Indonesia Highway Corporatama) Tbk tertanggal 23 Maret 2017 
 1 (satu) bundel fotocopy berwarna Keputusan Direksi PT Jasa Marga (Persero) Tbk Nomor: 62/KTPS/2017, tanggal 02 Mei 2017, tentang Pembentukan Tim Rekan Imbang dalam rangka Pemeriksaan Dengan Tujuan Tertentu Badan Pemeriksa Keuangan Republik Indonesia Tahun 2017. Ditandatangani oleh DESI ARRYANI (Direktur Utama). 
 1 (satu) bundel fotocopy Agenda Surat Masuk PT. JASA MARGA (PERSERO) Tbk, No. 187, beserta  Surat NOTA DINAS Nomor DD Kp05.106, tanggal 5 April 2017 dari VP Highway Engineering Planning and Development, Kepada: Head of Internal Audit. Perihal: Penyampaian Penanggung Jawab Audit BPK Rl di Jasa Marga Divisi Highway Engineering Planning and Development. Ditandatangani oleh AYU WIDYA KISWARI.  
 1 (satu) bundel fotocopy Agenda Surat Masuk PT. JASA MARGA (PERSERO) Tbk No. 188, beserta Surat NOTA DINAS Nomor DC. PW.02.103, tanggal 5 April 2017 dari Pgs. VP Related Business Development, Kepada: Head of Internal Audit. Perihal: Penyampaian Penanggung Jawab Audit BPK Rl di Jasa Marga Divisi Related Business Development. Ditandatangani oleh AYU WIDYA KISWARI.          
 1 (satu) bundel fotocopy Agenda Surat Masuk PT. JASA MARGA (PERSERO) Tbk, No.351, tanggal penerimaan 8 Agustus 2017, beserta Surat JASA MARGA Cab. Jagorawi Nomor CD.PW01.1563, tanggal 4 Agustus 2017 Kepada: Head of Internal Audit. Perihal: Tanggapan Cabang Jagorawi atas Hasil Audit Badan Pemeriksa Keuangan (BPK) Rl Tahun 2017. Ditandatangani oleh ROY ARDIAN DARWIS 
 1 (Satu) bundel asli Nota Pembayaran Havana Executive Spa &amp; Karaoke No: 007470 tanggal 09-05-2017 berikut lampiran;        
 1 (Satu) bundel asli Nota Pembayaran Havana Executive Spa &amp; Karaoke No: 007475 tanggal 09-05-2017 berikut lampiran; 
 1 (Satu) bundel asli Nota Pembayaran Havana Executive Spa &amp; Karaoke No: 007477 tanggal 09-05-2017 berikut lampiran;        
 1 (satu) lembar Foto Copy Petikan Keputusan Sekretaris Jenderal Badan Pemeriksa Keuangan Republik Indonesia Nomor : 178/K/X-X.3/05/2013 Tentang Pemindahan Tempat Tugas para Pegawai Negeri Sipil pada Pelaksana Badan Pemeriksa Keuangan Republik Indonesia Sekretaris Jenderal Badan Pemeriksa Keuangan Republik Indonesia an Imam Sutaya dari Unit Kerja lama di BPK Rl Perwakilan Provinsi Riau ke Unit Kerja Baru Auditorat Utama Keuangan Negara VII. Ditetapkan di Jakarta Tanggal 24 Mei 2013, Ditandatangani oleh Hendar Ristriawan, S.H.,MH 
 1 (satu) lembar copy Petikan Keputusan Sekjen BPK Rl nomor: 183/SK/VIII-VIII.1/08/2007 tentang Penempatan Calon Pegawai Negeri Sipil lulusan Strata-1 (S-1) pada Pelaksana BPK-RI atas nama calon PNS Imam Sutaya tertanggal 27 Agustus 2007.    
 1 (satu) bundel Salinan/Foto Copy Legalisir Berita Acara Pemeriksaan Fisik No. 03 BAPF/PDTT- JM/  /2017 Hari Rabu, tanggal 10 Mei 2017. Nama Kegiatan Pekerjaan Penambahan Lajur Ruas Kopo Buah Batu Jalur B pada Ruas Jalan Tol Tahun 2015. Ditandatangani Oleh Cucup Sutisna, Imam Sutaya, Roy Steven, dan Amat Muhsin. 
 1 (satu) bundel Salinan/Foto Copy Legalisir Berita Acara Pemeriksaan Fisik No. 01/MZF/BAPF/PDTT-JM/05/2017 Hari Kamis, tanggal 11 Mei 2017. Nama Kegiatan Pengadaan Guardrail pada Jalan Tol Jakarta Cikampek. Ditandatangani Oleh Aryanto.M. Zakky, Caecilia, dan Gianni R. 
 1 (satu) bundel Salinan/Foto Copy Legalisir Berita Acara Pemeriksaan Fisik No. 002/MZF/BAPF/PDTT-JM/05/2017 Hari Kamis, tanggal 11 Mei 2017. Nama Kegiatan Pekerjaan Pengadaan Rambu Lalu Lintas. Ditandatangani Oleh Aryanto,M. Zakky, Caecilia, dan Kontraktor Pelaksana. 
 1 (satu) bundel Salinan/Foto Copy Legalisir Berita Acara Pemeriksaan Fisik No. 03/MZF/BAPF/PDTT-JM/05/2017 Hari Jumat, tanggal 12 Mei 2017. Nama Kegiatan Pekerjaan Pengadaan Rambu Lalu Lintas pada Ruas Jalan Tol Jakarta-Cikampek 2016. Ditandatangani Oleh Aryanto,M. Zakky, Caecilia, dan Firmansyah. 
 1 (satu) bundel Salinan/Foto Copy Legalisir Berita Acara Pemeriksaan Fisik No.04/MZF/BAPF/PDTT-JM/05/2017 Hari Jumat, tanggal 12 Mei 2017. Nama Kegiatan Pekerjaan Pengadaan Guardrail pada Jalan Tol Jakarta-Cikampek . Ditandatangani Oleh Aryanto,M. Zakky, Andry Y, dan Gianni R. 
 1 (satu) lembar Foto Copy Tiket KA Argo Sindoro an. Imam Sutaya Tanggal 14 Mei 2017 dari Cirebon ke Semarang Tawang beserta 1 (satu) lembar Fotocopy Bukti Pembayaran Tiket Kereta Api Total Fare Rp. 200.000,00. 
 1 (satu) lembar Foto Copy Tagihan Hotel Horison an Imam Sutaya periode 14/05/17 s/d 20/05/17, sejumlah Rp. 3.768.400, No Kamar 1024. 
 1 (satu) lembar Foto Copy Boarding Pass Garuda Indonesia an Imam Sutaya tanggal 21 Mei 2017 dari Yogyakarta ke Jakarta beserta 1 (satu) lembar Fotocopy Tagihan Pembayaran Tiket dari Hakim Tour &amp; Travel sejumlah Rp. 1.252.800.           
 1 (satu) lembar foto copy Tagihan Hotel Santika Cikarang an. Imam Sutaya, No Kamar 327 Periode 05/11/17 s/d 05/13/17, sejumlah Rp. 900.000 
 1 (satu) bundel fotocopy legalisir pengadaan jasa pemborongan pekerjaan pemel</t>
  </si>
  <si>
    <t xml:space="preserve">
 Menyatakan Terdakwa  Merry Purba  telah terbukti secara sah dan meyakinkan bersalah melakukan tindak pidana “ Korupsi menerima suap secara bersama-sama”  sebagaimana didakwakan Penuntut Umum dalam Dakwaan Kesatu; 
 Menjatuhkan pidana kepada Terdakwa oleh karena itu dengan pidana penjara selama 6 (enam) tahun dan denda sebesar Rp.200.000.000,- (dua ratus juta rupiah), dengan ketentuan apabila denda tersebut tidak dibayar, maka diganti dengan pidana kurungan selama 1 (satu) bulan; 
 Menetapkan masa penangkapan dan penahanan yang telah dijalani Terdakwa dikurangkan seluruhnya dari pidana yang dijatuhkan; 
 Menetapkan agar Terdakwa tetap berada dalam tahanan; 
 Menetapkan agar barang-barang bukti berupa: 
 BB No. 1 s/d. No. 4 masing-masing dikembalikan kepada HELPANDI dst... 
        6. Membebankan kepada Terdakwa untuk membayar biaya perkara sebesar Rp.7.500,- (tujuh ribu lima ratus rupiah)</t>
  </si>
  <si>
    <t xml:space="preserve">MENGADILI : 
 Menyatakan, bahwa Terdakwa Achmad Sjarifuddin Alsah tidak terbukti secara sah dan meyakinkan melakukan tindak pidana korupsi, sebagaimana dalam Dakwaan Primair; 
 Membebaskan Terdakwa Achmad Sjarifuddin Alsah dari Dakwaan Primair; 
 Menyatakan Terdakwa Achmad Sjarifuddin Alsah terbukti secara sah dan meyakinkan bersalah melakukan tindak pidana korupsi secara bersama-sama, sebagaimana dalam Dakwaan Subsidair Pasal 3 Undang-undang Nomor: 31 Tahun 1999 tentang Pemberantasan Tindak Pidana Korupsi sebagaimana telah diubah dengan Undang-undang Nomor: 20 Tahun 2001 tentang Perubahan atas Undang-undang No. 31 Tahun 1999 tentang Pemberantasan Tindak Pidana Korupsi jo Pasal 55 ayat (1) KUHPidana; 
 Menjatuhkan pidana oleh karenanya terhadap Terdakwa Achmad Sjarifuddin Alsah dengan pidana penjara selama 1 (satu) tahun dan 8 (delapan) bulan dan pidana denda sebesar Rp. 100.000.000,- (seratus juta rupiah) apabila denda tersebut tidak dibayar, diganti dengan pidana kurungan selama 3  (tiga) bulan; 
 Menetapkan agar masa penahanan yang telah dijalankan, dikurangkan seluruhnya dari pidana yang dijatuhkan; 
 Memerintahkan agar Terdakwa Achmad Sjarifuddin Alsah tetap berada dalam tahanan;- 
 Menetapkan agar barang bukti "sebagaimana termuat dalam berkas putusan" 
 Membebankan biaya perkara kepada Terdakwa Achmad Sjarifuddin Alsah  sebesar Rp 10.000,- (sepuluh ribu rupiah). 
</t>
  </si>
  <si>
    <t xml:space="preserve">MENGADILI : 
 Menyatakan terdakwa  Drs. H. AHMAD JAUHARI, M.Si  telah terbukti secara sah dan meyakinkan bersalah melakukan “Tindak Pidana Korupsi secara bersama-sama dan berlanjut” sebagaimana dalam Dakwaan Primair; 
 Menjatuhkan pidana terhadap terdakwa dengan pidana penjara selama 8 (delapan) tahun dan denda sebesar Rp. 200.000.000,- (dua ratus juta rupiah) dengan ketentuan apabila denda tidak dibayar diganti dengan pidana kurungan selama 6 (enam) bulan; 
 Menetapkan masa penahanan yang telah dijalani oleh terdakwa dikurangkan seluruhnya dengan pidana yang dijatuhkan ; 
 Memerintahkan terdakwa tetap berada dalam tahanan; 
 Menghukum terdakwa untuk membayar uang pengganti sebesar Rp 100.000.000,- (seratus juta rupiah) dan US $ 15,000 (lima belas ribu dollar Amerika Serikat) dikurangi dengan jumlah uang yang telah dikembalikan terdakwa ke KPK sejumlah Rp 100.000.000,00 (seratus juta rupiah) dan US $ 15,000 (lima belas ribu dollar Amerika Serikat); 
 Menetapkan surat bukti dan barang bukti berupa :" Terlampir dalam berkas perkara " 
 Membebankan terdakwa untuk membayar biaya perkara sebesar Rp.10.000,- (sepuluh ribu rupiah); 
</t>
  </si>
  <si>
    <t xml:space="preserve">MENGADILI : 
 Menyatakan Terdakwa  Ir. SUGIYANTO, MM bin KASIM ATMAWIJAYA  tidak terbukti secara sah dan meyakinkan bersalah melakukan "Tindak Pidana Korupsi secara bersama - sama" sebagaimana dalam Dakwaan Primair ; 
 Membebaskan Terdakwa oleh karena itu dari Dakwaan Primair; 
 Menyatakan Terdakwa  Ir. SUGIYANTO, MM bin KASIM ATMAWIJAYA  telah terbukti secara sah dan meyakinkan bersalah melakukan "Tindak Pidana Korupsi secara bersama - sama dan berlanjut" sebagaimana dalam Dakwaan Subsidiair; 
 Menjatuhkan Pidana terhadap Terdakwa dengan pidana penjara selama 3 (tiga) tahun dan denda sebesar Rp.50.000.000,- (lima puluh juta rupiah) dengan ketentuan apabila denda tidak dibayar diganti dengan pidana kurungan selama 1 (satu) bulan; 
 Menetapkan masa penahanan yang telah dijalani oleh Terdakwa dikurangkan seluruhnya dengan Pidana yang dijatuhkan; 
 Menetapkan Terdakwa tetap berada dalam Tahanan; 
 Memerintahkan alat bukti surat dan barang bukti berupa :  (*)  barang bukti  Nomor urut 1 s/d 278 ,  dikembalikan kepada Penuntut Umum untuk dipergunakan dalam perkara lain ;  (*)  Alat Bukti Surat dari Terdakwa :  (BB-1 s/d BB-15)   Tetap Terlampir dalam berkas Perkara ; 
 Membebankan Terkdakwa untuk membayar biaya perkara sebesar Rp.10.000,- (sepuluh ribu rupiah); 
</t>
  </si>
  <si>
    <t>M E N G A D I L I 
 Menyatakan Terdakwa  H. MANDRA ,  tidak terbukti  bersalah melakukan tindak pidana Korupsi sebagaimana tersebut didalam Dakwaan Primair  ; 
 Membebaskan terdakwa oleh karena itu dari dakwaan Primair tersebut di atas ; 
 Menyatakan Terdakwa  H. MANDRA ,  terbukti bersalah melakukan tindak pidana  Korupsi  melakukan perbuatan, dengan tujuan menguntungkan diri sendiri atau orang lain atau suatu korporasi, menyalahgunakan kewenangan, kesempatan atau sarana yang ada padanya karena jabatan atau kedudukan yang dapat merugikan keuangan negara atau perekonomian negara yang dilakukan secara berlanjut ?  sebagaimana diatur dan diancam pidana menurut Pasal 3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terhadap Terdakwa  H. MANDRA , dengan  pidana penjara  selama  1 (satu) tahun  ; 
 Menetapkan masa penahanan yang telah dijalankan oleh Terdakwa dikurangkan seluruhnya dari pidana yang dijatuhkan; 
 Memerintahkan Terdakwa  tetap berada dalam tahanan; 
 Menjatuhkan pidana  denda  terhadap Terdakwa  H. MANDRA , sebesar  Rp.  5 0.000.000,- ( lima puluh  juta rupiah),  dengan ketentuan apabila denda tidak dibayar, diganti dengan pidana kurungan selama  2  ( dua ) bulan ; 
 Menyatakan barang bukti berupa :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Sentra Menten Periode Agustus 2012-April 2013. 
 1 lembar Daftar Transaksi tanpa tanggal; 
 4 (empat) lembar Rekening Koran An.PIE TITIN SURYANI No.4900307883 pada BCA KCP Taman Permata Buana Periode 30-9-2012 s.d 31-12-2012. 
 7 (tujuh) lembar cek BCA No.Rek : 4900307883 An.PIE TITIN SURYANI yaitu : 
 1.Cek BCA tanggal 30-10-2012, sebesar Rp.1.040.000.000,-. 
 2.Cek BCA tanggal 01-11-2012, sebesar Rp.1.040.000.000,-. 
 3.Cek BCA tanggal 31-10-2012, sebesar Rp.1.700.000.000,-. 
 4.Cek BCA tanggal 01-11-2012, sebesar Rp.1.420.000.000,-. 
 5.Cek BCA tanggal 06-11-2012, sebesar Rp.  300.000.000,-. 
 6.Cek BCA tanggal 12-11-2012, sebesar Rp.4.300.000.000,-. 
 7. Cek BCA tanggal 12-11-2012, sebesar Rp.  500.000.000,-. 
 1 (satu) l</t>
  </si>
  <si>
    <t>M  E  N  G  A  D  I  L  I   : 
 1.   Menyatakan Terdakwa  Ir. SUPRAPTO, M.Si.  terbukti secara sah  dan meyakinkan bersalah melakukan Tindak Pidana Korupsi  secara  bersama-sama sebagaimana dalam dakwaan pertama. 
 2.   Menjatuhkan pidana oleh karenanya terhadap Terdakwa  Ir. SUPRAPTO, M.Si.  tersebut dengan pidana penjara selama 2 (dua) tahun dan 10 (sepuluh) bulan pidana denda sebesar Rp 100.000.000.00,- (seratus juta rupiah), dengan ketentuan apabila denda tersebut tidak dibayar, diganti dengan pidana kurungan selama 3 (tiga) bulan; 
 3.   Memerintahkan Terdakwa tetap berada dalam tahanan ; 
        4.   Memerintahkan masa penahanan yang telah dijalani Terdakwa dikurangkan sepenuhnya dari pidana yang    dijatuhkan  Dipergunakan dalam perkara atas nama SUHEMI dan NOVIYANTI.  
 6.   Menetapkan biaya perkara sebesar Rp 7.500.00,- (tujuh ribu lima ratus rupiah) dibebankan kepada Terdakwa.</t>
  </si>
  <si>
    <t>A D I L I 
 Menyatakan  Terdakwa NISIN Bin MANSUR SUWE tidak terbukti secara sah dan meyakinkan bersalah melakukan tindak pidana pidana  “ KORUPSI SECARA BERSAMA-SAMA“ sebagaimana dalam dakwaan Primair Penuntut Umum ; 
 Membebaskas Terdakwa dari dakwaan primair tersebut diatas; 
 Menyatakan  Terdakwa NISIN Bin MANSUR SUWE  telah terbukti secara sah dan meyakinkan bersalah melakukan tindak pidana pidana  “ KORUPSI SECARA BERSAMA-SAMA“ sebagaimana dalam dakwaan Subsidair  Penuntut Umum ; 
 Menjatuhkan pidana kepada Terdakwa dengan pidana penjara selama        1 (satu)  tahun dan denda sebesar Rp.50.000.000.-(lima puluh juta  rupiah ) dengan ketentuan apabila denda tersebut tidak dibayar akan diganti dengan pidana kurungan selama  2 (dua)  bulan  ; 
 Menjatuhkan pidana tambahan berupa pembayaran uang pengganti kepada   Terdakwa sebesar Rp.18.050.000; (delapan belas juta lima puluh  ribu rupiah) jika terpidana tidak membayar uang pengganti paling lama dalam waktu 1 (satu) bulan sesudah putusanmemperoleh kekuatan hukum tetap, maka harta bendanya dapat disita oleh jaksa dan dilelang untuk menutupi uang pengganti, kemudian dalam hal terpidana tidak mempunyai harta yang mencukupi untuk membayar uang pengganti tersebut maka dipidana penjara selama   1 (satu)  bulan  ; 
 Menetapkan masa  penahanan Terdakwa dikurangkan seluruhnya dari pidana yang dijatuhkan ; 
 Menetapkan Terdakwa tetap berada dalam tahanan ; - 
 Menetapkan barang bukti berupa :</t>
  </si>
  <si>
    <t xml:space="preserve">M E N G A D I L I: 
 Menyatakan Terdakwa  ASRAR, SE,  tidak terbukti secara sah dan meyakinkan bersalah melakukan tindak pidana, sebagaimana dalam Dakwaan Primair; 
 Membebaskan Terdakwa  ASRAR, SE,  dari Dakwaan Primair tersebut; 
 Menyatakan Terdakwa  ASRAR, SE,  telah terbukti secara sah dan meyakinkan bersalah melakukan tindak pidana “  korupsi ”; 
 Menjatuhkan pidana kepada Terdakwa  ASRAR, SE,  oleh karena itu dengan pidana penjara selama 3 (tiga) tahun dan 8 (delapan) bulan dan pidana denda sebesar Rp. 50.000.000,- (.lima puluh juta rupiah  ) , dengan ketentuan apabila denda tersebut tidak dibayar, diganti dengan pidana kurungan selama 2 (dua )  bulan; 
 Menjatuhkan pidana tambahan kepada Terdakwa  ASRAR, SE,  untuk membayar uang pengganti sebesar Rp. 366.518.766,70,- ( tiga ratus enam puluh enam juta lima ratus delapan belas ribu tujuh ratus enam puluh enam rupiah tujuh puluh sen),  kepada Negara dengan ketentuan apabila Terdakwa  ASRAR, SE,  tidak membayar uang pengganti tersebut dalam waktu satu bulan setelah putusan Pengadilan memperoleh kekuatan hukum tetap, maka harta bendanya akan disita oleh Jaksa dan dilelang untuk menutupi uang pengganti tersebut,  dalam hal Terdakwa  ASRAR, SE,  tidak mempunyai harta benda yang mencukupi untuk membayar uang pengganti tersebut, maka dipidana penjara selama 1 ( satu)  tahun; 
 Menetapkan masa penangkapan dan penahanan yang telah dijalani oleh Terdakwa   dikurangkan seluruhnya dari pidana yang dijatuhkan ; 
 Memerintahkan agar Terdakwa  tetap berada dalam tahanan ; 
 Menetapkan barang barang bukti : 
 1 (satu) bundel asli Surat Perintah Mulai Kerja (S.P.M.K) Pengadaan Jasa Konsultasi Perencanaan Revitalisasi Area Parkir Timur dan Bangunan Penunjang Asrama Haji Pondok Gede Jakarta Tahun Anggaran 2014 oleh PT. Kharisma Krida Nomor: KW.09.3/KS.01.1/2601/2014 tanggal 15 April 2014 sebesar Rp. 145.860.000,- 
  ...... dst....... s/d  No.94 
</t>
  </si>
  <si>
    <t xml:space="preserve">M ENGADILI  : 
 Menyatakan Terdakwa Hj. CHAIRUN NISA terbukti secara sah dan meyakinkan bersalah melakukan Tindak Pidana Korupsi, sebagaimana didakwakan dalam dakwaan keduaPasal 11 Undang-undang Nomor 31 Tahun 1999 tentang Pemberantasan Tindak Pidana Korupsi sebagaimana telah diubah dengan Undang-undang Nomor : 20 Tahun 2001 tentang Perubahan atas Undang-undang Nomor 31 tahun 1999 tentang Pemberantasan Tindak Pidana Korupsi, jo. Pasal 55 ayat (1) ke-1 KUHP; 
 Menjatuhkan pidana oleh karenanya terhadap Terdakwa Hj. CHAIRUN NISAdengan pidana penjara selama : 4 (empat) tahun dan denda sebesar Rp100.000.000 (seratus juta rupiah), dengan ketentuan apabila denda tersebut tidak dibayar diganti dengan pidana kurungan selama 3 (tiga) bulan; 
 Menetapkan masa penahanan yang telah dijalankan Terdakwa dikurangkan seluruhnya dari pidana yang dijatuhkan; 
 Memerintahkan Terdakwa tetap berada dalam tahanan; 
 Menyatakan barang bukti berupa :No. Urut 1 s/d 101  Dikembalikan kepada Penuntut Umum untuk dipergunakan dalam perkara  M. AKIL MOCHTAR . Sedangkan barang bukti yang disita dan tidak dijadikan barang bukti di persidangan dikembalikan kepada Terdakwa 
 Membebani Terdakwa untuk membayar biaya perkara sebesar Rp.10.000,- (sepuluh ribu rupiah). 
</t>
  </si>
  <si>
    <t xml:space="preserve">MENGADILI : 
 Menyatakan Terdakwa  Zaenal Fahmi, SE  tidak terbukti secara sah dan meyakinkan bersalah melakukan Tindak Pidana Korupsi secara bersama - sama sebagaimana dalam dakwaan Primair ; 
 Membebaskan Terdakwa  Zaenal Fahmi, SE  dari dakwaan Primair tersebut; 
 Menyatakan Terdakwa  Zaenal Fahmi, SE  terbukti secara sah dan meyakinkan bersalah melakukan Tindak Pidana Korupsi secara bersama - sama sebagaimana dalam Dakwaan Subsidiair ; 
 Menjatuhkan Pidana oleh karena itu kepada Terdakwa  Zaenal Fahmi, SE  dengan Pidana Penjara selama 4 (empat) tahun dan pidana denda sebesar Rp.50.000,- (lima puluh juta rupiah) dengan ketentuan apabila denda tersebut tidak dibayar, diganti dengan pidana kurungan selama 1 (satu) bulan; 
 Menetapkan masa Penangkapan dan atau masa penahanan yang telah dijalankan oleh Terdakwa dikurangkan seluruhnya dari pidana yang dijatuhkan; 
 Menetapkan Terdakwa tetap berada dalam Tahanan; 
 Memerintahkan agar barang bukti, berupa : Nomor 1 s/d Nomor 274, dikembalikan kepada Penuntut Umum untuk dipergunakan dalam perkara lain; 
 Membebankan kepada Terdakwa untuk membayar biaya perkara sebesar Rp.10.000,- (sepuluh ribu rupiah); 
</t>
  </si>
  <si>
    <t>M   E   N   G   A   D   I   L   I 
 Menyatakan Terdakwa  YULKASMIR, SE., MM tersebut diatas, tidak terbukti secara sah dan meyakinkan bersalah melakukan tindak pidana korupsi secara bersama-sama sebagaimana dalam Pasal 2 ayat (1) Jo. Pasal 18 ayat (1) huruf b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primair); 
 Membebaskan Terdakwa oleh karena itu dari dakwaan primair tersebut; 
 Menyatakan Terdakwa  YULKASMIR, SE., MM tersebut diatas, terbukti secara sah dan meyakinkan bersalah melakukan tindak pidana korupsi secara bersama-sama secara berlanjut sebagaimana dalam Pasal 3 Jo. Undang-undang RI Nomor 31 Tahun 1999 sebagaimana telah dirubah dengan Undang-undang RI Nomor 20 Tahun 2001 tentang Perubahan Atas Undang-undang RI Nomor 31 Tahun 1999 tentang Pemberantasan Tindak Pidana Korupsi jo pasal 55 ayat (1) ke-1 Kitab Undang-Undang Hukum Pidana jo pasal 64 ayat (1) Kitab Undang-Undang Hukum Pidana (Dakwaan Subsidair); 
 Menjatuhkan pidana kepada Terdakwa oleh karena itu dengan pidana penjara selama 2 (dua) tahun dan 8 (delapan) bulan dan denda sejumlah Rp.50.000.000 (lima puluh juta rupiah.) dengan ketentuan apabila denda tersebut tidak dibayar diganti dengan pidana kurungan selama 3 (tiga) bulan; 
 Menetapkan masa penangkapan dan penahanan yang telah dijalani Terdakwa dikurangkan seluruhnya dari pidana yang dijatuhkan; 
 Menetapkan Terdakwa tetap ditahan; 
 Menetapkan barang bukti berupa: 
 1.      1 (satu) bundel fotokopi dokumen rekening koran Bank Victoria Capem. Joglo no rek. 0530000249 an. PT. VIANDRA PRODUCTION dari tanggal 27 Nopember 2012 s/d 01 Maret 2013, Disita berdasarkan Surat Perintah Penyitaan/Penyegelan/Penitipan No.: Prin-08/F.2/Fd.1/02/2015, tanggal 20 Pebruari 2015 
 2.      1 (satu) lembar fotokopi surat Kuasa Bank Victoria dari H. Mandra kepada Andi Diansyah. 
 3.      Fotocopy Surat Keputusan Dewan Pengawas TVRI Nomor : 02/KEP/DEWAS-TVRI/IV/2012 Tentang Pengangkatan Dewan Direksi Lembaga Penyiaran Publik Televisi Republik Indonesia Periode Tahun 2012-2017, tanggal 2 April 2012 yang ditandatangani Ketua Dewan Pengawas TVRI, ELPRISDAT.        
 4.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5.      1 (satu) lembar fotokopi yang telah dilegalisir Keputusan Kuasa Pengguna Anggaran LPP TVRI No.020/KPTS/KPA/TVRI/2012 tanggal   30 April 2012 tentang Pembentukan Panitia Pengadaan Program Kantor Pusat LPP TVRI Kuasa Pengguna Anggaran LPP TVRI.         
 6.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7.      1 (satu) bundel fotokopi Surat Pengesahan Revisi Ke-1 Daftar Isian Pelaksanaan Anggaran TA. 2012 No.0001/117-01.01/00/2012 tanggal 3 Febuari 2012.   
 8.      1 (satu) bundel fotokopi Surat Pengesahan Revisi Ke-3 Daftar Isian Pelaksanaan Anggaran TA. 2012 No. 0001/117-01.01/00/2012 tanggal 9 Desember 2011.         
 9.      fotokopi dokumen pembayaran Pekerjaan Pengadaan Paket Program Siap Siar Film Kartun animasi robotic sebanyak 66 episode durasi 30 menit, dengan rincian antara lain : 
 a.      1 (satu) lembar fotokopi Surat Perintah Pencairan Dana (SPPD) dari Bendahara Umum Negara No.872290B/018/110 tanggal 12 Desember 2012. 
 b.      1 (satu) lembar  Surat Perintah Membayar (SPM) No.00800/TVRI/SPM/KP/-/2012 tanggal 07 Desember 2012. 
 c.      1 (satu) lembar Surat Pernyataan Tanggung Jawab Belanja No.127/SPTB/DIPA/TVRI/2012 tanggal 07 Desember 2012. 
 d.      1 (satu) lembar Ringkasan Kontrak tanggal 7 Desember 2012. 
 e.      1 (satu) lembar Berita Acara Pembayaran No. 98/BA/PPK-2/TVRI/2012 tanggal 6 Desember 2012. 
 f.       1 (satu) lembar Berita Acara Penerimaan Paket Program Acara No.09/BAPPA/XI/2012 tanggal 30 Nopember 2012. 
 g.      1 (satu) lembar Surat Pesanan No.78/PPK-2/TVRI/2012 tanggal 27 Nopember 2012. 
 h.      1 (satu) lembar Surat Permohonan Pembayaran dari PT. Viandra Production No. 049/DIR-VIP/XII/2012 tanggal 5 Desember 2012. 
 i.       1 (satu) lembar Invoice Faktur PT. Viandra Production No. 004/INV/KAR/VIP/XII/2012 tanggal 5 Desember 2012. 
 j.        1 (satu) lembar Bukti Pemotongan Pajak sebesar Rp. 42.048.000,- tanggal Desember 2012. 
 k.      1 (satu) lembar Surat Perjanjian untuk Melaksanakan Pekerjaan Pengadaan Paket Program Siap Siar Film Kartun Animasi Robotic No. 67/SP/PPK-2/TVRI/2012 tanggal 27 Nopember 2012. 
 l.       1 (satu) lembar Kartu Pengawasan Kontrak. 
 m.     1 (satu) lembar Register Data Realisasi Kontrak. 
 10.    1 (satu) bundel dokumen pembayaran Pekerjaan Pengadaan Paket Program Siap Siar Kartun Anak Pra Sekolah sebanyak 96 episode durasi 30 menit, dengan rincian antara lain 
 a.      1 (satu) lembar Surat Perintah Pencairan Dana (SPPD) dari Bendahara Umum Negara No. 872287B/018/110 tanggal 12 Desember 2012. 
 b.      1 (satu) lembar Surat Perintah Membayar (SPM) No. 00797/TVRI/SPM/KP/-/2012 tanggal 07 Desember 2012. 
 c.      1 (satu) lembar Surat Pernyataan Tanggung Jawab Belanja No. 129/SPTB/DIPA/TVRI/2012 tanggal 07 Desember 2012. 
 d.      1 (satu) lembar  Ringkasan Kontrak tanggal 7 Desember 2012 
 e.      2 (dua) lembar lembar Berita Acara Pembayaran No. 100/BA/PPK-2/TVRI/2012 tanggal 6 Desember 2012. 
 f.       1 (satu) lembar Berita Acara Penerimaan Paket Program Acara No. 11/BAPPA/XI/2012 tanggal 30 Nopember 2012. 
 g.      1 (satu) lembar Surat Pesanan No. 80/PPK-2/TVRI/2012 tanggal 27 Nopember 2012. 
 h.      1 (satu) lembar Surat Permohonan Pembayaran dari PT. Media Arts Image No. 002/Sp/MAI/TVRI/XII/2012 tanggal 5 Desember 2012. 
 i.       1 (satu) lembar Invoice Faktur PT. Media Arts Image No. 0078/INV/MAI/TVRI/12/12 tanggal 5 Desember 2012. 
 j.        1 (satu) lembar Bukti Pemotongan Pajak sebesar Rp. 60.332.909,- tanggal Desember 2012 
 k.      1 (satu) lembar Surat Perjanjian untuk Melaksanakan Pekerjaan Pengadaan Paket Program Siap Siar Film Kartun Anak Pra Sekolah No. 69/SP/PPK-2/TVRI/2012 tanggal 27 Nopember 2012. 
 11.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a.      1 (satu) lembar Surat Perintah Pencairan Dana (SPPD) dari Bendahara Umum Negara No. 872286B/018/110 tanggal 12 Desember 2012. 
 b.      1 (satu) lembar Surat Perintah Membayar (SPM) No. 00796/TVRI/SPM/KP/-/2012 tanggal 07 Desember 2012. 
 c.      1 (satu) lembar Surat Pernyataan Tanggung Jawab Belanja No. 126/SPTB/DIPA/TVRI/2012 tanggal 07 Desember 2012. 
 d.      1 (satu) lembar  Ringkasan Kontrak tanggal 7 Desember 2012 
 e.      2 (dua) lembar lembar Berita Acara Pembayaran No. 97/BA/PPK-2/TVRI/2012 tanggal 6 Desember 2012. 
 f.       1 (satu) lembar Berita Acara Penerimaan Paket Program Acara No. 13/BAPPA/XII/2012 tanggal 3 Desember2012. 
 g.      1 (satu) lembar Surat Pesanan No. 77/PPK-2/TVRI/2012 tanggal 27 Nopember 2012. 
 h.      1 (satu) lembar Surat Permohonan Pembayaran dari PT. Viandra Production No. 048/DIR-VIP/XII/2012 tanggal 5 Desember 2012. 
 i.       1 (satu) lembar Invoice Faktur PT. Viandra Production No. 003/INV/FKM/VIP/XII/12 tanggal 5 Desember 2012. 
 j.        1 (satu) lembar Bukti Pemotongan Pajak sebesar Rp. 742.684.091,- tanggal Desember 2012 
 k.      1 (satu) buahSurat Perjanjian untuk Melaksanakan Pekerjaan Pengadaan Paket Program Siap Siar Sinema FTV KomediNo. 66/SP/PPK-2/TVRI/2012 tanggal 27 Nopember 2012. 
 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a.      1 (satu) lembar Surat Perintah Pencairan Dana (SPPD) dari Bendahara Umum Negara No. 872281B/018/110 tanggal 12 Desember 2012. 
 b.      1 (satu) lembar Surat Perintah Membayar (SPM) No. 00791/TVRI/SPM/KP/-/2012 tanggal 07 Desember 2012. 
 c.      1 (satu) lembar Surat Pernyataan Tanggung Jawab Belanja No. 120/SPTB/DIPA/TVRI/2012 tanggal 07 Desember 2012. 
 d.      1 (satu) lembar  Ringkasan Kontrak tanggal 7 Desember 2012 
 e.      2 (dua) lembar lembar Berita Acara Pembayaran No. 91/BA/PPK-2/TVRI/2012 tanggal 6 Desember 2012. 
 f.       1 (satu) lembar Berita Acara Penerimaan Paket Program Acara No. 12/BAPPA/XII/2012 tanggal 3 Desember2012. 
 g.      1 (satu) lembar Surat Pesanan No. 71/PPK-2/TVRI/2012 tanggal 27 Nopember 2012. 
 h.      1 (satu) lembar Surat Permohonan Pembayaran dari PT. Viandra Production No. 047/DIR-VIP/XII/2012 tanggal 5 Desember 2012. 
 i.       1 (satu) lembar Invoice Faktur PT. Viandra Production No. 002/INV/FKL/VIP/XII/12 tanggal 5 Desember 2012. 
 j.        1 (satu) lembar Bukti Pemotongan Pajak sebesar Rp. 1.037.045.455,- tanggal Desember 2012; 
 k.      1 (satu) buahSurat Perjanjian untuk Melaksanakan Pekerjaan Pengadaan Paket Program Siap Siar Sinema FTV KomediNo. 60/SP/PPK-2/TVRI/2012 tanggal 27 Nopember 2012. 
 13.    1 (satu) bundel Dokumen Asli Pengadaan Barang / Jasa Pekerjaan Paket Program Siap Siar Film Kartun Animasi Robotik (66 episode) Antara LPP TVRI dengan PT. Viandra Production, Nama Program : Film Kartun Animasi Robotik (66 episode), Judul Program : Zoid (66 episode), LPP TVRI TA. 2012.            
 14.    1 (satu) bundel Dokumen Asli Pengadaan Barang / Jasa Pekerjaan Paket Program Siap Siar Video Music / Video Klip (145 episode) Antara LPP TVRI dengan PT. Media Arts Image, Nama Program : Musik Hiburan (145 episode), Judul Program : Video Music / Video Klip (145 episode), LPP TVRI TA. 2012.            
 15.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16.    2 (dua) lembar rekening koran BCA an. PT. ngdipana Mutiara no rek. 345.301.5536 bulan Desember 2012.            
 17.    1 (satu) lembar lembar Tanda Terima Barang Up. Ibu Ade Bagian Akuisisi Gedung TVRI tertanggal 24 Oktober 2012.    
 18.    1 (satu) lembar lembar Tanda Terima Barang Up. Ibu Ade Bagian Akuisisi Gedung TVRI tertanggal 29 Oktober 2012     
 19.    1 (satu) lembar Tanda Terima Barang Up. Ibu Ade Bagian Akuisisi Gedung TVRI tertanggal 02 Nopember 2012.      
 20.         9 (sembilan) lembar License Agreement tertanggal 04 Oktober 2012. 
 21.    9 (sembilan) lembar License Agreement tertanggal 11 Maret 2013.       
 22.    1 (satu) lembar Rekening Koran Bank BNI 46 periode tanggal 10 Desember 2012 s/d 20 Desember 2012, no. rek. 0226303395 an. Ina Cahyaningsih.     
 23.    4 (empat) lembar Surat Perjanjian No. 001/ICN/IC/X/2012 tanggal 8 Oktober 2012 antara PT. Citra Visitama Mandiri dengan Iwan Chermawan; 
 24.    1 (satu) lembar fotokopi Surat Pernyataan No. 001/SP/CVM/IX/2012 tanggal 10 Nopember 2012 dari PT. Citra Visitama Mandiri.            
 25.    2 (dua) lembar Surat Perjanjian Jual Beli Film Series Kartun Anak Animasi Robotic “Zoid” No. 001/SPJB/CVM-VIP/III/2012 tanggal 7 Maret 2012 antara PT. Citra Visitama Mandiri dengan PT. Viandra Productions. 26.              1 (satu) bundel lisensi film “Zoid” dari prinsipal Unicom TV Distributors Ltd yang diberikan kepada PT. Citra Visitama Mandiri.  
 27.    1 (satu) lembar fotokopi Surat No. 029/TVRI/IX/2012 tanggal 3 September 2012 perihal : Surat Penawaran Program Siar dari PT. A Man International yang ditujukan kepada TVRI.           
 28.    2 (dua) lembar fotokopi Surat No.001/SP/AP-TVRI/09/2012 tanggal 4 September 2012 perihal : Surat Penawaran dari PT. Arsy Production yang ditujukan kepada Direktur Program dan Berita TVRI Pusat, Jakarta.         
 29.    2 (dua) lembar fotokopi Surat No.074/SP/MAI-TVRI/IX/2012 tanggal 4 September 2012 perihal : Surat Penawaran dari PT. Media Arts Image yang ditujukan kepada Direktur Program dan Berita TVRI Pusat, Jakarta. 
 30.    2 (dua) lembar fotokopi Surat No.11/KIN/X/2012 tanggal 4 September 2012 perihal : Surat Penawaran dari PT. Kreasi Imaji Nusantara yang ditujukan kepada Direktur Program dan Berita.      
 31.    1 (satu) lembar fotokopi Surat No.1075/1.2/TVRI/2012 tanggal 26 September 2012 perihal : Program konten Dana Revitalisasi dari Irwan Hendarmin selaku Direktur Program dan Berita yang ditujukan kepada Dirut LPP TVRI.       
 32.    2 (dua) lembar fotokopi Surat No. 1208/1.2/TVRI/2012 tanggal 24 Oktober 2012 perihal : Permohonan Paket Program Siap Siar Periode Nopember TVRI 2012 dari Irwan Hendarmin selaku Direktur Program dan Berita yang ditujukan kepada Dirut LPP TVRI.   
 33.    1 (satu) lembar fotokopi Surat No.27/PPK-2/PROG/TVRI/2012 tanggal 8 Nopember 2012 perihal : Kelengkapan Dokumen, dari PPK 2 kepada Irwan Hendarmin selaku Direktur Program dan Berita, lampirannya 
 a.      2 (dua) lembar fotokopi notulensi Rapat Tim Pengadaan Program Siap Siar 2012 tanggal 6 Nopember 2012. 
 b.      1 (satu) lembar fotokopi Surat No.034/Pan.Prog/TVRI/2012 tanggal 6 Nopember 2012 perihal : Kelengkapan Dokumen, dari Ketau Panitia Pengadaan kepada PPK 2.         
 34.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35.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36.    Fotocopy Surat Direktur Program dan Berita LPP TVRI No.941/1.2/TVRI/2012, perihal : Konten Program, tanggal 30 Agustus 2012.;           
 37.    Fotocopy Rencana Kerja Anggaran Tahunan (RKAT) 2012 Akuisisi Program Direktorat Program dan Berita Kegiatan Agustus-Desember 2012, tanggal 30 Agustus 2012 ditandatangani Direktur Program dan Berita, Irwan Hendarmin,S.Kom selaku Penanggung Jawab.;   
 38.    Fotocopy Petunjuk Operasional Kegiatan (P.O.K) Tahun Anggaran 2012 Mata Acara : Sinema FTV “Jenggo Betawi”, tanggal 30 Agustus 2012 ditandatangani Direktur Program dan Berita, Irwan Hendarmin,S.Kom selaku Penanggung Jawab Kegiatan. ;         
 39.    Fotocopy Petunjuk Operasional Kegiatan (P.O.K) Tahun Anggaran 2012 Mata Acara : Sinema Seri, tanggal 30 Agustus 2012 ditandatangani Direktur Program dan Berita, Irwan Hendarmin,S.Kom selaku Penanggung Jawab Kegiatan.;          
 40.    Fotocopy Petunjuk Operasional Kegiatan (P.O.K) Tahun Anggaran 2012 Mata Acara : Film Kartun, tanggal 30 Agustus 2012 ditandatangani Direktur Program dan Berita, Irwan Hendarmin,S.Kom selaku Penanggung Jawab Kegiatan.;          
 41.    Fotocopy Petunjuk Operasional Kegiatan (P.O.K) Tahun Anggaran 2012 Mata Acara : Video Musik/Video Klip, tanggal 30 Agustus 2012 ditandatangani Direktur Program dan Berita, Irwan Hendarmin,S.Kom selaku Penanggung Jawab Kegiatan.;           
 42.    Fotocopy Rencana Kerja Anggaran Tahunan (RKAT) 2012 Akuisisi Program Direktorat Program dan Berita Kegiatan Agustus-Desember 2012, tanggal 30 Agustus 2012 ditandatangani Direktur Program dan Berita, Irwan Hendarmin,S.Kom selaku Penanggung Jawab.;   
 43.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44.    Fotocopy Kerangka Acuan Kerja (KAK) Pekerjaan Pengadaan Program Acara Siap Siar Sinetron Komedi LPP TVRI tanggal 28 Agustus 2012 yang ditandatangani Direktur Program dan Berita : Irwan Hendarmin,S.Kom sebagai Tim Penyusun KAK &amp; RAB Akuisisi Program / Penanggung Jawab Kegiatan.          
 45.    Fotocopy Kerangka Acuan Kerja (KAK) Pekerjaan Pengadaan Program Acara Siap Siar Sinema FTV (Kolosal) LPP TVRI tanggal 28 Agustus 2012 yang ditandatangani Direktur Program dan Berita : Irwan Hendarmin,S.Kom sebagai Tim Penyusun KAK &amp; RAB Akuisisi Program / Penanggung Jawab Kegiatan.    
 46.    Fotocopy Kerangka Acuan Kerja (KAK) Pekerjaan Pengadaan Program Acara Siap Siar Sinema Seri LPP TVRI tanggal 28 Agustus 2012 yang ditandatangani Direktur Program dan Berita : Irwan Hendarmin,S.Kom sebagai Tim Penyusun KAK &amp; RAB Akuisisi Program / Penanggung Jawab Kegiatan.          
 47.    Fotocopy Kerangka Acuan Kerja (KAK) Pekerjaan Pengadaan Program Acara Siap Siar Film Kartun Animasi LPP TVRI tanggal 28 Agustus 2012 yang ditandatangani Direktur Program dan Berita : Irwan Hendarmin,S.Kom sebagai Tim Penyusun KAK &amp; RAB Akuisisi Program / Penanggung Jawab Kegiatan.          
 48.    Fotocopy Surat No.523/1.1/TVRI/2012, Perihal : Permohonan Persetujuan Pergeseran Anggaran antar Program antar Kegiatan LPP TVRI Tahun Anggaran 2012, tanggal 26 September 2012.;          
 49.    Fotocopy Surat No.322/KPA/TVRI/2012, Perihal : Optimalisasi Anggaran Tahun 2012, tanggal 1 Agustus 2012 yang ditandatangani Direktur Keuangan : Drs.Eddy Machmudi Effendi,MA selaku Kuasa Pengguna Anggaran.;           
 50.    Fotocopy Surat No.224/l.1/TVRI/2012, Perihal : Pemanfaatan Anggaran Revitalisasi, tanggal 23 Juli 2012 yang ditandatangani Farhat Syukri selaku Direktur Utama LPP TVRI;   
 51.    Fotocopy Keputusan Rapat Dewan Pengawas dengan Dewan Direksi LPP TVRI, tanggal 26 Juli 2012 yang ditandatangani Ketua Dewan Pengawas LPP TVRI, Elprisdat.           
 52.    Fotocopy Lembar Disposisi No.Agenda : 423, Perihal : Pemanfaatan Anggaran Revitalisasi, diterima tanggal 24 Juli 2012 dari Direktur Utama LPP TVRI;      
 53.    Fotocopy Surat Wakil Ketua DPR RI/KORPOLKAM No.AG/10010/DPR RI/X/2012, tanggal 17 Oktober 2012, Perihal : Persetujuan Komisi I DPR RI terhadap Pergeseran Anggaran Antar Program Antar Kegiatan LPP TVRI TA.2012;          
 54.    Fotocopy Surat No.S-748/MK.02/2012, tanggal 16 Oktober 2012, Perihal : Permohonan Persetujuan Revisi III SP-RKAKL/DIPA TA.2012, yang ditandatangani Menteri Keuangan, Agus D.W Martowadojo.          
 55.    Fotocopy Surat Keputusan Rapat Konsinyering Evaluasi RKAT 2012 (Semester 1) LPP TVRI, tanggal 28 September 2012.;  
 56.    Fotocopy Surat No.1406/1.2/TVRI/2012, Perihal : Surat Pengantar Koronologis Pengadaan, tanggal 17 Desember 2012 yang ditandatangani Irwan Hendarmin,S.Kom selaku Direktur Program dan Berita LPP TVRI; 
 57.    Fotocopy Surat Lembaga Kebijakan Pengadaan Barang/Jasa Pemerintah Republik Indonesia No.5840/LKPP/D-1V.1/12/2012, perihal : Permohonan Pendapat Tentang Pengadaan, tanggal 18 Desember 2012.    
 58.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59.    Fotocopy Surat No.130/PPK-2/TVRI/2012, perihal : Laporan Kegiatan Nopember 2012 tanggal 7 Desember 2012;        
 60.    Fotocopy Keputusan Kuasa Pengguna Anggaran Kantor Pusat LPP TVRI No.017/KPTS/PPA/TVRI/2012 tentang Penunjukan Pejabat Pembuat Komitmen pada Kantor Pusat LPP TVRI TA.2012, tanggal 30 April 2012.; 
 61.    Format Penilaian Program Siap Siar Juri 1, tanpa tanggal.;         
 62.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63.    Fotocopy Daftar Judul Program Sesuai Kategori Penilaian Program Siap Siar Akuisisi 2012, tanpa tanggal;   
 64.    Fotocopy Surat Keputusan Dewan Direksi LPP TVRI No.02/KPTS/DIREKTUR UMUM/TVRI/2008, tanggal 18 Januari 2008 tentang Pemindahan Pegawai Di Lingkungan LPP TVRI;          
 65.    Fotocopy Salinan Surat Keputusan Menteri Penerangan RI No.1078/SK PB/1993, tanggal 22 Juni 1993;          
 66.    Fotocopy Berita Acara Pengembalian Paket Program Acara Yang Telah Berakhir Masa Tayangnya No.01/BAPPA/1/2014, tanggal 6 Januari 2014 untuk Paket FTV Komedi “Gue Sayang”  
 67.    Fotocopy Berita Acara Pengembalian Paket Program Acara Yang Telah Berakhir Masa Tayangnya No.02/BAPPA/1/2014, tanggal 6 Januari 2014 kepada PT.Viandra Production untuk Paket FTV Komedi “Zorro”’      
 68.    Fotocopy Berita Acara Pengembalian Paket Program Acara Yang Telah Berakhir Masa Tayangnya No.03/BAPPA/1/2014, tanggal 6 Januari 2014 kepada PT.Viandra Production untuk Paket Kartun Animasi Robotic Zoid 
 69.    Fotocopy Berita Acara Pengembalian Paket Program Acara Yang Telah Berakhir Masa Tayangnya No.04/BAPPA/1/2014, tanggal 6 Januari 2014 kepada PT.Viandra Production untuk Paket FTV Kolosal Jenggo Betawi; 
 70.    Fotocopy Berita Acara Pengembalian Paket Program Acara Yang Telah Berakhir Masa Tayangnya No.05/BAPPA/1/2014, tanggal 6 Januari 2014 kepada PT.Viandra Production untuk Paket Film Tarzan Betawi;       
 71.    Fotocopy Berita Acara Pengembalian Paket Program Acara Yang Telah Berakhir Masa Tayangnya No.06/BAPPA/1/2014, tanggal 10 Januari 2014 kepada PT.Media Arts Image untuk Paket Kartun Animasi Anak Pra Sekolah;    
 72.    Fotocopy Berita Acara Pengembalian Paket Program Acara Yang Telah Berakhir Masa Tayangnya No.07/BAPPA/1/2014, tanggal 10 Januari 2014 kepada PT.Media Arts Image untuk Paket Video Musik Klip;           
 73.    Fotocopy Berita Acara Pengembalian Paket Program Acara Yang Telah Berakhir Masa Tayangnya No.08/BAPPA/1/2014, tanggal 10 Januari 2014 kepada PT.Media Arts Image untuk Paket Video Musik Klip Internasional ; 
 74.    Fotocopy Berita Acara Pengembalian Paket Program Acara Yang Telah Berakhir Masa Tayangnya No.16/BAPPA/1/2014, tanggal 25 Januari 2014 kepada PT.A Man International untuk Paket Kartun Animasi Anak ;  
 75.    Fotocopy Berita Acara Pengembalian Paket Program Acara Yang Telah Berakhir Masa Tayangnya No.17/BAPPA/1/2014, tanggal 25 Januari 2014 kepada PT.A Man International untuk Paket FTV Anak “Lima Sahabat” ;      
 76.    Fotocopy Tanda Terima PT.Viandra Production tanggal 28 November 2012 yang ditandatangani, ANDI DIANSYAH sebagai Yang Menyerahkan dan ADE WANDINA Sebagai Yang Menerima;           
 77.    Fotocopy Tanda Terima PT.Angdipana Mutiara tanggal 29 Oktober 2012 yang ditandatangani, RUSDI sebagai Yang Menyerahkan dan ADE WANDINA Sebagai Yang Menerima;            
 78.    Fotocopy Tanda Terima PT.Angdipana Mutiara tanggal 24 Oktober 2012 yang ditandatangani, NEDI sebagai Yang Menyerahkan dan ADE WANDINA Sebagai Yang Menerima;   
 79.    Fotocopy Tanda Terima PT.Angdipana Mutiara tanggal 29 Oktober 2012 yang ditandatangani, NEDI sebagai Yang Menyerahkan dan NOER RACHIM Sebagai Yang Menerima;   
 80.    Fotocopy Tanda Terima PT.Angdipana Mutiara tanggal 22 Maret 2012 yang ditandatangani, RUSDI sebagai Yang Menyerahkan dan ADE WANDINA Sebagai Yang Menerima;            
 81.    Fotocopy Tanda Terima PT.Angdipana Mutiara tanggal 3 Desember 2012 yang ditandatangani, AGUS R sebagai Yang Menyerahkan dan ADE WS Sebagai Yang Menerima.          
 82.    1 (satu) bundle Dokumen Pengadaan Barang/Jasa Pekerjaan Paket Program Siap Siar Film Kartun Animasi Anak antara Lembaga Penyiaran Publik Televisi RI dengan PT.A Man International LPP TVRI TA.2012        
 83.    1 (satu) bundle Dokumen Pengadaan Barang/Jasa Pekerjaan Paket Program Siap Siar FTVAnak Lima Sahabat antara Lembaga Penyiaran Publik Televisi RI dengan PT.A Man International LPP TVRI TA.2012        
 84.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85.    1 (satu) lembar Asli Surat Pernyataan Tanggung Jawab Belanja No.125/SPTB/DIPA/TVRI/2012 untuk Pekerjaan Pengadaan Program Siap Siar FTV Anak kepada PT.A Man International tanggal 7 Desember 2012 yang ditandatangani Pejabat Pembuat Komitmen-2, Yulkasmir,SE,MM; 
 86.    1 (satu) lembar Asli Ringkasan Kontrak untuk Pekerjaan Pengadaan Program Siap Siar FTV Anak kepada PT.A Man International tanggal 7 Desember 2012 yang ditandatangani Pejabat Pembuat Komitmen-2, Yulkasmir,SE,MM.   
 87.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88.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89.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90.    1 (satu) lembar Asli Surat No.029/SPP/AMI/FTV Anak/XI/2012, perihal : Permohonan Pembayaran, tanggal 5 Desember 2012 yang ditandatangani Direktur Utama PT.A Man International, Rizki Ridwan Permana;          
 91.    1 (satu) lembar Asli Surat Invoice No.029/Inv/TVRI/12, tanggal 5 Desember 2012 yang ditandatangani Direktur Utama PT.A Man International, Rizki Ridwan Permana;       
 92.    1 (satu) lembar Fotocopy Surat Perintah Pencairan Dana tanggal 12 Desember 2012 No.872288B/018/10 TA.2012 untuk pembayaran Pekerjaan Pengadaan Program Siap Siar FTV Anak kepada PT.A Man International sebesar Rp.2.431.602.777. 
 93.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94.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      
 95.    1 (satu) lembar Asli Ringkasan Kontrak untuk Pekerjaan Pengadaan Program Siap Siar Film Kartun Animasi Anak sebanyak 104 Episode durasi 30 Menit kepada PT.A Man International tanggal 7 Desember 2012 yang ditandatangani Pejabat Pembuat Komitmen-2, Yulkasmir,SE,MM; 
 96.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97.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98.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99.    1 (satu) lembar Asli Surat No.012/SPP/AMI/Kartun/XI/2012, perihal : Permohonan Pembayaran, tanggal 5 Desember 2012 yang ditandatangani Direktur Utama PT.A Man International, Rizki Ridwan Permana;          
 100.  1 (satu) lembar Asli Surat Invoice No.030/Inv/TVRI/12, tanggal 5 Desember 2012 80.yang ditandatangani Direktur Utama PT.A Man International, Rizki Ridwan Permana;       
 101.       1 (satu) lembar Fotocopy Surat Perintah Pencairan Dana tanggal 12 Desember 2012 No.872284B/018/10 TA.2012 untuk pembayaran Pekerjaan Pengadaan Program Siap Siar Film Kartun Animasi Anak sebanyak 104 Episode durasi 30 Menit kepada PT.A Man International sebesar Rp.2.854.516.363,-.   
 102.  Fotocopy Surat Kuasa Penuh Direktur No.002/DIR/KUASA/VIP/XI/2012, tanggal 14 November 2012 yang ditandatangani oleh Komisaris PT.Viandra Production, Mastur dan Direktur Utama PT.Viandra Production, H.Mandra sebagai Pemberi Kuasa dengan Andi Dinasyah sebagai Penerima Kuasa;            
 103.  Fotocopy Surat Keputusan Direksi No.007/SK-DIR/07/13 tentang Pengangkatan Karyawan Tetap, tanggal 12 Juli 2013 sebagai Pemimpin Kantor Cabang Pembantu-Joglo;      
 104.  Fotocopy Rekening Koran An. PT.Viandra Production Nomor : 0530000249 pada Bank Victoria KCP Joglo Periode Januari 2012 s.d Januari 2013;        
 105.  Fotocopy Surat Kuasa tanggal 27 November 2012 dari H.Mandra selaku Pemberi Kuasa dan Andi Diansyah selaku Penerima Kuasa      
 106.  Fotocopy Surat Kuasa/Letter of Authorization Bank Victoria yang ditandatangani H. MANDRA;          
 107.  16 (enam belas) lembar laporan traksaksi No. Rekening 01661885888 an. MANDRA pada BCA KCP Cimanggisperiode Januari 2012 s/d Desember 2012.            
 108.  Fotocopy Laporan Transaksi No.Rek 06030183612 An.IRWAN HENDARMIN pada BCA KCP Bintaro Utama Periode Agustus 2012-April 2013;  
 109.  Fotocopy Laporan Transaksi No.Rek 06800182407 An.IRWAN HENDARMIN pada KCP Bintaro Sentra Menten Periode Agustus 2012-April 2013.           
 110.  1 lembar Daftar Transaksi tanpa tanggal;    
 111.  4 (empat) lembar Rekening Koran An.PIE TITIN SURYANI No.4900307883 pada BCA KCP Taman Permata Buana Periode 30-9-2012 s.d 31-12-2012. 
 112.  7 (tujuh) lembar cek BCA No.Rek : 4900307883 An.PIE TITIN SURYANI yaitu : 
 1.      Cek BCA tanggal 30-10-2012, sebesar Rp.1.040.000.000,-. 
 2.      Cek BCA tanggal 01-11-2012, sebesar Rp.1.040.000.000,-. 
 3.      Cek BCA tanggal 31-10-2012, sebesar Rp.1.700.000.000,-. 
 4.      Cek BCA tanggal 01-11-2012, sebesar Rp.1.420.000.000,-. 
 5.      Cek BCA tanggal 06-11-2012, sebesar Rp.  300.000.000,-. 
 6.      Cek BCA tanggal 12-11-2012, sebesar Rp.4.300.000.000,-. 
 7.      Cek BCA tanggal 12-11-2012, sebesar Rp.  500.000.000,-.            
 113.  1 (satu) lembar Cek Bilyet Giro No.BV 647855 An.IWAN CHERMAWAN pada Bank Victoria tertanggal 15 Desember 2012 sebesar Rp.5.200.000.000,-.; 
 114.  1 (satu) lembar Cek Bilyet Giro No.BV 647856 An.IWAN CHERMAWAN pada Bank Victoria tertanggal 20 Desember 2012 sebesar Rp.1.300.000.000,-.         
 115.  1 (satu) lemb</t>
  </si>
  <si>
    <t>M  E  N  G  A  D  I  L  I   : 
 1.   Menyatakan Terdakwa  Y O GAN ASKAN  terbukti secara sah  dan meyakinkan bersalah melakukan Tindak Pidana Korupsi  secara  bersama-sama sebagaimana dalam Dakwaan Pertama. 
 2.   Menjatuhkan pidana oleh karenanya terhadap Terdakwa  Y O GAN ASKAN  tersebut dengan pidana penjara selama 2 (dua)   tahun dan pidana denda sebesar Rp. 50.000.000.- (lima puluh juta rupiah), dengan ketentuan apabila denda tersebut tidak dibayar, diganti dengan pidana kurungan selama 2 (dua)  bulan kurungan ;           
 3.   Memerintahkan Terdakwa tetap berada dalam tahanan ; 
 4.   Memerintahkan masa penahanan yang telah dijalani Terdakwa dikurangkan sepenuhnya dari pidana yang dijatuhkan ; 
 5.   Memerintahkan barang-barang bukti No. 1-169 yaitu: 
 Dipergunakan dalam perkara atas nama SUPRAPTO. 
 6.   Menetapkan biaya perkara sebesar Rp 7.500.00,- (tujuh ribu lima ratus rupiah) dibebankan kepada Terdakwa.</t>
  </si>
  <si>
    <t>M E N G A D I L I 
 1.   Menyatakan bahwa Terdakwa  PATRIALIS AKBAR   telah terbukti secara sah dan meyakinkan bersalah melakukan tindak pidana korupsi secara bersama-sama dan berlanjut; 
 2.   Menjatuhkan pidana oleh karenanya terhadap Terdakwa PATRIALIS AKBAR  dengan pidana penjara selama  8 (delapan)  tahun dan pidana denda sebesar Rp.300.000.000,- (Tiga ratus juta rupiah) apabila denda tersebut tidak dibayar, diganti dengan pidana kurungan selama   3 (tiga)  bulan; 
 3.   Menjatuhkan pidana tambahan kepada Terdakwa PATRIALIS AKBAR  untuk membayar uang pengganti sejumlah Rp. 4.043.195,- ( empat juta empat puluh tiga ribu seratus sembilan puluh lima rupiah ), dan sejumlah US$10.000 (se puluh ribu dolar Amerika Serikat ), dengan ketentuan apabila Terdakwa PATRIALIS AKBAR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6 (enam)   bulan ; 
 4..  Menetapkan agar masa penahanan yang telah dijalankan oleh Terdakwa PATRIALIS AKBAR  dikurangkan seluruhnya dari pidana yang dijatuhkan; 
 5.   Memerintahkan agar Terdakwa PATRIALIS AKBAR  tetap berada dalam tahanan; 
 6.         Menetapkan barang bukti: 1 sampai dengan 441 
 Dikembalikan kepada Penuntut Umum untuk dipergunakan dalam perkara lain (Kamaludin). 
 7.   Menetapkan  surat bukti yang diajukan oleh Terdakwa dan Tim Penasihat Hukumnya yaitu: barang bukti Nomor: T-PA-1  sampai dengan surat bukti Nomor: T-PA-12 yang tetap terlampir dalam berkas berkara; 
 8.   Membebankan biaya perkara kepada Terdakwa  PATRIALIS AKBAR sebesar Rp 10.000,- ( sepuluh ribu rupiah );</t>
  </si>
  <si>
    <t xml:space="preserve">M E N G A D I L I : 
 Menyatakan Terdakwa PT. Nusa Konstruksi Enjiniring, Tbk. (sebelumnya bernama PT. Duta Graha Indah, Tbk.), telah terbukti secara sah dan meyakinkan bersalah melakukan tindak pidana  Korupsi secara bersama-sama dan berlanjut , sebagaimana dalam Dakwaan Pertama; 
 Menjatuhkan pidana kepada Terdakwa oleh karena itu dengan pidana denda sejumlah Rp700.000.000,00 (tujuh ratus juta rupiah), dengan ketentuan apabila pidana denda tersebut tidak dibayar paling lambat 1 (satu) bulan setelah putusan pengadilan berkekuatan hukum tetap, maka harta bendanya disita oleh jaksa dan dilelang untuk menutupi denda tersebut dan jangka waktu 1 (satu) bulan tersebut dapat diperpanjang selama 1 (satu) bulan hanya dengan alasan kuat; 
 Menjatuhkan pidana tambahan kepada  terdakwa untuk membayar Uang Pengganti sejumlah  Rp 85.490.234.737,00  ( delapan puluh lima miliar empat ratus sembilan puluh juta dua ratus tiga puluh empat ribu tujuh ratus tiga puluh tujuh rupiah)  dengan ketentuan apabila Uang Pengganti tersebut tidak dibayar dalam waktu 1 (satu) bulan sesudah Putusan Pengadilan memperoleh kekuatan hukum tetap, maka harta bendanya dapat disita oleh Jaksa dan dilelang untuk menutupi Uang Pengganti tersebut; 
 Menjatuhkan pidana tambahan berupa mencabut hak Terdakwa untuk mengikuti lelang proyek pemerintah selama 6 (enam) bulan; 
 Menetapkan barang bukti berupa : Nomor 1 s/d 357 
 Membebankan biaya perkara kepada Terdakwa sebesar Rp 10.000,00 (sepuluh ribu rupiah); 
</t>
  </si>
  <si>
    <t xml:space="preserve">M E N G A D I L I  : 
 Menyatakan  Terdakwa I.  HAMBIT BINTIH , dan Terdakwa II.  CORNELIS NALAU ANTUN  terbukti bersalah melakukan tindak pidana korupsi secara bersama-sama, sebagaimana diancam pidana dalam Pasal 6 ayat (1) huruf a Undang-Undang Nomor 31 Tahun 1999 tentang   Pemberantasan Tindak Pidana Korupsi sebagaimana telah diubah dengan Undang-Undang Nomor 20 Tahun 2001 tentang Perubahan Atas Undang-Undang Nomor 31 Tahun 1999 tentang Pemberantasan Tindak Pidana Korupsi jo Pasal 55 ayat (1) ke-1 KUHPidana sebagaimana dalam dakwaan Pertama; 
 Menjatuhkan pidana terhadap  Terdakwa I  HAMBIT BINTIH   berupa pidana penjara selama  4 (empat) tahun , dan pidana denda sejumlah  Rp .  150.000.000,00  (seratus lima puluh juta rupiah), apabila tidak dibayarkan diganti dengan pidana kurungan selama  3 (tiga) bulan ; 
 Menjatuhkan pidana terhadap  Terdakwa II CORNELIS NALAU ANTUN  berupa pidana penjara selama  3 (tiga) tahun , dan pidana denda sejumlah  Rp .  150.000.000,00  (seratus lima puluh juta rupiah), apabila tidak dibayarkan diganti dengan pidana kurungan selama  3 (tiga) bulan ; 
 Menetapkan masa penahanan yang telah dijalani oleh masing-masing terdakwa dikurangkan seluruhnya dari pidana yang telah dijatuhkan; 
 Menetapkan supaya para Terdakwa tetap dalam tahanan; 
 Menyatakan barang bukti berupa: No. Urut 1 s/d 101 dikembalikan kepada Penuntut Umum untuk dipergunakan dalam perkara lain atas nama AKIL MOCHTAR. 
 Menetapkan agar para terdakwa membayar biaya perkara masing-masing sebesar Rp.  10.000 ,00   (Sepuluh ribu rupiah) ; 
</t>
  </si>
  <si>
    <t>M E N G A D I L I</t>
  </si>
  <si>
    <t xml:space="preserve">
 Menyatakan Terdakwa IWAN CHERMAWAN tidak terbukti bersalah melakukan tindak pidana korupsi sebagaimana tersebut didalam Dakwaan Primair; 
 Membebaskan Terdakwa oleh karena itu dari Dakwaan Primair tersebut; 
 Menyatakan Terdakwa IWAN CHERMAWAN terbukti secara sah dan meyakinkan bersalah melakukan ? TINDAK PIDANA   KORUPSI  DENGAN TUJUAN MENGUNTUNGKAN DIRI SENDIRI ATAU ORANG LAIN ATAU SUATU KORPORASI, MENYALAHGUNKAN KEWENANGAN ATAU KESEMPATAN YANG ADA PADANYA KARENA JABATAN ATAU KEDUDUKAN YANG DAPAT MERUGIKAN KEUANGAN NEGARA YANG DILAKUKAN  SECARA BERSAMA-SAMA?  sebagaimana diatur dalam Pasal 3 jo pasal 18 ayat 1 huruf b Undang Undang No 31 tahun 1999 yang telah diubah dan ditambah dengan Undang Undang No.20  tahun 2001 jo pasal 55 ayat 1 ke 1 KUHP, dalam dakwaan dakwaan Subsidiair dan pasal 13 Undang Undang No 31 tahun 1999 yang telah diubah dan ditambah dengan Undang Undang No.20  tahun 2001 tentang Pemberantasan tindak pidana korupsi, dalam dakwaan kedua; 
 Menjatuhkan pidana oleh karena itu terhadap Terdakwa dengan pidana penjara selama 6 tahun dan denda sebesar Rp300.000.000,00 dengan ketentuan apabila denda tidak dibayar maka diganti dengan pidana kurungan selama 3 (tiga) bulan; 
 Menetapkan lamanya penahanan yang sudah dijalani Terdakwa dikurangkan seluruhnya dari pidana yang dijatuhkan; 
 Memerintahkan kepada Terdakwa Iwan Chermawan untuk membayar uang pengganti sebesar Rp6.993.409.092,00 dan jika tidak membayar uang pengganti paling lambat dalam waktu 1 bulan setelah Putusan Pengadilan berkekuatan hukum tetap, maka harta bendanya dapat disita oleh Jaksa Penuntut Umum dan dilelang untuk menutupi uang pengganti tersebut, dalam hal Terdakwa tidak mempunyai harta yang cukup untuk membayar uang pengganti tersebut, maka akan dipidana penjara selama 2 (dua)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Memerintah Terdakwa tetap berada dalam tahanan; 
 Memerintahkan barang bukti berupa: 
 Nomor urut 1 s/d 145, dipergunakan untuk perkara lain atas nama terdakwa YULKASMIR; 
 Nomor urut 146 s/d 154, dirampas untuk negara yang nantinya akan diperhitungkan sebagai uang pengganti kerugian negara. 
 No. 
 NAMA BARANG BUKTI 
 KETERANGAN 
 1 (satu) bundel fotokopi dokumen rekening koran Bank Victoria Capem. Joglo no rek. 0530000249 an. PT. VIANDRA PRODUCTION dari tanggal 27 Nopember 2012 s/d 01 Maret 2013. 
 Disita berdasarkan Surat Perintah Penyitaan/Penyegelan/Penitipan No.: Prin-08/F.2/Fd.1/02/2015, tanggal 20 Pebruari 2015 
 Dan 
 Penetapan Ketua Pengadilan Tindak Pidana Korupsi Pada Pengadilan Negeri Jakarta Pusat Nomor : 16/Pen.Pid.Sus/TPK/III/2015/PN.Jkt.Pst, tanggal 25 Maret 2015 
 1 (satu) lembar fotokopi surat Kuasa Bank Victoria dari H. Mandra kepada Andi Diansyah. 
 Fotocopy Surat Keputusan Dewan Pengawas TVRI Nomor : 02/KEP/DEWAS-TVRI/IV/2012 Tentang Pengangkatan Dewan Direksi Lembaga Penyiaran Publik Televisi Republik Indonesia Periode Tahun 2012-2017, tanggal 2 April 2012 yang ditandatangani Ketua Dewan Pengawas TVRI, ELPRISDAT. 
 1 (satu) lembar fotokopi yang telah dilegalisir Keputusan Pengguna Anggaran LPP TVRI No. 02/KPTS/PA/TVRI/2012 tanggal 30 April 2012 tentang Perubahan Lampiran Keputusan Pengguna Anggaran LPP TVRI No. 001/KPTS/PA/TVRI/2012 Tentang Penunjukan Pengelola Anggaran Di Lingkungan LPP TVRI TA. 2012. 
 1 (satu) lembar fotokopi yang telah dilegalisir Keputusan Kuasa Pengguna Anggaran LPP TVRI No.020/KPTS/KPA/TVRI/2012 tanggal            30 April 2012 tentang Pembentukan Panitia Pengadaan Program Kantor Pusat LPP TVRI Kuasa Pengguna Anggaran LPP TVRI. 
 1 (satu) lembar fotokopi yang telah dilegalisir Keputusan Pengguna Anggaran LPP TVRI No. 08/KPTS/PA/TVRI/2012 tanggal              30 Nopember 2012 tentang Perubahan Lampiran Keputusan Pengguna Anggaran LPP TVRI No. 001/KPTS/PA/TVRI/2012 Tentang Penunjukan Pengelola Anggaran Di Lingkungan LPP TVRI TA. 2012. 
 1 (satu) bundel fotokopi Surat Pengesahan Revisi Ke-1 Daftar Isian Pelaksanaan Anggaran TA. 2012 No.0001/117-01.01/00/2012 tanggal 3 Febuari 2012. 
 1 (satu) bundel fotokopi Surat Pengesahan Revisi Ke-3 Daftar Isian Pelaksanaan Anggaran TA. 2012 No. 0001/117-01.01/00/2012 tanggal 9 Desember 2011. 
 fotokopi dokumen pembayaran Pekerjaan Pengadaan Paket Program Siap Siar Film Kartun animasi robotic sebanyak 66 episode durasi 30 menit, dengan rincian antara lain : 
 1 (satu) lembar fotokopi Surat Perintah Pencairan Dana (SPPD) dari Bendahara Umum Negara No.872290B/018/110 tanggal 12 Desember 2012. 
  1 (satu) lembar  Surat Perintah Membayar (SPM) No.00800/TVRI/SPM/KP/-/2012 tanggal 07 Desember 2012. 
 1 (satu) lembar Surat Pernyataan Tanggung Jawab Belanja No.127/SPTB/DIPA/TVRI/2012 tanggal 07 Desember 2012. 
 1 (satu) lembar Ringkasan Kontrak tanggal 7 Desember 2012. 
 1 (satu) lembar Berita Acara Pembayaran No. 98/BA/PPK-2/TVRI/2012 tanggal 6 Desember 2012. 
 1 (satu) lembar Berita Acara Penerimaan Paket Program Acara No.09/BAPPA/XI/2012 tanggal 30 Nopember 2012. 
 1 (satu) lembar Surat Pesanan No.78/PPK-2/TVRI/2012 tanggal 27 Nopember 2012. 
 1 (satu) lembar Surat Permohonan Pembayaran dari PT. Viandra Production No. 049/DIR-VIP/XII/2012 tanggal 5 Desember 2012. 
 1 (satu) lembar Invoice Faktur PT. Viandra Production No. 004/INV/KAR/VIP/XII/2012 tanggal 5 Desember 2012. 
 1 (satu) lembar Bukti Pemotongan Pajak sebesar Rp. 42.048.000,- tanggal Desember 2012. 
 1 (satu) lembar Surat Perjanjian untuk Melaksanakan Pekerjaan Pengadaan Paket Program Siap Siar Film Kartun Animasi Robotic No. 67/SP/PPK-2/TVRI/2012 tanggal 27 Nopember 2012. 
 1 (satu) lembar Kartu Pengawasan Kontrak. 
 1 (satu) lembar Register Data Realisasi Kontrak. 
 1 (satu) bundel dokumen pembayaran Pekerjaan Pengadaan Paket Program Siap Siar Kartun Anak Pra Sekolah sebanyak 96 episode durasi 30 menit, dengan rincian antara lain 
 1 (satu) lembar Surat Perintah Pencairan Dana (SPPD) dari Bendahara Umum Negara No. 872287B/018/110 tanggal 12 Desember 2012. 
 1 (satu) lembar Surat Perintah Membayar (SPM) No. 00797/TVRI/SPM/KP/-/2012 tanggal 07 Desember 2012. 
 1 (satu) lembar Surat Pernyataan Tanggung Jawab Belanja No. 129/SPTB/DIPA/TVRI/2012 tanggal 07 Desember 2012. 
 1 (satu) lembar  Ringkasan Kontrak tanggal 7 Desember 2012 
 2 (dua) lembar lembar Berita Acara Pembayaran No. 100/BA/PPK-2/TVRI/2012 tanggal 6 Desember 2012. 
 1 (satu) lembar Berita Acara Penerimaan Paket Program Acara No. 11/BAPPA/XI/2012 tanggal 30 Nopember 2012. 
 1 (satu) lembar Surat Pesanan No. 80/PPK-2/TVRI/2012 tanggal 27 Nopember 2012. 
 1 (satu) lembar Surat Permohonan Pembayaran dari PT. Media Arts Image No. 002/Sp/MAI/TVRI/XII/2012 tanggal 5 Desember 2012. 
 1 (satu) lembar Invoice Faktur PT. Media Arts Image No. 0078/INV/MAI/TVRI/12/12 tanggal 5 Desember 2012. 
 1 (satu) lembar Bukti Pemotongan Pajak sebesar Rp. 60.332.909,- tanggal Desember 2012 
 1 (satu) lembar Surat Perjanjian untuk Melaksanakan Pekerjaan Pengadaan Paket Program Siap Siar Film Kartun Anak Pra Sekolah No. 69/SP/PPK-2/TVRI/2012 tanggal 27 Nopember 2012. 
 1 (satu) bundel  Dokumen Asli Pengadaan Barang / Jasa Pekerjaan Paket Program Siap Siar FTV Komedi Antara LPP TVRI dengan PT. Viandra Production, Nama Program : Sinema FTV Komedi (45 episode), Judul Program : Gue Sayang (25 episode) dan Zorro (20 episode), LPP TVRI TA. 2012, dengandokumen pembayaran pekerjaansebagaiberikut: 
 1 (satu) lembar Surat Perintah Pencairan Dana (SPPD) dari Bendahara Umum Negara No. 872286B/018/110 tanggal 12 Desember 2012. 
 1 (satu) lembar Surat Perintah Membayar (SPM) No. 00796/TVRI/SPM/KP/-/2012 tanggal 07 Desember 2012. 
 1 (satu) lembar Surat Pernyataan Tanggung Jawab Belanja No. 126/SPTB/DIPA/TVRI/2012 tanggal 07 Desember 2012. 
 1 (satu) lembar  Ringkasan Kontrak tanggal 7 Desember 2012 
 2 (dua) lembar lembar Berita Acara Pembayaran No. 97/BA/PPK-2/TVRI/2012 tanggal 6 Desember 2012. 
 1 (satu) lembar Berita Acara Penerimaan Paket Program Acara No. 13/BAPPA/XII/2012 tanggal 3 Desember2012. 
 1 (satu) lembar Surat Pesanan No. 77/PPK-2/TVRI/2012 tanggal 27 Nopember 2012. 
 1 (satu) lembar Surat Permohonan Pembayaran dari PT. Viandra Production No. 048/DIR-VIP/XII/2012 tanggal 5 Desember 2012. 
 1 (satu) lembar Invoice Faktur PT. Viandra Production No. 003/INV/FKM/VIP/XII/12 tanggal 5 Desember 2012. 
 1 (satu) lembar Bukti Pemotongan Pajak sebesar Rp. 742.684.091,- tanggal Desember 2012 
 1 (satu) buahSurat Perjanjian untuk Melaksanakan Pekerjaan Pengadaan Paket Program Siap Siar Sinema FTV KomediNo. 66/SP/PPK-2/TVRI/2012 tanggal 27 Nopember 2012 
 1 (satu) bundel Dokumen Asli Pengadaan Barang / Jasa Pekerjaan Paket Program Siap Siar FTV Kolosal Antara LPP TVRI dengan PT. Viandra Production, Nama Program : Sinema FTV Kolosal (26 episode), Judul Program : Jenggo Betawi (26 episode), LPP TVRI TA. 2012, dengandokumen pembayaran pekerjaansebagaiberikut: 
 1 (satu) lembar Surat Perintah Pencairan Dana (SPPD) dari Bendahara Umum Negara No. 872281B/018/110 tanggal 12 Desember 2012. 
 1 (satu) lembar Surat Perintah Membayar (SPM) No. 00791/TVRI/SPM/KP/-/2012 tanggal 07 Desember 2012. 
 1 (satu) lembar Surat Pernyataan Tanggung Jawab Belanja No. 120/SPTB/DIPA/TVRI/2012 tanggal 07 Desember 2012. 
 1 (satu) lembar  Ringkasan Kontrak tanggal 7 Desember 2012 
 2 (dua) lembar lembar Berita Acara Pembayaran No. 91/BA/PPK-2/TVRI/2012 tanggal 6 Desember 2012. 
 1 (satu) lembar Berita Acara Penerimaan Paket Program Acara No. 12/BAPPA/XII/2012 tanggal 3 Desember2012. 
 1 (satu) lembar Surat Pesanan No. 71/PPK-2/TVRI/2012 tanggal 27 Nopember 2012. 
 1 (satu) lembar Surat Permohonan Pembayaran dari PT. Viandra Production No. 047/DIR-VIP/XII/2012 tanggal 5 Desember 2012. 
 1 (satu) lembar Invoice Faktur PT. Viandra Production No. 002/INV/FKL/VIP/XII/12 tanggal 5 Desember 2012. 
 1 (satu) lembar Bukti Pemotongan Pajak sebesar Rp. 1.037.045.455,- tanggal Desember 2012; 
 1 (satu) buahSurat Perjanjian untuk Melaksanakan Pekerjaan Pengadaan Paket Program Siap Siar Sinema FTV KomediNo. 60/SP/PPK-2/TVRI/2012 tanggal 27 Nopember 2012 
 1 (satu) bundel Dokumen Asli Pengadaan Barang / Jasa Pekerjaan Paket Program Siap Siar Film Kartun Animasi Robotik (66 episode) Antara LPP TVRI dengan PT. Viandra Production, Nama Program : Film Kartun Animasi Robotik (66 episode), Judul Program : Zoid (66 episode), LPP TVRI TA. 2012. 
 1 (satu) bundel Dokumen Asli Pengadaan Barang / Jasa Pekerjaan Paket Program Siap Siar Video Music / Video Klip (145 episode) Antara LPP TVRI dengan PT. Media Arts Image, Nama Program : Musik Hiburan (145 episode), Judul Program : Video Music / Video Klip (145 episode), LPP TVRI TA. 2012. 
 1 (satu) bundel Dokumen Asli Pengadaan Barang / Jasa Pekerjaan Paket Program Siap Siar Kartun Anak Pra Sekolah (96 episode) Antara LPP TVRI dengan PT. Media Arts Image, Nama Program : Kartun Anak Pra Sekolah (96 episode), Judul Program : Haiya Bidoa (2 episode), Arnab dan Kura-kura (52 episode), Impian (3 episode), Katak oh Katak (26 episode) dan Seri Budi Emas (13 episode), LPP TVRI TA. 2012. 
 2 (dua) lembar rekening koran BCA an. PT. ngdipana Mutiara no rek. 345.301.5536 bulan Desember 2012. 
 1 (satu) lembar lembar Tanda Terima Barang Up. Ibu Ade Bagian Akuisisi Gedung TVRI tertanggal 24 Oktober 2012. 
 1 (satu) lembar lembar Tanda Terima Barang Up. Ibu Ade Bagian Akuisisi Gedung TVRI tertanggal 29 Oktober 2012 
 1 (satu) lembar Tanda Terima Barang Up. Ibu Ade Bagian Akuisisi Gedung TVRI tertanggal 02 Nopember 2012. 
 9 (sembilan) lembar License Agreement tertanggal 04 Oktober 2012. 
 9 (sembilan) lembar License Agreement tertanggal 11 Maret 2013. 
 1 (satu) lembar Rekening Koran Bank BNI 46 periode tanggal 10 Desember 2012 s/d 20 Desember 2012, no. rek. 0226303395 an. Ina Cahyaningsih. 
 4 (empat) lembar Surat Perjanjian No. 001/ICN/IC/X/2012 tanggal 8 Oktober 2012 antara PT. Citra Visitama Mandiri dengan Iwan Chermawan. 
 1 (satu) lembar fotokopi Surat Pernyataan No. 001/SP/CVM/IX/2012 tanggal 10 Nopember 2012 dari PT. Citra Visitama Mandiri. 
 2 (dua) lembar Surat Perjanjian Jual Beli Film Series Kartun Anak Animasi Robotic ? Zoid ? No. 001/SPJB/CVM-VIP/III/2012 tanggal 7 Maret 2012 antara PT. Citra Visitama Mandiri dengan PT. Viandra Productions. 
 1 (satu) bundel lisensi film ? Zoid ? dari prinsipal Unicom TV Distributors Ltd yang diberikan kepada PT. Citra Visitama Mandiri. 
 1 (satu) lembar fotokopi Surat No. 029/TVRI/IX/2012 tanggal 3 September 2012 perihal : Surat Penawaran Program Siar dari PT. A Man International yang ditujukan kepada TVRI. 
 2 (dua) lembar fotokopi Surat No.001/SP/AP-TVRI/09/2012 tanggal 4 September 2012 perihal : Surat Penawaran dari PT. Arsy Production yang ditujukan kepada Direktur Program dan Berita TVRI Pusat, Jakarta. 
 2 (dua) lembar fotokopi Surat No.074/SP/MAI-TVRI/IX/2012 tanggal 4 September 2012 perihal : Surat Penawaran dari PT. Media Arts Image yang ditujukan kepada Direktur Program dan Berita TVRI Pusat, Jakarta. 
 2 (dua) lembar fotokopi Surat No.11/KIN/X/2012 tanggal 4 September 2012 perihal : Surat Penawaran dari PT. Kreasi Imaji Nusantara yang ditujukan kepada Direktur Program dan Berita. 
 1 (satu) lembar fotokopi Surat No.1075/1.2/TVRI/2012 tanggal 26 September 2012 perihal : Program konten Dana Revitalisasi dari Irwan Hendarmin selaku Direktur Program dan Berita yang ditujukan kepada Dirut LPP TVRI. 
 2 (dua) lembar fotokopi Surat No. 1208/1.2/TVRI/2012 tanggal 24 Oktober 2012 perihal : Permohonan Paket Program Siap Siar Periode Nopember TVRI 2012 dari Irwan Hendarmin selaku Direktur Program dan Berita yang ditujukan kepada Dirut LPP TVRI. 
 1 (satu) lembar 
 fotokopi Surat No.27/PPK-2/PROG/TVRI/2012 tanggal 8 Nopember 2012 perihal : Kelengkapan Dokumen, dari PPK 2 kepada Irwan Hendarmin selaku Direktur Program dan Berita, lampirannya 
 2 (dua) lembar fotokopi notulensi Rapat Tim Pengadaan Program Siap Siar 2012 tanggal 6 Nopember 2012. 
 1 (satu) lembar fotokopi Surat No.034/Pan.Prog/TVRI/2012 tanggal 6 Nopember 2012 perihal : Kelengkapan Dokumen, dari Ketau Panitia Pengadaan kepada PPK 2. 
 Fotocopy Surat No.570/1.2/TVRI/2012, Perihal : Permohonan Paket Program Acara Siap Siar TVRI 2012, tanggal 31 Mei 2012 yang ditandatangani Direktur Program dan Berita LPP TVRI, Irwan Hendarmin,S.Kom.; 
 Disita berdasarkan Surat Perintah Penyitaan/Penyegelan/Penitipan No.: Prin-08/F.2/Fd.1/02/2015, tanggal 20 Pebruari 2015 
 Dan 
 Penetapan Ketua Pengadilan Tindak Pidana Korupsi Pada Pengadilan Negeri Jakarta Pusat Nomor : 16/Pen.Pid.Sus/TPK/III/2015/PN.Jkt.Pst, tanggal 25 Maret 2015 
 Fotocopy Surat Direktur Utama LPP TVRI No.547/1.1/TVRI/2012, perihal : Permohonan Paket Program Acara Siap Siar TVRI TA.2012, tanggal 14 Juni 2012 yang ditandatangani DR.H.Farhat Syukri,SE,M.Si sebagai Pengguna Anggaran beserta Lembar Disposisi Kuasa Pengguna Anggaran TVRI Kantor Pusat No.Agenda : 367 tanggal 18 Juni 2012.; 
 Fotocopy Surat Direktur Program dan Berita LPP TVRI No.941/1.2/TVRI/2012, perihal : Konten Program, tanggal 30 Agustus 2012.; 
 Fotocopy Rencana Kerja Anggaran Tahunan (RKAT) 2012 Akuisisi Program Direktorat Program dan Berita Kegiatan Agustus-Desember 2012, tanggal 30 Agustus 2012 ditandatangani Direktur Program dan Berita, Irwan Hendarmin,S.Kom selaku Penanggung Jawab.; 
 Fotocopy Petunjuk Operasional Kegiatan (P.O.K) Tahun Anggaran 2012 Mata Acara : Sinema FTV ?Jenggo Betawi?, tanggal 30 Agustus 2012 ditandatangani Direktur Program dan Berita, Irwan Hendarmin,S.Kom selaku Penanggung Jawab Kegiatan. ; 
 Fotocopy Petunjuk Operasional Kegiatan (P.O.K) Tahun Anggaran 2012 Mata Acara : Sinema Seri, tanggal 30 Agustus 2012 ditandatangani Direktur Program dan Berita, Irwan Hendarmin,S.Kom selaku Penanggung Jawab Kegiatan.; 
 Fotocopy Petunjuk Operasional Kegiatan (P.O.K) Tahun Anggaran 2012 Mata Acara : Film Kartun, tanggal 30 Agustus 2012 ditandatangani Direktur Program dan Berita, Irwan Hendarmin,S.Kom selaku Penanggung Jawab Kegiatan.; 
 Fotocopy Petunjuk Operasional Kegiatan (P.O.K) Tahun Anggaran 2012 Mata Acara : Video Musik/Video Klip, tanggal 30 Agustus 2012 ditandatangani Direktur Program dan Berita, Irwan Hendarmin,S.Kom selaku Penanggung Jawab Kegiatan.; 
 Fotocopy Rencana Kerja Anggaran Tahunan (RKAT) 2012 Akuisisi Program Direktorat Program dan Berita Kegiatan Agustus-Desember 2012, tanggal 30 Agustus 2012 ditandatangani Direktur Program dan Berita, Irwan Hendarmin,S.Kom selaku Penanggung Jawab.; 
 Fotocopy Kerangka Acuan Kerja (KAK) Pekerjaan Pengadaan Program Acara Siap Siar Video Musik/Video Klip LPP TVRI tanggal 28 Agustus 2012 yang ditandatangani Direktur Program dan Berita : Irwan Hendarmin,S.Kom sebagai Tim Penyusun KAK &amp; RAB Akuisisi Program / Penanggung Jawab Kegiatan. 
 Fotocopy Kerangka Acuan Kerja (KAK) Pekerjaan Pengadaan Program Acara Siap Siar Sinetron Komedi LPP TVRI tanggal 28 Agustus 2012 yang ditandatangani Direktur Program dan Berita : Irwan Hendarmin,S.Kom sebagai Tim Penyusun KAK &amp; RAB Akuisisi Program / Penanggung Jawab Kegiatan. 
 Fotocopy Kerangka Acuan Kerja (KAK) Pekerjaan Pengadaan Program Acara Siap Siar Sinema FTV (Kolosal) LPP TVRI tanggal 28 Agustus 2012 yang ditandatangani Direktur Program dan Berita : Irwan Hendarmin,S.Kom sebagai Tim Penyusun KAK &amp; RAB Akuisisi Program / Penanggung Jawab Kegiatan. 
 Fotocopy Kerangka Acuan Kerja (KAK) Pekerjaan Pengadaan Program Acara Siap Siar Sinema Seri LPP TVRI tanggal 28 Agustus 2012 yang ditandatangani Direktur Program dan Berita : Irwan Hendarmin,S.Kom sebagai Tim Penyusun KAK &amp; RAB Akuisisi Program / Penanggung Jawab Kegiatan. 
 Fotocopy Kerangka Acuan Kerja (KAK) Pekerjaan Pengadaan Program Acara Siap Siar Film Kartun Animasi LPP TVRI tanggal 28 Agustus 2012 yang ditandatangani Direktur Program dan Berita : Irwan Hendarmin,S.Kom sebagai Tim Penyusun KAK &amp; RAB Akuisisi Program / Penanggung Jawab Kegiatan. 
 Fotocopy Surat No.523/1.1/TVRI/2012, Perihal : Permohonan Persetujuan Pergeseran Anggaran antar Program antar Kegiatan LPP TVRI Tahun Anggaran 2012, tanggal 26 September 2012.; 
 Fotocopy Surat No.322/KPA/TVRI/2012, Perihal : Optimalisasi Anggaran Tahun 2012, tanggal 1 Agustus 2012 yang ditandatangani Direktur Keuangan : Drs.Eddy Machmudi Effendi,MA selaku Kuasa Pengguna Anggaran.; 
 Fotocopy Surat No.224/l.1/TVRI/2012, Perihal : Pemanfaatan Anggaran Revitalisasi, tanggal 23 Juli 2012 yang ditandatangani Farhat Syukri selaku Direktur Utama LPP TVRI; 
 Fotocopy Keputusan Rapat Dewan Pengawas dengan Dewan Direksi LPP TVRI, tanggal 26 Juli 2012 yang ditandatangani Ketua Dewan Pengawas LPP TVRI, Elprisdat. 
 Fotocopy Lembar Disposisi No.Agenda : 423, Perihal : Pemanfaatan Anggaran Revitalisasi, diterima tanggal 24 Juli 2012 dari Direktur Utama LPP TVRI; 
 Fotocopy Surat Wakil Ketua DPR RI/KORPOLKAM No.AG/10010/DPR RI/X/2012, tanggal 17 Oktober 2012, Perihal : Persetujuan Komisi I DPR RI terhadap Pergeseran Anggaran Antar Program Antar Kegiatan LPP TVRI TA.2012; 
 Fotocopy Surat No.S-748/MK.02/2012, tanggal 16 Oktober 2012, Perihal : Permohonan Persetujuan Revisi III SP-RKAKL/DIPA TA.2012, yang ditandatangani Menteri Keuangan, Agus D.W Martowadojo. 
 Fotocopy Surat Keputusan Rapat Konsinyering Evaluasi RKAT 2012 (Semester 1) LPP TVRI, tanggal 28 September 2012.; 
 Fotocopy Surat No.1406/1.2/TVRI/2012, Perihal : Surat Pengantar Koronologis Pengadaan, tanggal 17 Desember 2012 yang ditandatangani Irwan Hendarmin,S.Kom selaku Direktur Program dan Berita LPP TVRI; 
 Fotocopy Surat Lembaga Kebijakan Pengadaan Barang/Jasa Pemerintah Republik Indonesia No.5840/LKPP/D-1V.1/12/2012, perihal : Permohonan Pendapat Tentang Pengadaan, tanggal 18 Desember 2012. 
 Fotocopy Berita Acara Serah Terima Paket Program No.89/BA/PPK-2/TVRI/2012, tanggal 3 Desember 2012 yang ditandatangani PPK-2 LPP TVRI : Yulkasmir,SE,MM sebagai Pihak Pertama dan Direktur Program &amp; Berita LPP TVRI : Irwan Hendarmin,S.Kom sebagai Pihak Kedua dengan mengetahui Kuasa Pengguna Anggaran LPP TVRI, Drs.Eddy Machmudi Effendi, MA. 
 Fotocopy Surat No.130/PPK-2/TVRI/2012, perihal : Laporan Kegiatan Nopember 2012 tanggal 7 Desember 2012; 
 Fotocopy Keputusan Kuasa Pengguna Anggaran Kantor Pusat LPP TVRI No.017/KPTS/PPA/TVRI/2012 tentang Penunjukan Pejabat Pembuat Komitmen pada Kantor Pusat LPP TVRI TA.2012, tanggal 30 April 2012.; 
 Format Penilaian Program Siap Siar Juri 1, tanpa tanggal.; 
 Fotocopy Surat No.506/1.1/TVRI/2013, Perihal : Hasil Audit Pengadaan Program Acara Siap Siar Tahun 2012, tanggal 8 April 2013 yang ditandatangani Direktur Utama LPP TVRI, DR.H.Farhat Sykuri,SE,M.Si dan Fotocopy Surat No.01/LHA/KH/1.7/TVRI/2013, perihal : Laporan Hasil Audit Khusus TVRI Kantor Pusat tentang Pengadaan Program Acara Siap Siar Tahun 2012, tanggal 8 April 2013 yang ditandatangani Kepala SPI LPP-TVRI, Drs.UDI WINARNO,MM. 
 Fotocopy Daftar Judul Program Sesuai Kategori Penilaian Program Siap Siar Akuisisi 2012, tanpa tanggal; 
 Fotocopy Surat Keputusan Dewan Direksi LPP TVRI No.02/KPTS/DIREKTUR UMUM/TVRI/2008, tanggal 18 Januari 2008 tentang Pemindahan Pegawai Di Lingkungan LPP TVRI; 
 Fotocopy Salinan Surat Keputusan Menteri Penerangan RI No.1078/SK PB/1993, tanggal 22 Juni 1993; 
 Fotocopy Berita Acara Pengembalian Paket Program Acara Yang Telah Berakhir Masa Tayangnya No.01/BAPPA/1/2014, tanggal 6 Januari 2014 untuk Paket FTV Komedi ?Gue Sayang? 
 Fotocopy Berita Acara Pengembalian Paket Program Acara Yang Telah Berakhir Masa Tayangnya No.02/BAPPA/1/2014, tanggal 6 Januari 2014 kepada PT.Viandra Production untuk Paket FTV Komedi ?Zorro?? 
 Fotocopy Berita Acara Pengembalian Paket Program Acara Yang Telah Berakhir Masa Tayangnya No.03/BAPPA/1/2014, tanggal 6 Januari 2014 kepada PT.Viandra Production untuk Paket Kartun Animasi Robotic Zoid 
 Fotocopy Berita Acara Pengembalian Paket Program Acara Yang Telah Berakhir Masa Tayangnya No.04/BAPPA/1/2014, tanggal 6 Januari 2014 kepada PT.Viandra Production untuk Paket FTV Kolosal Jenggo Betawi; 
 Fotocopy Berita Acara Pengembalian Paket Program Acara Yang Telah Berakhir Masa Tayangnya No.05/BAPPA/1/2014, tanggal 6 Januari 2014 kepada PT.Viandra Production untuk Paket Film Tarzan Betawi; 
 Fotocopy Berita Acara Pengembalian Paket Program Acara Yang Telah Berakhir Masa Tayangnya No.06/BAPPA/1/2014, tanggal 10 Januari 2014 kepada PT.Media Arts Image untuk Paket Kartun Animasi Anak Pra Sekolah; 
 Fotocopy Berita Acara Pengembalian Paket Program Acara Yang Telah Berakhir Masa Tayangnya No.07/BAPPA/1/2014, tanggal 10 Januari 2014 kepada PT.Media Arts Image untuk Paket Video Musik Klip; 
 Fotocopy Berita Acara Pengembalian Paket Program Acara Yang Telah Berakhir Masa Tayangnya No.08/BAPPA/1/2014, tanggal 10 Januari 2014 kepada PT.Media Arts Image untuk Paket Video Musik Klip Internasional ; 
 Fotocopy Berita Acara Pengembalian Paket Program Acara Yang Telah Berakhir Masa Tayangnya No.16/BAPPA/1/2014, tanggal 25 Januari 2014 kepada PT.A Man International untuk Paket Kartun Animasi Anak ; 
 Fotocopy Berita Acara Pengembalian Paket Program Acara Yang Telah Berakhir Masa Tayangnya No.17/BAPPA/1/2014, tanggal 25 Januari 2014 kepada PT.A Man International untuk Paket FTV Anak ?Lima Sahabat? ; 
 Fotocopy Tanda Terima PT.Viandra Production tanggal 28 November 2012 yang ditandatangani, ANDI DIANSYAH sebagai Yang Menyerahkan dan ADE WANDINA Sebagai Yang Menerima; 
 Fotocopy Tanda Terima PT.Angdipana Mutiara tanggal 29 Oktober 2012 yang ditandatangani, RUSDI sebagai Yang Menyerahkan dan ADE WANDINA Sebagai Yang Menerima; 
 Fotocopy Tanda Terima PT.Angdipana Mutiara tanggal 24 Oktober 2012 yang ditandatangani, NEDI sebagai Yang Menyerahkan dan ADE WANDINA Sebagai Yang Menerima; 
 Fotocopy Tanda Terima PT.Angdipana Mutiara tanggal 29 Oktober 2012 yang ditandatangani, NEDI sebagai Yang Menyerahkan dan NOER RACHIM Sebagai Yang Menerima; 
 Fotocopy Tanda Terima PT.Angdipana Mutiara tanggal 22 Maret 2012 yang ditandatangani, RUSDI sebagai Yang Menyerahkan dan ADE WANDINA Sebagai Yang Menerima; 
 Fotocopy Tanda Terima PT.Angdipana Mutiara tanggal 3 Desember 2012 yang ditandatangani, AGUS R sebagai Yang Menyerahkan dan ADE WS Sebagai Yang Menerima. 
 1 (satu) bundle Dokumen Pengadaan Barang/Jasa Pekerjaan Paket Program Siap Siar Film Kartun Animasi Anak antara Lembaga Penyiaran Publik Televisi RI dengan PT.A Man International LPP TVRI TA.2012 
 1 (satu) bundle Dokumen Pengadaan Barang/Jasa Pekerjaan Paket Program Siap Siar FTVAnak Lima Sahabat antara Lembaga Penyiaran Publik Televisi RI dengan PT.A Man International LPP TVRI TA.2012 
 1 (satu) lembar Asli Surat Perintah Membayar Tanggal 07-12-2012 Nomor 00798/TVRI/SPM/KP/-/2012 untuk pembayaran Pekerjaan Pengadaan Program Siap Siar FTV Anak kepada PT.A Man International No.Rekening : 053 0000 699  Bank Victoria Capem Joglo sebesar Rp.2.431.602.727,-. Yang ditandatangani Pejabat Penandatangan SPM, Aji H.Erawan SE,MM. 
 1 (satu) lembar Asli Surat Pernyataan Tanggung Jawab Belanja No.125/SPTB/DIPA/TVRI/2012 untuk Pekerjaan Pengadaan Program Siap Siar FTV Anak kepada PT.A Man International tanggal 7 Desember 2012 yang ditandatangani Pejabat Pembuat Komitmen-2, Yulkasmir,SE,MM. 
 1 (satu) lembar Asli Ringkasan Kontrak untuk Pekerjaan Pengadaan Program Siap Siar FTV Anak kepada PT.A Man International tanggal 7 Desember 2012 yang ditandatangani Pejabat Pembuat Komitmen-2, Yulkasmir,SE,MM. 
 1 (satu) lembar Asli Berita Acara Pembayaran No.96/BA/PPK-2/TVRI/2012 tanggal 6 Desember 2012 untuk Pekerjaan Pengadaan Program Siap Siar FTV Anak kepada PT.A Man International yang ditandatangani Pejabat Pembuat Komitmen-2, Yulkasmir,SE,MM. sebagai Pihak Pertama dengan Direktur Utama PT.A Man International, Rizki Ridwan Permana.; 
 1 (satu) lembar Asli Berita Acara Penerimaan Paket Program Acara No.16/BAPPA/XII/2012, tanggal 3 Desember 2012 untuk Pekerjaan Pengadaan Program Siap Siar FTV Anak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FTV Anak kepada PT.A Man International yang ditandatangani Pejabat Pembuat Komitmen-2, Yulkasmir,SE,MM. sebagai Pihak Pertama dengan Direktur Utama PT.A Man International, Rizki Ridwan Permana.; 
 1 (satu) lembar Asli Surat No.029/SPP/AMI/FTV Anak/XI/2012, perihal : Permohonan Pembayaran, tanggal 5 Desember 2012 yang ditandatangani Direktur Utama PT.A Man International, Rizki Ridwan Permana; 
 1 (satu) lembar Asli Surat Invoice No.029/Inv/TVRI/12, tanggal 5 Desember 2012 yang ditandatangani Direktur Utama PT.A Man International, Rizki Ridwan Permana; 
 1 (satu) lembar Fotocopy Surat Perintah Pencairan Dana tanggal 12 Desember 2012 No.872288B/018/10 TA.2012 untuk pembayaran Pekerjaan Pengadaan Program Siap Siar FTV Anak kepada PT.A Man International sebesar Rp.2.431.602.777. 
 1 (satu) lembar Asli Surat Perintah Membayar Tanggal 07-12-2012 Nomor 00794/TVRI/SPM/KP/-/2012 untuk pembayaran Pekerjaan Pengadaan Program Siap Siar Film Kartun Animasi Anak sebanyak 104 Episode durasi 30 Menit kepada PT.A Man International No.Rekening : 053 0000 699  Bank Victoria Capem Joglo sebesar Rp.2.854.516.363,-. Yang ditandatangani Pejabat Penandatangan SPM, Aji H.Erawan SE,MM. 
 1 (satu) lembar Asli Surat Pernyataan Tanggung Jawab Belanja No.123/SPTB/DIPA/TVRI/2012 untuk Pekerjaan Pengadaan Program Siap Siar Film Kartun Animasi Anak sebanyak 104 Episode durasi 30 Menit kepada PT.A Man International tanggal 7 Desember 2012 yang ditandatangani Pejabat Pembuat Komitmen-2, Yulkasmir,SE,MM. 
 1 (satu) lembar Asli Ringkasan Kontrak untuk Pekerjaan Pengadaan Program Siap Siar Film Kartun Animasi Anak sebanyak 104 Episode durasi 30 Menit kepada PT.A Man International tanggal 7 Desember 2012 yang ditandatangani Pejabat Pembuat Komitmen-2, Yulkasmir,SE,MM. 
 1 (satu) lembar Asli Berita Acara Pembayaran No.94/BA/PPK-2/TVRI/2012 tanggal 6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Berita Acara Penerimaan Paket Program Acara No.15/BAPPA/XII/2012, tanggal 3 Desember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Pesanan tanggal 27 Nopember 2012 untuk Pekerjaan Pengadaan Program Siap Siar Film Kartun Animasi Anak sebanyak 104 Episode durasi 30 Menit kepada PT.A Man International yang ditandatangani Pejabat Pembuat Komitmen-2, Yulkasmir,SE,MM. sebagai Pihak Pertama dengan Direktur Utama PT.A Man International, Rizki Ridwan Permana.; 
 1 (satu) lembar Asli Surat No.012/SPP/AMI/Kartun/XI/2012, perihal : Permohonan Pembayaran, tanggal 5 Desember 2012 yang ditandatangani Direktur Utama PT.A Man International, Rizki Ridwan Permana; 
 1 (satu) lembar Asli Surat Invoice No.030/Inv/TVRI/12, tanggal 5 Desember 2012 80.yang ditandatangani Direktur Utama PT.A Man International, Rizki Ridwan Permana; 
 1 (satu) lembar Fotocopy Surat Perintah Pencairan Dana tanggal 12 Desember 2012 No.872284B/018/10 TA.2012 untuk pembayaran Pekerjaan Pengadaan Program Siap Siar Film Kartun Animasi Anak sebanyak 104 Episode durasi 30 Menit kepada PT.A Man International sebesar Rp.2.854.516.363,-. 
 Fotocopy Surat Kuasa Penuh Direktur No.002/DIR/KUASA/VIP/XI/2012, tanggal 14 November 2012 yang ditandatangani oleh Komisaris PT.Viandra Production, Mastur dan Direktur Utama PT.Viandra Production, H.Mandra sebagai Pemberi Kuasa dengan Andi Dinasyah sebagai Penerima Kuasa; 
 Fotocopy Surat Keputusan Direksi No.007/SK-DIR/07/13 tentang Pengangkatan Karyawan Tetap, tanggal 12 Juli 2013 sebagai Pemimpin Kantor Cabang Pembantu-Joglo; 
 Fotocopy Rekening Koran An. PT.Viandra Production Nomor : 0530000249 pada Bank Victoria KCP Joglo Periode Januari 2012 s.d Januari 2013; 
 Fotocopy Surat Kuasa tanggal 27 November 2012 dari H.Mandra selaku Pemberi Kuasa dan Andi Diansyah selaku Penerima Kuasa; 
 Fotocopy Surat Kuasa/Letter of Authorization Bank Victoria yang ditandatangani H. MANDRA; 
 16 (enam belas) lembar laporan traksaksi No. Rekening 01661885888 an. MANDRA pada BCA KCP Cimanggisperiode Januari 2012 s/d Desember 2012. 
 Fotocopy Laporan Transaksi No.Rek 06030183612 An.IRWAN HENDARMIN pada BCA KCP Bintaro Utama Periode Agustus 2012-April 2013; 
 Fotocopy Laporan Transaksi No.Rek 06800182407 An.IRWAN HENDARMIN pada KCP Bintaro </t>
  </si>
  <si>
    <t>                                                                      M E N G A D I L I 
 Menyatakan   terdakwa  L.MARDAPOT AMBARITA telah terbukti secara sah dan meyakinkan bersalah melakukan tindak pidana “ Korupsi Yang dilakukan secara bersama-sama ” 
 Menjatuhkan Pidana terhadap terdakwa L.MARDAPOT AMBARITA oleh karena itu dengan pidana penjara selama 4(empat) tahun dan denda sebesar Rp.200.000.000,- (dua ratus juta rupiah) dengan ketentuan apabila Terdakwa tidak membayar maka hukuman denda tersebut diganti dengan hukuman kurungan selama : 2(dua) bulan 
 Menetapkan lamanya terdakwa berada dalam tahanan sebelum putusan memperoleh hukuman yang tetap  dikurangkan seluruhnya dari pidana yang dijatuh 
 Menetapkan terdakwa tetap dalam tahanan 
 Menjatuhkan pidana tambahan kepada terdakwa untuk membayar uang pengganti sebesar  Rp. 60.000.000,00 (enam puluh juta rupiah) dengan ketentuan apabila terdakwa tidak membayar dalam waktu 1(satu) bulan sesudah putusan Pengadilan memperoleh kekuatan hukum tetap, maka harta benda nya akan disita oleh Jaksa dan dilelang untuk menutupi uang pengganti tersebut, dalam hal terdakwa tidak mempunyai harta benda yang mencukupi untuk membayar uang pengganti tersebut maka dipidana dengan pidana penjara selama 6(enam) bulan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Dipergunakan dalam Perkara atas nama Terdakwa Bambang Daryono. 
 7. Membebani terdakwa untuk membayar biaya perkara sebesar Rp. 5.000,-(lima ribu);</t>
  </si>
  <si>
    <t>M E N G A D I L I 
 1.   Menyatakan bahwa Terdakwa  KAMALUDIN  telah terbukti secara sah dan meyakinkan bersalah melakukan tindak pidana korupsi secara bersama-sama dan berlanjut; 
 2.   Menjatuhkan pidana oleh karenanya terhadap Terdakwa  KAMALUDIN  dengan pidana penjara selama .......... (..........................) tahun dan pidana denda sebesar Rp.……............,- (..........................................) apabila denda tersebut tidak dibayar, diganti dengan pidana kurungan selama ........... (..............) bulan; 
 3.   Menjatuhkan pidana tambahan kepada Terdakwa  KAMALUDIN  untuk membayar uang pengganti sejumlah US$40.000 ( empat   puluh ribu dolar Amerika Serikat ), dengan ketentuan apabila Terdakwa  KAMALUDIN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 (.............) tahun; 
 4..  Menetapkan agar masa penahanan yang telah dijalankan oleh Terdakwa  KAMALUDIN   dikurangkan seluruhnya dari pidana yang dijatuhkan; 
 5.   Memerintahkan agar Terdakwa  KAMALUDIN  tetap berada dalam tahanan; 
 6.   Menetapkan barang bukti: 
 7.   Membebankan biaya perkara kepada Terdakwa   KAMALUDIN  sebesar Rp 10.000,- ( sepuluh ribu rupiah );</t>
  </si>
  <si>
    <t xml:space="preserve">M E N G A D I L I : 
 Menyatakan Terdakwa MOCHAMAD DAMIRI, SE alias DAMIRI telah terbukti secara sah dan meyakinkan bersalah melakukan Tindak Pidana Korupsi yang dilakukan secara bersama-sama sebagaimana dalam Dakwaan Kesatu Primair dan Tindak Pidana pencucian uang sebagaimana dalam dakwaan kedua. 
 Menjatuhkan Pidana terhadap Terdakwa MOCHAMAD DAMIRI, SE alias DAMIRI dengan Pidana Penjara selama 5 (lima) tahun 6 (enam) bulan serta pidana denda sebesar Rp.200.000.000;- (dua ratus juta rupiah) dengan ketentuan apabila denda tidak dibayar maka diganti dengan pidana kurungan selama 3 (tiga) bulan. 
 Menghukum terdakwa MOCHAMAD DAMIRI, SE alias DAMIRI untuk membayar uang pengganti sebesar Rp.3.200.000.000;- (tiga milyar dua ratus juta rupiah) jika Terdakwa tidak membayar uang pengganti paling lama dalam waktu I (satu) bulan sesudah putusan memperoleh kekuatan hukum tetap, maka harta bendanya dapat disita oleh jaksa dan dilelang untuk menutupi uang pengganti tersebut dalam hal terpidana tidak mempunyai harta benda yang cukup untuk membayar uang pengganti tersebut, maka dipidana penjara selama 1 (satu) tahun 6 (enam) bulan. 
 Menetapkan masa penahanan yang telah dijalankan Terdakwa dikurangkan seluruhnya dari pidana yang dijatuhkan. 
 Menetapkan Terdakwa tetap ditahan. 
 Menyatakan barang bukti sebagaimana nomor urut barang bukti berupa: 
 Barang bukti huruf : A, B, C, D, E, F, G, H, I, N, O, Q, S, T, V, X, Z, AA, BB, CC, DD, EE. 
 Menetapkan supaya terdakwa, membayar biaya perkara sebesar Rp.7.500;- (tujuh ribu lima ratus rupiah);- 
</t>
  </si>
  <si>
    <t xml:space="preserve">M E N G A D I L I  : 
 Menyatakan terdakwa :  SARAH LALLO,SE.MSi,  Terbukti secara sah dan meyakinkan bersalah melakukan tindak pidana :  “KORUPSI SECARA BERSAMA-SAMA”  sebagaimana diatur dalam dakwaan alternative kedua primeir  ;   
 Menjatuhkan pidana oleh karena itu kepada terdakwa  SARAH LALLO,SE.MSi  dengan pidana penjara selama 3 (Tiga) Tahun 6 (enam) bulan, dan pidana denda sebesar Rp 250.000.000,- (dua ratus lima puluh juta rupiah) dengan ketentuan apabila denda tidak dibayar maka diganti dengan penjara selama 4 (empat) bulan ;  
 Menetapkan masa penahanan yang telah dijalani terdakwa dikurangkan seluruhnya dari pidana yang dijatuhkan ;  
 Menetapkan  agar terdakwa tetap berada dalam  tahanan ;  
 Menetapkan barang bukti berupa "terlampir dalam berkas perkara" 
 Menetapkan agar terdakwa SARAH LALLO,SE.Msi, membayar biaya perkara sebesar Rp 10.000,-(sepuluh ribu rupiah) ;  
</t>
  </si>
  <si>
    <t xml:space="preserve">M E N G A D I L I  : 
 Menyatakan Terdakwa EDDY S.Sos tidak terbukti secara sah dan meyakinkan bersalah melakukan tindak pidana sebagaimana dakwaan primair; 
 Membebaskan Terdakwa EDDY S.Sos oleh karena itu dari dakwaan primair tersebut ; 
 Menyatakan Terdakwa EDDY S.Sos telah terbukti secara sah dan meyakinkan bersalah melakukan tindak pidana korupsi secara bersama ? sama dan berlanjut; 
 Menjatuhkan pidana oleh karenanya terhadap Terdakwa  EDDY S.Sos  dengan pidana penjara selama : 1(satu) tahun  dan  d enda sebesa r Rp.50.000.000,- (limapuluh juta rupiah)  apabila denda tersebut tidak dibayar diganti dengan  pidana kurungan selama 1(satu)  bulan ; 
 Menetapkan masa penahanan yang telah dijalankan Terdakwa dikurangkan seluruhnya dari pidana yang dijatuhkan; 
 Menetapkan Terdakwa EDDY,S.Sos tetap berada dalam tahanan; 
 Menyatakan barang bukti tersebut di bawah ini berupa : 
 Dokumen Pelaksanaan Anggaran satuan  Kerja Perangkat Daerah (DPA-SKPD) Kelurahan Cijantung Tahun Anggaran 2012. 
 Foto copy  Surat Keputusan (SK) Gubernur Provinsi DKI Jakarta Nomor 181/2009 tanggal 27 Januari 2009, tentang Pengangkatan  Eddy, S.Sos sebagai Lurah Cijantung, dan Lampirannya foto copy 2 lembar. 
 Menghukum Terdakwa  EDDY, S.Sos untuk membayar uang pengganti Rp87.346.000,- (Delapan puluh tujuhjuta tigaratus empat puluh enam riburupiah)selambat-lambatnya satu bulan setelah putusan ini memperoleh kekuatan hukum tetap, dengan memperhitungkan jumlah uang yang sudah ditipkan oleh terdakwa sejumlah Rp147.500.000. Adapun sisanya harus dikembalikan kepada Terdakwa; 
 3. Foto copy Keputusan Gubernur Provinsi DKI Jakarta Nomor 86/2012 tanggal 09 Januari 2012, tentang Pengguna Anggaran/Pengguna Barang dan Kuasa Pengguna Anggaran/Kuasa Pengguna Barang pada Satuan Kerja Perangkat Daerah (SKPD)/Unit Kerja Perangkat Daerah (UKPD) Tahun Anggaran 2012, 
 4. Asli Keputusan Gubernur Provinsi DKI Jakarta Nomor 540/2012 tanggal 03 April 2012, tentang Bendahara Penerimaan, Bendahara Pengeluaran, Bendahara Penerimaan Pembantu, Bendahara Pengeluaran Pembantu dan Atasan Langsungnya pada Satuan Kerja Perangkat Daerah/Unit Kerja Perangkat Daerah Tahun Anggaran 2012, 
 5.  Foto copy Keputusan Sekretaris daerah Provinsi DKI Jakarta Selaku Pengelola Barang Milik Daerah Nomor 2 /2012 tanggal 3 Januari 2012 tentang Penunjukan Barang Milik Daerah dan Atasan Langsungnya Tahun Anggaran 2012, 
 6. 1 (satu) lembar Invoice dari Hotel Rudian tanggal 29 April 2012, sebesar Rp. 27.242.000,- 
 7. 1 (satu) lembar Invoice dari Hotel Gondangdia tanggal 09 Juni 2012 sebesar Rp. 10.500.000,- 
 8. 1 (satu) bundel Asli Dokumen SP2D SKPD Kelurahan Cijantung Tahun Anggaran 2012. 
 9. 1 (satu) bundel Asli Surat Tanda Setoran / Pengembalian Sisa Uang Kegiatan atau Kegiatan yang tidak dilaksanakan Tahun  Anggaran 2012 Kelurahan Cijantung ? Jakarta Timur 
 10. Asli Laporan Bulanan /Khusus realisasi SPJ  (Bulan Pebruari s.d. Bulan Juni 2012) 
 11. 1 (satu) bundel foto copy Rekapitulasi Realisasi Anggaran Belanja Kelurahan Cijantung Tahun anggaran 2012 Berdasarkan SP2D dan SPJ sampai dengan 31 Desember 2012, tanggal 31 Desember 2012 dan lampirannya. 
 12. 1 (satu) Dokumen Anggaran Kas (AK) Kalurahan Cijantung Tahun Anggaran 2012 Program : Penerapan Prinsip Good Governance dalam Penyelenggaraan Urusan Otonomi Daerah, Pemerintahan Umum, Administrasi Keuangan Daerah, Perangkat Daerah, Kepegawaian dan Persandian 
 13. 1 (satu) Dokumen Anggaran Kas (AK) Kalurahan Cijantung Tahun Anggaran 2012 Program : Peningkatan Kapasitas Apartur Kelurahan 
 14.  18 (delapan belas) lembar asli Surat Pengesahan Pertanggungjawaban Bendahara Pengeluaran (SPJ Belanja)  tanggal 28 September 2012. 
 15. 5 (lima) lembar foto copy Buku Kas Umum Kelurahan Cijantung  tanggal 31 Agustus 2012 
 16. 12 (dua belas) lembar foto copy Buku Kas Umum Kelurahan Cijantung tanggal 28 September 2012 
 17. 1 (satu) bundel foto copy Rekap Pengadaan Barang /Jasa Tahun 2012 Kelurahan Cijantung   
 18. 1 (satu) bundel asli laporan penyerapan anggaran tahun 2012 kelurahan Cijantung. 
 19. Foto Copy Berita Acara Penutupan Kas Bendahara Pengeluaran tanggal 28 September 2012 dan Lampirannya 
 20. Berita Acara Pemeriksaan Kas (Maret, Oktober 2012) 
 21. Penyampaian laporan Semester I Tahun 2012 
 22. 1 (satu) bundel dokumen yang berkaitan dengan pengadaan kegiatan Peningkatan SDM embaga Kemasyarakatan Kelurahan Cijantung Tahun 2012 
 23. 1 (satu) jilid foto copy  Laporan Pelaksanaan Kegiatan Peningkatan SDM Lembaga Kemasyarakatan Kelurahan Cijantung Tahun 2012 
 24. 1 (satu) bundel dokumen yang berkaitan dengan pengadaan Kegiatan Pelatihan Kewirausahaan Bagi Masyarakat Ekonomi Lemah Kelurahan Cijantung Tahun 2012. 
 25. 1 (satu) jilid Asli  Laporan Pelaksanaan Kegiatan Pelatihan Kewirausahaan Bagi Masyarakat Ekonomi Lemah Kelurahan Cijantung Tahun 2012 
 26. 1 (satu) bundel dokumen yang berkaitan dengan pengadaan kegiatan Pelatihan Kepemimpinan dan wawasan Kebangsaan Bagi Generasi Muda pada Kelurahan Cijantung Tahun 2012 
 27. 1 (satu) bundel dokumen yang berkaitan dengan pengadaan kegiatan Penyuluhan Masalah Kesehatan  (PHBS, Penyakit Menular di Lingkungan RW) pada Kelurahan Cijantung Tahun 2012 dan Laporan Pelaksanaannya. 
 28. 1 (satu) bundel dokumen yang berkaitan dengan pengadaan kegiatan Bimbingan Kesehatan Gerakan Sayang Ibu (GSI) pada Kelurahan Cijantung Tahun 2012, dan laporan Pelaksanaannya.  
 29. 1 (satu) bundel Tanda Terima SPP Kelurahan Cijantung ? Jaktim, Tahun Anggaran 2012. 
 30. 1 (satu) Buku Register Pengadaan Jasa (EO) Tahun 2012 
 31. 2 (dua) buah Buku Kas Pengeluaran MK.10 Kelurahan Cijantung Haun Anggaran 2012 
 32. 1 (satu) bundel Surat Setoran Pajak (SSP) Kelurahan Cijantung Tahun 2012 
 33. 2 (dua) bundel Laporan SPJ Tahun 2012 Kelurahan Cijantung 
 34. Berita Acara Penitipan Uang Tunai sebesar Rp. 25.000.000,- (dua puluh lima juta rupiah) atas nama EDDY S.Sos; 
 35. Berita Acara Penitipan Uang Tunai sebesar Rp. 25.000.000,- (dua puluh lima juta rupiah) atas nama Saeful Bahri; 
 36. 1  (satu) lembar invoice dari Hotel Grand Prioritas atas nama PT. Pulih Daya Bpk Wintolo sebesar Rp. 13.600.000,- 
 37. 1 (satu) lembar invoice dari Hotel dan Convention Gondangdia 
 38. 1 (satu) lembar invoice tertanggal 29 April 2012 sebesar Rp. 27.242.000,- yang ditandatangani oleh Yudi selaku Manager Marketing Hotel Rudian. 
 DIPERGUNAKAN DALAM PERKARA LAIN ATAS NAMA TERDAKWA SAIFUL BAHRI 
 Membebani Terdakwa untuk membayar biaya perkara sebesar Rp.10.000,- (sepuluh ribu rupiah). 
</t>
  </si>
  <si>
    <t>mengadili 
 1. menyatakan terdakwa azan tariski telah terbukti secara sah dan meyakinkan bersalah melakukan tindak pidana korupsi secara bersama-sama sebagaimana dalam dakwaan primer melanggar pasal 2 ayat 1 jo pasal 18 ayat 1 huruf b UU no.31 tahun 1999 tentang pemberantasan tindak pidana korupsi yang diubah dan dengan UU no.20 tahun 2001 tentang perubahan UU no.31 tahun 1999 tentang pemberantasan tindak pidana korupsi; 
 2. menjatuhkan pidana terhadap terdakwa dengan pidana penjara selama 2 tahun dan pidana denda sebesar Rp.50.000.000;dengan ketentuan apabila denda tersebut tidak dibayar diganti denganpidana kurungan;potong tahanan dengan perintah terdakwa tetap ditahan; 
 3. menjatuhkan pidana tambahan uang pengganti terhadap terdakwa sebesar Rp.178.000.000 yang apabila tidak dibayar paling lama 1 bulan setelah perkara ini mempunyai kekuatan hukum tetap maka harta benda terdakwa dirampas untuk menutupi kerugian negara tersebut,dalam hal terpidana tidak mempuai harta benda yang mencukupi untuk membayar uang pengganti maka dipidana dengan pidana penjara selama 1 tahun; 
 4. menetapkan masa penahanan yang telah dijalani terdakwa dikurangkan seluruhnya dari pidana yang dijatuhkan; 
 5. memerintahkan terdakwa tetap dihan; 
 6. menetapkan barang bukti berupa : 
 liat lampiran dalam berkas; 
 tetap terlampir dalam bekas 
 7. membebankan biaya perkara sebesar Rp10.000;</t>
  </si>
  <si>
    <t>M E N G A D I L I  : 
 Menyatakan Terdakwa  BAMBANG DARYONO tidak terbukti secara sah dan meyakinkan bersalah melakukan tindak pidana korupsi yang didakwakan dalam dakwaan primair ; 
 Membebaskan terdakwa BAMBANG DARYONO dari dakwaan primair tersebut ; 
 Menyatakan   terdakwa  BAMBANG DARYONO telah terbukti secara sah dan meyakinkan bersalah melakukan tindak pidana “ Korupsi Yang dilakukan secara bersama-sama ” ; 
 Menjatuhkan Pidana terhadap terdakwa BAMBANG DARYONO oleh karena itu dengan pidana penjara selama 3(tiga) tahun dan denda sebesar Rp.50.000.000,- (lima puluh juta rupiah) dengan ketentuan apabila Terdakwa tidak membayar maka hukuman denda tersebut diganti dengan hukuman kurungan selama : 2(dua) bulan ; 
 Menetapkan lamanya terdakwa berada dalam tahanan sebelum putusan memperoleh hukuman yang tetap  dikurangkan seluruhnya dari pidana yang dijatuhkan 
 Menetapkan terdakwa tetap dalam tahanan ; 
 Menetapkan barang bukti berupa : 
 1 (Satu) Dokumen Laporan Mingguan proyek pekerjaan pembangunan Kantor Pemadam Kebakaran dan Penanggulangan Bencana Sektor Duren Sawit Jakarta Timur Tahun 2011 Minggu ke 1 Periode tanggal 12 September sampai dengan tanggal 18 September 2011. 
 1 (Satu) Dokumen Laporan Mingguan proyek pekerjaan pembangunan Kantor Pemadam Kebakaran dan Penanggulangan Bencana Sektor Duren Sawit Jakarta Timur Tahun 2011 Minggu ke 2 Periode tanggal 19 September sampai dengan tanggal 25 September 2011. 
 1 (Satu) Dokumen Laporan Mingguan proyek pekerjaan pembangunan Kantor Pemadam Kebakaran dan Penanggulangan Bencana Sektor Duren Sawit Jakarta Timur Tahun 2011 Minggu ke 3 Periode tanggal 26 September sampai dengan tanggal 2 Oktober 2011. 
 1 (Satu) Dokumen Laporan Mingguan proyek pekerjaan pembangunan Kantor Pemadam Kebakaran dan Penanggulangan Bencana Sektor Duren Sawit Jakarta Timur Tahun 2011 Minggu ke 4 Periode tanggal 3 Oktober sampai dengan tanggal 9 Oktober 2011. 
 1 (Satu) Dokumen Laporan Mingguan proyek pekerjaan pembangunan Kantor Pemadam Kebakaran dan Penanggulangan Bencana Sektor Duren Sawit Jakarta Timur Tahun 2011 Minggu ke 5 Periode tanggal 10 Oktober sampai dengan tanggal 16 Okrober 2011. 
 1 (Satu) Dokumen Laporan Mingguan proyek pekerjaan pembangunan Kantor Pemadam Kebakaran dan Penanggulangan Bencana Sektor Duren Sawit Jakarta Timur Tahun 2011 Minggu ke 6 Periode tanggal 17 Oktober sampai dengan tanggal 23 Oktober 2011. 
 1 (Satu) Dokumen Laporan Mingguan proyek pekerjaan pembangunan Kantor Pemadam Kebakaran dan Penanggulangan Bencana Sektor Duren Sawit Jakarta Timur Tahun 2011 Minggu ke 7 Periode tanggal 24 Oktober sampai dengan tanggal 30 Oktober 2011. 
 1 (Satu) Dokumen Laporan Mingguan proyek pekerjaan pembangunan Kantor Pemadam Kebakaran dan Penanggulangan Bencana Sektor Duren Sawit Jakarta Timur Tahun 2011 Minggu ke 8 Periode tanggal 31 Oktober sampai dengan tanggal 6 Nopember 2011. 
 1 (Satu) Dokumen Laporan Mingguan proyek pekerjaan pembangunan Kantor Pemadam Kebakaran dan Penanggulangan Bencana Sektor Duren Sawit Jakarta Timur Tahun 2011 Minggu ke 9 Periode tanggal 7 Nopember sampai dengan tanggal 13 Nopember 2011. 
 1 (Satu) Dokumen Laporan Mingguan proyek pekerjaan pembangunan Kantor Pemadam Kebakaran dan Penanggulangan Bencana Sektor Duren Sawit Jakarta Timur Tahun 2011 Minggu ke 10 Periode tanggal 14 Nopember sampai dengan tanggal 20 Nopember 2011. 
 1 (Satu) Dokumen Laporan Mingguan proyek pekerjaan pembangunan Kantor Pemadam Kebakaran dan Penanggulangan Bencana Sektor Duren Sawit Jakarta Timur Tahun 2011 Minggu ke 11 Periode tanggal 21 Nopember sampai dengan tanggal 27 Nopember 2011. 
 1 (Satu) Dokumen Laporan Mingguan proyek pekerjaan pembangunan Kantor Pemadam Kebakaran dan Penanggulangan Bencana Sektor Duren Sawit Jakarta Timur Tahun 2011 Minggu ke 12 Periode tanggal 28 Nopember sampai dengan tanggal 4 Desember 2011. 
 1 (Satu) Dokumen Laporan Mingguan proyek pekerjaan pembangunan Kantor Pemadam Kebakaran dan Penanggulangan Bencana Sektor Duren Sawit Jakarta Timur Tahun 2011 Minggu ke 13 Periode tanggal 5 Desember sampai dengan tanggal 11 Desember 2011. 
 1 (Satu) Dokumen Laporan Mingguan proyek pekerjaan pembangunan Kantor Pemadam Kebakaran dan Penanggulangan Bencana Sektor Duren Sawit Jakarta Timur Tahun 2011 Minggu ke 14 Periode tanggal 12 Desember sampai dengan tanggal 18 Desember 2011. 
 2 (Dua) lembar Surat Perintah Tugas Nomor : 1509/-076.542, tanggal 12 September 2011. 
 2 (Dua) lembar Surat Perintah Tugas Nomor : 170/-076.932, tanggal 14 September 2011. 
 1(Satu) Dokumen Bukti pembayaran pembangunan KantorSektor Pemadam Kebakaran di Duren Sawit sesuai dengan SPKNo. : 1506/-076.542, tanggal 12 September 2011 sebesar Rp 791.658.000.- tanggal 13 Oktober 2011. 
 1(Satu)DokumenAngsuran ke II pekerjaanpembangunan Kantor Sektor Pemadam Kebakaran di Duren Sawit sesuai dengan SPKNo. : 1506/-076.542, tanggal 12 September 2011 sebesarRp 1.187.407.000.-  tanggal 14 Nopember 2011. 
 1 (Satu) Dokumen Angsuran ke III pekerjaan  pembangunan Kantor Sektor Pemadam Kebakaran di Duren Sawit sesuai dengan SPKNo. : 1506/-076.542, tanggal 17 September 2011 sebesarRp 989.572.500.-  tanggal 2 Desember 2011. 
 1 (Satu) Dokumen Angsuran ke IV pekerjaan  pembangunan Kantor Sektor Pemadam Kebakaran di Duren Sawit sesuai dengan SPKNo. : 1506/-076.542, tanggal 17 September 2011 sebesar Rp 791.658.000.-  tanggal 2 Desember 2011. 
 1 (Satu) Dokumen Lelang pekerjaan  pembangunan Kantor Pemadam Kebakaran dan Penanggulangan Bencana Sektor Duren Sawit Kota Administrasi Jakarta Timur Tahun 2011. 
 Berita Acara Serah Terima pekerjaan Nomor : 2300/-076.961. tanggal 14 Desember 2011. 
 Tetap terlampir dalam berkas perkara. 
 8. Membebani terdakwa untuk membayar biaya perkara sebesar Rp. 5.000,- (lima ribu);</t>
  </si>
  <si>
    <t xml:space="preserve">                                                                                               M E N G A D I L I  : 
 Menyatakan Terdakwa SAMSU UMAR ABDUL SAMIUN alias UMAR SAMIUN terbukti bersalah melakukan tindak pidana “KORUPSI” sebagaimana didakwakan  dalam dakwaan pertama. 
 Menjatuhkan pidana terhadap Terdakwa SAMSU UMAR ABDUL SAMIUN alias UMAR SAMIUN berupa pidana penjara selama 3 (tiga) tahun, dan 9 (sembilan) bulan dan pidana denda sejumlah Rp. 150.000.000 (seratus lima puluh juta rupiah), dengan ketentuan apabila tidak dibayar diganti dengan pidana kurungan selama 3 (tiga) bulan; 
 Menetapkan masa penahanan yang telah dijalani oleh terdakwa dikurangkan seluruhnya dari pidana yang telah dijatuhkan; 
 Memerintahkan agar  Terdakwa tetap berada dalam tahanan; 
 Memerintahkan  barang bukti berupa: 
 1 (satu) bundel fotocopy sesuai dengan aslinya daftar kehadiran pemohon dengan perkara nomor : 91/PHPU.D-IX/2011 perihal PHPU pemilukada Kabupaten Buton; 
 1 (satu) bundel fotocopy sesuai dengan aslinya Surat Putusan Nomor : 91-92/PHPU.D-IX/2011 untuk perkara perselisihan hasil pemilihan umum kepala daerah dan wakil kepala daerah Kabupaten Buton tahun 2011; 
 1 (satu) bundel fotocopy sesuai dengan aslinya Surat Putusan Nomor : 93/PHPU.D-IX/2011 untuk perkara perselisihan hasil pemilihan umum kepala daerah dan wakil kepala daerah Kabupaten Buton tahun 2011; 
 1 (satu) bundel fotocopy sesuai dengan aslinya risalah sidang perkara nomor 91,92,93/PHPU.D-IX/2011 perihal perselisihan hasil pemilihan umum kepala daerah dan wakil kepala daerah Kabupaten Buton tahun 2011 (Acara Pemeriksaan Perkara) tanggal 08 September 2011; 
 1 (satu) bundel fotocopy sesuai dengan aslinya risalah sidang perkara nomor 91,92,93/PHPU.D-IX/2011 perihal perselisihan hasil pemilihan umum kepala daerah dan wakil kepala daerah Kabupaten Buton tahun 2011 (Acara Mendengarkan Jawaban termohon, Keterangan pihak Terkait dan Pembuktian) tanggal 12 September 2011; 
 1 (satu) bundel fotocopy sesuai dengan aslinya risalah sidang perkara nomor 91,92,93/PHPU.D-IX/2011 perihal perselisihan hasil pemilihan umum kepala daerah dan wakil kepala daerah Kabupaten Buton tahun 2011 (Acara Pembuktian) tanggal 13 September 2011;    
 1 (satu) bundel fotocopy sesuai dengan aslinya risalah sidang perkara nomor 91,92,93/PHPU.D-IX/2011 perihal perselisihan hasil pemilihan umum kepala daerah dan wakil kepala daerah Kabupaten Buton tahun 2011 (Acara Pembuktian) tanggal 14 September 2011;  
 1 (satu) bundel fotocopy sesuai dengan aslinya risalah sidang perkara nomor 91,92,93/PHPU.D-IX/2011 perihal perselisihan hasil pemilihan umum kepala daerah dan wakil kepala daerah Kabupaten Buton tahun 2011 (Acara Pembuktian) tanggal 15 September 2011; 
 1 (satu) bundel fotocopy sesuai dengan aslinya risalah sidang perkara nomor 89,90,91,92/PHPU.D-IX/2011 perihal perselisihan hasil pemilihan umum kepala daerah dan wakil kepala daerah Kabupaten Tambrauw tahun 2011 dan perselisihan hasil pemilihan umum kepala daerah dan wakil kepala daerah Kabupaten Buton tahun 2011 (Acara Pengucapan Putusan) tanggal 21 September 2011;     
 1 (satu) bundel fotocopy sesuai dengan aslinya risalah sidang perkara nomor 91,92,93/PHPU.D-IX/2011 perihal perselisihan hasil pemilihan umum kepala daerah dan wakil kepala daerah Kabupaten Buton tahun 2011 (Acara mendengarkan laporan pemohon, termohon,KPU, KPU Propinsi, Bawaslu, Panwaslukab, Pihak Terkait serta Keterangan Kemendagri dan Kemenkeu) tanggal 24 Februari 2012;        
 1 (satu) bundel fotocopy sesuai dengan aslinya risalah sidang perkara nomor 91,92,93/PHPU.D-IX/2011 perihal perselisihan hasil pemilihan umum kepala daerah dan wakil kepala daerah Kabupaten Buton tahun 2011 (Acara mendengarkan Keterangan Gubernur,Bupati,DPRD,KPU Propinsi Sulawesi Tenggara dan Kemendagri) tanggal 05 Maret 2012;   
 1 (satu) bundel fotocopy sesuai dengan aslinya risalah sidang perkara nomor 91,92/PHPU.D-IX/2011 perihal perselisihan hasil pemilihan umum kepala daerah dan wakil kepala daerah Kabupaten Buton tahun 2011 (Acara Pengucapan Ketetapan) tanggal 22 Maret 2012.   
  1 (satu) bundel fotocopy sesuai dengan aslinya risalah sidang perkara nomor 91,92/PHPU.D-IX/2011 perihal perselisihan hasil pemilihan umum kepala daerah dan wakil kepala daerah Kabupaten Buton tahun 2011 (Acara Mendengarkan laporan termohon, KPU,BAWASLU,KPU Propinsi Sulawesi Tenggara, Panwaslu Kabupaten Buton dan Kemendagri) tanggal 12 Juni 2012. 
 1 (satu) bundel fotocopy sesuai dengan aslinya risalah sidang perkara nomor 91,92/PHPU.D-IX/2011 perihal perselisihan hasil pemilihan umum kepala daerah dan wakil kepala daerah Kabupaten Buton tahun 2011 (Acara Pembuktian) tanggal 14 Juni 2012;         
 1 (satu) bundel fotocopy sesuai dengan aslinya risalah sidang perkara nomor 91,92/PHPU.D-IX/2011 perihal perselisihan hasil pemilihan umum kepala daerah dan wakil kepala daerah Kabupaten Buton tahun 2011 (Acara Pembuktian) tanggal 18 Juni 2012;     
 1 (satu) bundel fotocopy sesuai dengan aslinya risalah sidang perkara nomor 91,92/PHPU.D-IX/2011 perihal perselisihan hasil pemilihan umum kepala daerah dan wakil kepala daerah Kabupaten Buton tahun 2011 (Acara Pembuktian) tanggal 19 Juni 2012;    
 1 (satu) bundel fotocopy sesuai dengan aslinya risalah sidang perkara nomor 91,92/PHPU.D-IX/2011 perihal perselisihan hasil pemilihan umum kepala daerah dan wakil kepala daerah Kabupaten Buton tahun 2011 (Acara Pembuktian) tanggal 25 Juni 2012;   
  1 (satu) bundel fotocopy sesuai dengan aslinya risalah sidang perkara nomor 91,92/PHPU.D-IX/2011 perihal perselisihan hasil pemilihan umum kepala daerah dan wakil kepala daerah Kabupaten Buton tahun 2011 (Acara Pembuktian) tanggal 26 Juni 2012;      
 1 (satu) bundel fotocopy sesuai dengan aslinya risalah sidang perkara nomor 91,92/PHPU.D-IX/2011 perihal perselisihan hasil pemilihan umum kepala daerah dan wakil kepala daerah Kabupaten Buton tahun 2011 (Acara Pembuktian) tanggal 28 Juni 2012;     
 1 (satu) bundel fotocopy sesuai dengan aslinya Akta penerimaan berkas permohonan nomor : 305/PAN.MK/2011 tanggal 12 Agustus 2011, Akta Registrasi perkara Nomor : 306/PAN.MK/2011 tanggal 26 Agustus 2011 dan Ketetapan Ketua MK Nomor : 152/TAP.PAN.MK/2011 penetapan panitera MK dalam pemeriksaan permohonan nomor : 92/PHPU.D-IX/2011, Ketetapan Ketua MK Nomor : 456/TAP.MK/2011 tentang Pembentukan Panel Hakim untuk Memeriksa permohonan Nomor 92/PHPU.D-IX/2011 untuk Kabupaten Buton; 
 1 (satu) bundel fotocopy sesuai dengan aslinya Akta penerimaan berkas permohonan nomor : 303/PAN.MK/2011 tanggal 12 Agustus 2011, Akta Registrasi perkara Nomor : 304/PAN.MK/2011 tanggal 26 Agustus 2011 dan Ketetapan Ketua MK Nomor : 151/TAP.PAN.MK/2011 penetapan panitera MK dalam pemeriksaan permohonan nomor : 91/PHPU.D-IX/2011, Ketetapan Ketua MK Nomor : 454/TAP.MK/2011 tentang Pembentukan Panel Hakim untuk Memeriksa permohonan Nomor 91/PHPU.D-IX/2011 untuk Kabupaten Buton; 
 1 (satu) bundel fotocopy sesuai dengan aslinya Akta penerimaan berkas permohonan nomor : 307/PAN.MK/2011 tanggal 22 Agustus 2011, Akta Registrasi perkara Nomor : 308/PAN.MK/2011 tanggal 26 Agustus 2011 dan Ketetapan Ketua MK Nomor : 153/TAP.PAN.MK/2011 penetapan panitera MK dalam pemeriksaan permohonan nomor : 93/PHPU.D-IX/2011, Ketetapan Ketua MK Nomor : 469/TAP.MK/2011 tentang Pembentukan Panel Hakim untuk Memeriksa permohonan Nomor 93/PHPU.D-IX/2011 untuk Kabupaten Buton; 
 1 (satu) bundel Surat dari Kuasa Hukum Pemohon (LA UKU – DANI) kepada Ketua Mahkamah Konstitusi RI perihal Pernohonan Keberatan Sengketa Perselisihan Hasil Pemilukada Kab. Buton tahun 2011 (gugatan Pilkada Kab. Buton) yang diterima dalam persidangan dengan Nomor Perkara PHPU No. 91/PHPU.D-IX/2011; 
 2 (dua) lembar fotocopy legalisir Keputusan Komisi Pemilihan Umum Kabupaten Buton Nomor : 31/KPTS/KPU-KAB/PSU-PKD/IV/Tahun 2012 tanggal 25 April 2012 tentang Penetapan pasangan calon kepala Daerah dan Wakil Kepala Daerah pada Pemungutan Suara Ulang Pemilihan Umum Kepala Daerah dan Wakil Kepala Daerah Kabupaten Buton tahun 2012 pasca Ketetapan Mahkamah Konstitusi Nomor 91-92/PHPU.D-IX/2011; 
 6 (enam) lembar fotocopy legalisir Berita Acara Nomor : 14/BA/KPU-KAB/PSU-PKD/IV/2012 tentang Penetapan Pasangan Calon Kepala Daerah dan Wakil Kepala Daerah Kabupaten Buton yang memenuhi syarat dan tidak memenuhi syarat yang diajukan oleh Partai Politik dan perseorangan pada Pemungutan Suara ulang pemilu Kepala Daerah dan Wakil Kepala Daerah Kabupaten Buton Tahun 2012 pasca Ketetapan Mahkamah Konstitusi Nomor 91-92/PHPU.D-IX/2011; 
 4 (empat) lembar fotocopy legalisir Keputusan Komisi Pemilihan Umum Kabupaten Buton No. 33/KPTS/KPU-KAB/PSU-PKD/V/Tahun 2012 tentang Penetapan Hasil Rekapitulasi perolehan suara pasangan calon Bupati dan Wakil Bupati Buton pada Pemungutan Suara ulang pemilihan Umum Kepala Daerah dan Wakil KEpala Daerah Kabupaten Buton Tahun 2012 pasca Ketetapan Mahkamah Konstitusi Nomor 91-92/PHPU.D-IX/2011; 
 3 (tiga) lembar fotocopy legalisir Keputusan Komisi Pemilihan Umum Kabupaten Buton No. 35/KPTS/KPU-KAB/PSU-PKD/VII/Tahun 2012 tentang Penetapan Pasangan Calon Terpilih Pemilihan Umum Kepala Daerah dan Wakil Kepala Daerah Kabupaten Buton Tahun 2012 2012 pasca Ketetapan Mahkamah Konstitusi Nomor 91-92/PHPU.D-IX/2011; 
 12 (dua belas) lembar fotocopy legalisir Berita Acara Rekapitulasi hasil penghitungan Suara Pemilihan Umum Kepala Daerah dan Wakil Kepala Daerah di Tingkat Kabupaten oleh Komisi Pemilihan Umum Kabupaten Buton; 
 1 (satu) lembar fotocopy sesuai dengan aslinya aplikasi setoran/transfer Bank Mandiri tanggal 18 Juli  2012 dengan nama pengirim SAMSU UMAR ABDU SAMIUN,SH dengan nomor rekening 1620000778880 dan nama penerima CV.RATU SAMAGAT dengan nomor rekening 1460089888999 pada Bank Mandiri senilai Rp 1,000,000,000 (Satu Milyar Rupiah); 
 2 (dua) lembar fotocopy sesuai dengan aslinya permintaan konfirmasi nasabah atas nama Bank Mandiri tanggal 18 Juli 2012 atas nama SAMSU UMAR untuk transaksi senilai Rp1,000,000,000 ( Satu Milyar Rupiah ) beserta dengan KTP dan Kartu Mandiri Prioritas atas nama SAMSU UMAR AS; 
 1 (satu) bundel map MK warna merah putih yang berisi dokumen pribadi a.n. M. AKIL MOCHTAR dan keluarga (istri: RATU RITA AKIL, anak: ARIES ADHITYA SHAFITRI, RIKI JANUAR ANANDA, lainnya: DARYONO) yang terdiri dari copy Paspor, copy Kartu Keluarga no.3174081301110002, copy KTP, copy NPWP no. 06.487.866.3-701.000, copy sertifikat, copy ijazah, dan seterusnya; 
 1 (satu) bundel fotokopi Peraturan Mahkamah Konstitusi Republik Indonesia Nomor 09/PMK/2006 tentang Pemberlakuan Deklarasi Kode Etik dan Perilaku Hakim Konstitusi beserta Naskah Deklarasi Hakim Konstitusi; 
 2 (dua) lembar copy legalisir Petikan Keputusan Presiden Republik Indonesia Nomor 59/P Tahun 2008 tanggal 4 Agustus 2008; 
 1 (satu) lembar copy legalisir Rekap Penghasilan Bapak Hakim Konstitusi DR. H. M. AKIL MOCHTAR, SH, MH Tahun 2008 s.d 2013; 
 1 (satu) lembar copy legalisir Gaji dan Tunjangan Hakim Mahkamah Konstitusi Republik Indonesia M. AKIL MOCHTAR, SH, MH Tahun 2013; 
 1 ( satu ) lembar asli rekening koran Giro Bank Mandiri atas nama CV. Ratu Samagat dengan nomor rekening: 146-00-8988899-9 dengan cabang KC Pontianak Diponegoro periode 4/11/13 s.d 4/11/13 dengan saldo Rp100,058,930.96; 
 1 (satu) bundel foto copy sesuai dengan asli/dilegalisir aplikasi pembukaan rekening giro Bank Mandiri atas nama CV.RATU SAMAGAT dengan nomor rekening: 146-00-8988899-9 dengan atas nama perwakilan dari CV.RATU SAMAGAT atas nama RATU RITA AKIL; 
 1 (satu) lembar asli rekening giro Bank Mandiri dengan nomor rekening 146-00-8988899-9 atas nama CV.RATU SAMAGAT dengan posisi saldo terakhir senilai Rp1,000,000 ( Satu Juta rupiah ) periode 4/11/13 s.d 4/11/13 sebagai saldo minimal; 
 1 (satu) lembar asli ketentuan fitur bagi nasabah pada Bank Mandiri khusus tabungan bisnis maupun giro; 
 1 (satu) bundel salinan resmi tidak bermaterai Akta Pendirian Perseroan Komanditer CV. RATU SAMAGAT Nomor: 38 tertanggal 12 Agustus 2010; 
 1 (satu) bundel fotokopi legalisir Rekening Koran Bank Mandiri a.n. CV. RATU SAMAGAT nomor rekening 1460089888999 periode 16 Agustus 2010 s/d 01 Oktober 2013; 
 1 (satu) bundel fotokopi legalisir Rekening Koran Bank Mandiri a.n. CV. RATU SAMAGAT nomor rekening 1460098899888 periode 16 Agustus 2010  s/d 01 Oktober 2013; 
 2 (dua) lembar fotokopi legalisir Aplikasi Pembukaan Rekening Produk Dana Non Perorangan Bank Mandiri atas nama CV. RATU SAMAGAT dengan nomor rekening 1460098899888 tanggal 16 Agustus 2010; 
 1 (satu) bundel fotokopi legalisir Aplikasi Pembukaan Rekening Produk Dana Non Perorangan Bank Mandiri atas nama CV. RATU SAMAGAT dengan nomor rekening 1460089888999 tanggal 16 Agustus 2010; 
 2 (dua) lembar fotokopi legalisir Formulir Permohonan Pembukaan Rekening Tambahan &amp; Fasilitas  BCA a.n. M. AKIL MOCHTAR, SH., Nomor Rekening 1710434006; 
 1 (satu) bundel asli print out Mutasi Rekening BCA a.n. M. AKIL MOCHTAR, Nomor Rekening 01710434006 periode 21 Juli 2004 s/d 30 September 2013; 
 1 (satu) buah asli buku Tabungan BCA KCP RAHADI USMAN Nomor Rekening 1710434006 atas nama M AKIL MOCHTAR SH; 
   BB No. 1 s/d BB No. 47  
 Tetap terlampir dalam berkas perkara 
 1 (satu) bundel Berita Acara Sidang Nomor : 10/Pid.Sus/TPK/2014/PN.JKT.PST atas nama Terdakwa M. AKIL MOCHTAR; 
   BB No. 48  
 Dikembalikan kepada ERWIN SETIAWAN. 
 1 (satu) bundel asli printout dilegalisir dokumen Rekening Koran Bank Mandiri no.1620000778880 a.n. SAMSU UMAR AS periode 01 Januari 2011 s.d. 31 Desember 2012; 
 BB No. 49 s/d BB No. 51 
 Dikembalikan kepada SUSILO PARNANTO 
 1 (satu) lembar asli Bilyet Giro Bank Mandiri Cabang Pontianak Diponegoro no. ZH 445276 cap tanggal 24 Agustus 2012 sebesar Rp500,000,000,- untuk keuntungan Rekening BCA nomor 1710434006 a.n. M. AKIL MOCHTAR SH; 
 1 (satu) lembar asli Bilyet Giro Bank Mandiri Cabang Pontianak Diponegoro no. ZH 445277 cap tanggal 24 Agustus 2012 sebesar Rp500,000,000,- untuk keuntungan Rekening BCA nomor 1710434006 a.n. M. AKIL MOCHTAR SH; 
 4 (empat) lembar fotocopy dilegalisir Keputusan Komisi Pemilihan Umum Kabupaten Buton No. 33/Kpts/KPU-KAB/PKD/VII/Tahun 2011 tanggal 13 Juli 2011 tentang Penetapan Pasangan Calon Kepala Daerah dan Wakil Kepala Daerah Peserta Pemilihan Umum Kepala Daerah dan Wakil Kepala Daerah Kabupaten Buton Tahun 2011; 
 3 (tiga) lembar fotocopy dilegalisir Keputusan Komisi Pemilihan Umum Kabupaten Buton No. 34/Kpts/KPU-KAB/PKD/VII/Tahun 2011 tanggal 14 Juli 2011 tentang Penetapan Nomor Urut Pasangan Calon Kepala Daerah dan Wakil Kepala Daerah Pada Pemilihan Umum Kepala Daerah dan Wakil Kepala Daerah Kabupaten Buton Tahun 2011; 
 3 (tiga) lembar fotocopy dilegalisir Keputusan Komisi Pemilihan Umum Kabupaten Buton No. 36/Kpts/KPU-KAB/PKD/VIII/Tahun 2011 tanggal 09 Agustus 2011 tentang Penetapan Hasil Rekapitulasi Perolehan Suara Pasangan Calon Kepala Daerah dan Wakil Kepala Daerah Kabupaten Buton Tahun 2011; 
 3 (tiga) lembar fotocopy dilegalisir Keputusan Komisi Pemilihan Umum Kabupaten Buton No. 37/Kpts/KPU-KAB/PKD/VIII/Tahun 2011 tanggal 10 Agustus 2011 tentang Penetapan Pasangan Calon Terpilih Bupati dan Wakil Bupati Buton Tahun 2011; 
 1 (satu) lembar fotocopy sesuai dengan aslinya bukti setoran kliring, titipan kliring dan titipan warkat BCA tanggal 24 Agustus 2012 dengan jenis rekening tahapan, nomor rekening 1710434006, nama pemilik rekening M. AKIL MOCHTAR SH, nama penyetor M. AKIL MOCHTAR SH, telp (0561) 742895, informasi penyetor nasabah no. rekening 1710434006, dengan warkat Bank Mandiri ZH 445276 sejumlah Rp. 500.000.000,- dan Bank Mandiri ZH 445277 sejumlah Rp. 500.000.000,- dan total jumlah yang dikredit Rp. 1.000.000.000,- (satu milyar rupiah) yang ditandatangani teller 1, teller 2 dan penyetor; 
 1 (satu) lembar print out legalisir rekening koran BNI Taplus Bank BNI Cabang Pecenongan nomor rekening 0170936226 atas nama ABU UMAYAH; 
 1 (satu) lembar tindasan form Permohonan Pengiriman Uang Bank BCA tgl 17 Juni 2011 dengan data yang tertera “Bank Penerima : Mandiri Cab.Pontianak, Nomor Rekening : 1460098899888, Nama Penerima : CV Ratu Samagat, jumlah yang dikirim : Rp. 1,989,000,000.00, Nama Pengirim : MOCHAMMAD DJUFFRY; 
 1 (satu) lembar fotokopi legalisir dokumen slip setoran Bank Mandiri tanggal 17 Juni 2011, dengan nama penerima CV Ratu Samagat, Nomor Rekening 1460098899888, dan nama pengirim SUBUR EFENDI DALIMUNTHE, dengan isi berita “BIAYA ANGKUT BATUBARA”; 
 1 (satu) lembar fotokopi legalisir dokumen slip setoran Bank Mandiri tanggal 20 Juni 2011, dengan nama penerima CV Ratu Samagat Bank Mandiri Cabang Pontianak, dengan nomor rekening 1460098899888, dan nama pengirim HETBIN PASARIBU, sebesar Rp. 900.000.000,- dengan isi berita “BIAYA ANGKUTAN BATUBARA”; 
 1 (satu) lembar Asli Aplikasi Setoran Bank Mandiri dengan nominal uang sebesar Rp. 250.000.000,-, dengan pengirim FARID (Jl. Abd. Wahab Sawangan, Depok, 085811843833) dan penerima CV RATU SAMAGAT, Nomor Rekening Bank Mandiri Cab.Pontianak 1460089888999, tanggal 31 Oktober 2011, dengan berita untuk penerima tertulis dan terbaca “Biaya Transportasi dan Alat Berat”;         
 1 (satu) lembar Asli Aplikasi Setoran Bank Mandiri dengan nominal uang sebesar Rp. 100.000.000,- dengan pengirim FARID (085811843833) dan penerima CV RATU SAMAGAT Nomor rekening Bank Mandiri Cab.Pontianak 1460089888999, tanggal 01 November 2011, dengan Berita untuk penerima tertulis dan terbaca “Biaya Transportasi dan Alat Berat.”; 
 1 (satu) lembar asli Formulir Kiriman Uang Bank BNI dengan nominal uang sebesar Rp. 500.000.000,- dengan pengirim FARID (Jl. Abd.Wahab, Sawangan, Depok-02192858672/085811843833) dengan penerima CV RATU SAMAGAT rekening Bank Mandiri Cab.Pontianak dengan nomor rekening 1460089888999, tanggal 31 Oktober 2011, dengan keterangan pembayaran tertulis dan terbaca “Biaya transportasi dan sewa alat berat”; 
 1 (satu) lembar asli Formulir Kiriman Uang Bank BNI dengan nominal uang sebesar Rp. 150.000.000,- dengan pengirim ARMAND (08561947885) dengan penerima CV RATU SAMAGAT rekening Bank Mandiri Cab.Pontianak dengan nomor rekening 1460089888999, tanggal 01 November 2011, dengan keterangan pembayaran tertulis dan terbaca “Biaya transportasi dan alat berat”; 
 1 (satu) lembar asli Formulir Kiriman Uang Bank BNI dengan nominal uang sebesar Rp. 1.500.000.000,- dengan pengirim ASEP BARDAN  dengan penerima CV RATU SAMAGAT rekening Bank Mandiri Cab.Pontianak dengan nomor rekening 1460089888999, tanggal 18 November 2011, dengan keterangan pembayaran tertulis dan terbaca “Untuk pembelian alat berat”; 
 1 (satu) lembar asli Formulir Kiriman Uang Bank BNI dengan nominal uang sebesar Rp. 3.000.000.000,- dengan pengirim AGAH MOCHAMAD NOOR (081385620920) dengan penerima CV RATU SAMAGAT rekening Bank Mandiri Cab.Pontianak dengan nomor rekening 1460089888999, tanggal 18 November 2011, dengan keterangan pembayaran tertulis dan terbaca “u/ order sawit”; 
 1 (satu) lembar dokumen Aplikasi Setoran Bank Mandiri dengan nominal uang sebesar Rp. 2.000.000.000,- (dua milyar rupiah) dengan pengirim YAYAH RODIAH dan penerima CV RATU SAMAGAT Nomor rekening Bank Mandiri 1460089888999, tanggal 17 November 2011, dengan berita untuk penerima tertulis dan terbaca “Pembayaran Bibit Kelapa Sawit”; 
 2 (dua) lembar asli legalisir rekening koran PT. Bank Rakyat Indonesia, Tbk nomor rekening 55801002581500 atas nama DIAN FARIZKA periode 01/08/2011 s/d 27/08/2011; 
 2 (lembar) Salinan sesuai dengan aslinya Surat Keputusan Menteri Dalam Negeri nomor 131.74 – 532 tahun 2012 pada tanggal 07 Agustus 2012 tentang Pemberhentian Penjabat Bupati Buton dan Pengesahan pengangkatan Bupati Buton Provinsi Sulawesi Tenggara yang ditandatangani oleh Menteri Dalam Negeri Republik Indonesia GAMAWAN FAUZI; 
 BARANG BUKTI ELEKTRONIK 
 1 (satu) buah cakram digital warna putih berlogo KPK tertulis 4 April 2014 Pemeriksaan Saksi Akil Mochtar; 
             BB No. 52 s/d BB No. 70 
 Tetap terlampir dalam berkas perkara 
 1 (satu) unit handphone dengan merk Nokia, Model RM-1187, IMEI 1 : 354851080187584, IMEI 2 : 354851080187592, yang di dalamnya terdapat Sim Card dengan Kode No : 621000183219680102 dan tidak terdapat Micro SD; 
 BB No. 71 
 Dikembalikan kepada Terdakwa; 
 Dan Barang bukti yang diajukan oleh Terdakwa sebagai berikut : 
 Salinan Keputusan Komisi Pemilihan Umum Provinsi Sulawesi Tenggara Nomor: 02/KPU PROV.027/I/2012 tentang Pemberhentian Anggota Komisi Pemilihan Umum Kabupaten Buton, Bukti T-1; 
 Salinan Keputusan Komisi Pemilihan Umum Provinsi Sulawesi Tenggara Nomor: 04/Kpts/KPU PROV.027/II/TAHUN 2012 tentang Pengangkatan Pengganti Antar Waktu Anggota Komisi Pemilihan Umum Kabupaten Buton Masa Jabatan Tahun 2008-2013, Bukti T-2;      
 Salinan Keputusan Komisi Pemilihan Umum Provinsi Sulawesi Tenggara Nomor: 06/Kpts/KPU PROV.027/II/TAHUN 2012 tentang Pengangkatan Pengganti Antar Waktu Anggota Komisi Pemilihan Umum Kabupaten Buton Masa Jabatan Tahun 2008-2013, Bukti T-3; 
 Salinan Keputusan Komisi Pemilihan Umum Provinsi Sulawesi Tenggara Nomor: 07/Kpts/KPU PROV.027/II/TAHUN 2012 tentang Pemberhentian dan Pengangkatan Ketua Komisi Pemilihan Umum Kabupaten Buton Masa Jabatan Tahun 2008-2013, Bukti T-4; 
 Salinan Keputusan Komisi Pemilihan Umum Provinsi Sulawesi Tenggara Nomor: 17/Kpts/KPU PROV.027/II/TAHUN 2012 tentang Pengangkatan Pengganti Antar Waktu Anggota Komisi Pemilihan Umum Kabupaten Buton Masa Jabatan Tahun 2008-2013, Bukti T-5; 
 Salinan Surat Undangan KPU Kabupaten Buton Nomor: 48/KPU-KAB/PSU-PKD/V/2012 perihal Undangan Menghadiri Pelaksanaan PSU Pemilihan Umum Kepala Daerah dan Wakil Kepala Daerah Kabupaten Buton Tahun 2012, Bukti T-6; 
 Salinan Surat Undangan KPU Kabupaten Buton Nomor: 48/KPU-KAB/PSU-PKD/V/2012 perihal Undangan Menghadiri Pelaksanaan PSU Pemilihan Umum Kepala Daerah dan Wakil Kepala Daerah Kabupaten Buton Tahun 2012, Bukti T-7; 
 Salinan Surat Undangan KPU Kabupaten Buton Nomor: 48/KPU-KAB/PSU-PKD/V/2012 perihal Undangan Menghadiri Pelaksanaan PSU Pemilihan Umum Kepala Daerah dan Wakil Kepala Daerah Kabupaten Buton Tahun 2012, Bukti T-8; 
 Salinan Petikan Keputusan Komisi Pemilihan Umum Provinsi Sulawesi Tenggara Nomor: 54/Kpts/KPU Prov.026/ Tahun 2013 Tentang Penetapan Ketua Komisi Pemilihan Umum Kabupaten Buton, Bukti T-9; 
 Salinan Peraturan Mahkamah Konstitusi Nomor 15 Tahun 2008 Tentang Pedoman Beracara Dalam Perselisihan Hasil Pemilihan Umum Kepala Daerah, Bukti T-10; 
 Salinan Ketetapan Mahkamah Konstitusi Nomor 91-92/PHPU.D-IX/2011, Bukti T-11; 
 Salinan Surat Putusan Mahkamah Konstitusi Nomor 91-92/PHPU.D-IX/2011 tanggal 24 Juli 2012, Bukti T-12; 
 Salinan Keputusan Majelis Kehormatan Mahkamah Konstitusi Nomor: 01/MKMK/X/2013 tanggal 31 Oktober 2013, Bukti T-13; 
 Salinan Putusan Pengadilan Tindak Pidana Korupsi Pada Pengadilan Negeri Jakarta Pusat Nomor: 10/PID.SUS-TPK/2014/PN.JKT.PST tanggal 30 Juni 2014, Bukti T-14; 
 Akta Penerimaan Berkas Permohonan Nomor :303/PAN.MK/2011, Bukti      T-15; 
 Akta Penerimaan Berkas Permohonan Nomor :305/PAN.MK/2011,  Bukti     T-16; 
 Surat Kuasa Moh. Mi’rajtullah Mahyuddin tanggal 10 Agustus 2011 ,Bukti     T-17; 
 Surat Pemberitahuan Perkembangan Hasil Penyidikan (SP2HP), Bukti T-18; 
 Surat Pemberitahuan Dimulainya Penyidikan ), Bukti T-19; 
 Tanda bukti Laporan Polisi di Bareskrim Polri Nomor: TBL /745/ X/ 2016 /BARESKRIM tanggal 24 Oktober 2016, Bukti T-20; 
 Akta Notaris No. 33 tanggal 17 November 2016, Bukti T-21; 
 Surat Arbab Paroeka kepada pimpinan KPK tanggal 12 Oktober 2012, Bukti T-22; 
 Surat tanggapan pimpinan KPK terhadap surat Arbab Paroeka, Bukti T-23; 
 Risalah sidang pilkada Kabupaten Buton di Mahkamah Konstitusi,Bukti        T-24; 
 1 bundel rekaman persidangan, Bukti T-25; 
 Perbaikan permohonan Terdakwa ke MK tanggal 08 September 2011, Bukti T-26; 
 SK DPP PAN Nomor: PAN/A/Kpts/KU-SJ/042/V/2016, Bukti T-27; 
 Masing masing tetap terlampir dalam berkas perkara 
 Membebani terdakwa membayar biaya perkara sebesar Rp 7.500,-(tujuh ribu lima ratus rupiah) 
</t>
  </si>
  <si>
    <t>                                                                               MENGADILI 
 1. Menyatakan Terdakwa Hasan S.Hanapi tidak terbukti secara sah dan meyakinkan bersalah melakukan Tindak Pidana  Korupsi dan Tindak PIdana Pencurian Uang sebagaimana Dakwaan Kesatu PrImair, Kesatu Subsidair dan Dakwaan Kedua: 
 2. Membebaskan Terdakwa oleh karena itu dari segala dakwaan tersebut (vrisjpraak) 
 3. Memulihkan hak Terdakwa dalam kemampuan,kedudukan dan harkat serta martabatnya 
 4. Memerintahkan Terdakwa untuk segera dikeluarkan dari Tahanan 
 5. Memerintahkan barang-barang bukti yang terlampir dalam berkas perkara  </t>
  </si>
  <si>
    <t xml:space="preserve">M E N G A D I L I  : 
 Menyatakan Terdakwa DEVIARDI tersebut telah terbukti secara sah dan meyakinkan    bersalah    melakukan    tindak   pidana   KORUPSI  SECARA BERSAMA-SAMA dan berlanjut pasal 12 huruf a dan pasal 11 Undang-undang Nomor 31 Tahun1999 tentang Pemberantasan Tindak Pidana Korupsi, sebagaimana telah diubah dan ditambah dengan Undang-undang Nomor 20 Tahun 2001 tentang perubahan Undang-undang Nomor 31 Tahun 1999 tentang Pemberantasan Tindak Pidana Korupsi jo Pasal 55 ayat (1) ke-1 KUHP jo Pasal 65 ayat (1) KUHP, dan tindak pidana PENCUCIAN UANG SECARA BERSAMA-SAMA, pasal 3 Undang-Undang Nomor 8 Tahun 2010 tentang Tindak Pidana Pencucian Uang, jo Pasal 55 ayat (1) ke-1 KUHP jo Pasal 65 ayat (1) KUHP, sebagaimana dalam Dakwaan Kesatu Primair Pertama, Dakwaan Kedua, dan Dakwaan Ketiga Penuntut Umum Komisi Pemberantasan Korupsi (KPK) ; 
 Menjatuhkan pidana oleh karenanya terhadap  Terdakwa  Deviardi  dengan pidana penjara selama : 4 (empat) Tahun 6 (enam) bulan dan pidana denda sebesar Rp.50.000.000,- (lima puluh juta rupiah), dengan ketentuan apabila pidana denda tersebut tidak dibayar, maka diganti dengan kurungan selama ; 1 (satu) bulan ; 
 Memerintahkan agar Terdakwa Deviardi tetap berada dalam Tahanan ; 
 Memerintahkan agar lamanya Terdakwa dalam tahanan dikurangkan seluruhnya dari pidana yang dijatuhkan ; 
 Menetapkan  terhadap kekayaan / uang yang diperoleh dari hasil kejahatan tindak pidana korupsi dan tindak pidana pencucian uang untuk dirampas dan  disetorkan ke Kas Negara yaitu berupa uang sebesar  SG $ 200.000, (dua ratus ribu dollar Singapura) yang disimpan di dalam rekening Bank CIMB Singapura Nomor Account : 2000289100 atas nama Deviardi ; 
 Menyatakan Barang Bukti berupa :  (4.1)  No.Urut 1 s/d No.Urut 26 dirampas untuk disetorkan ke kas negara ; ( 4.2)  No.Urut 1 s/d No.Urut 4 dirampas untuk dimusnahkan ;  (4.3)  No.urut 1 s/d No.Urut 591 dikembalikan kepada siapa barang tersebut disita ;  (4.4)  No.Urut 1 s/d 564 terlampir dalam berkas perkara ;  (4.5)  No.Urut 1 s/d 216 dipergunakan dalam perkara lain atas nama Waryono Karno ; 
 Menetapkan agar  Terdakwa Deviardi membayar biaya perkara sebesar Rp.10.000,00 ( sepuluh ribu rupiah ) 
</t>
  </si>
  <si>
    <t>mengadili : 
 1. menyatakan terdakwa saiful bahri tidak terbukti secara sah dan meyakinkan bersalah melakukan tindak pidana korupsi secara bersama-sama dan berlanjut sebagaimana dalam dakwaan primair; 
 2. membebaskan terdakwa saiful bahri oleh karena itu dari dakwaan primair; 
 3. menyatakan terdakwa saiful bahri terbukti secara sah dan meyakinkan bersalah melakukan tinak pidana korupsi secara bersama-sama dan berlanjut sesuai dakwaan subsidair; 
 4. menjatuhkan pidana oleh karenanya terhadap terdakwa saiful bahri dengan pidana penjara selama 1(satu) tahun dan pidana denda sebesar Rp.50.000.000;(lima puluh juta rupiah) apabila denda tersebut tidak dibayar maka diganti dengan pidana kurungan selama 1(satu) bulan; 
 5. menghukum terdakwa saiful bahri untuk membayar uang pengganti Rp. 88.596.000(delapan puluh delapan juta limaratus sembilan puluh enam ribu rupiah) selambat-lambatnya satu bulan setelah putusan ini memperoleh kekuatan hukum tetap dengan memperhitungkan jumlah uang yang sudah dititipkan oleh terdakwa sejumlah Rp.147.500.000; adapun sisanya harus dikembalikan kepada terdakwa; 
 6. menetapkan masa penahanan dalam kota yang telah dijalankan oleh terdakwa saiful bahri dikurangkan seluruhnya dari pidana yang dijatuhkan; 
 7. memerintahkan barang bukti : 
 ( sesuai dalam berkas n putusan / terlampir ) 
 tetap terlampir dalam berkas perkara ; 
 8. membebankan kepada terdakwa saiful bahri untuk membayar biaya perkara sebesar Rp.10.000(sepuluh ribu rupiah);</t>
  </si>
  <si>
    <t>  
 Menyatakan Terdakwa Rifig Abdullah, ME tidak terbukti secara sah dan menyakinkan bersalah melakukan tindak pidana korupsi sebagaimana diatur dan diancam pidana dalam Pasal 2 ayat (1) Jo. Pasal 18 Undang-undang RI Nomor 31 Tahun 1999 sebagaimana telah diubah dengan Undang-undang RI Nomor 20 Tahun 2001 tentang Perubahan atas Undang-undang Nomor 31 Tahun 1999 tentang Pemberantasan Tindak Pidana Korupsi Jo Pasal 55 ayat (1) ke-1 KUHP; 
 Menyatakan Terdakwa Rifig Abdullah, ME terbukti secara sah dan menyakinkan bersalah melakukan tindak pidana korupsi sebagaimana diatur dan diancam pidana dalam Pasal 3  Jo. Pasal 18 Undang-undang RI Nomor 31 Tahun 1999 sebagaimana telah diubah dengan Undang-undang RI Nomor 20 Tahun 2001 tentang Perubahan atas Undang-undang Nomor 31 Tahun 1999 tentang Pemberantasan Tindak Pidana Korupsi Jo Pasal 55 ayat (1) ke-1 KUHP; 
 Menjatuhkan pidana terhadap Terdakwa Rifig Abdullah, ME dengan pidana selama 1 (satu) tahun 6 (enam) bulan dikurangi selama terdakwa berada dalam tahanan dan denda sebesar Rp 250.000.000.00,- (dua ratus lima puluh juta rupiah) subside 6 (enam) bulan kurungan; 
 Menetapkan oleh karena terdakwa tidak menikmati dari tindak pidana korupsi tersebut, maka kepada terdakwa tidak dibebani untuk membayar uang pengganti dan terhadap kerugian keuangan negara tersebut seluruhnya telah dikembalikan oleh PT.Asiana Technologies Lestary; 
 Menetapkan barang bukti nomor urut 1 s/d 142 sesuai dengan daftar barang bukti dikembalikan kepada Jaksa Penuntut Umum untuk dipergunakan dalam perkara atas nama Ir.Noto Hartono; 
 Membebankan terdakwa untuk membayar ongkos perkara sebesar Rp 10.000.00,- (sepuluh ribu rupiah); 
  </t>
  </si>
  <si>
    <t>M E N G A D I L I  : 
 Menyatakan Terdakwa ERWIN WIDAGDO SIRIN SAPUTRO, tidak terbukti secara sah dan meyakinkan bersalah melakukan tindak pidana sebagai dalam dakwaan Primair ; 
 Membebaskan Terdakwa dari dakwaan primair tersebut ; 
 Menyatakan Terdakwa ERWIN WIDAGDO SIRIN SAPUTRO terbukti secara sah dan meyakinkan bersalah melakukan Tindak Pidana “ KORUPSI secara bersama sama ”  ; 
 Menjatuhkan pidana kepada Terdakwa ERWIN WIDAGDO SIRIN SAPUTRO   oleh karena itu, dengan pidana penjara selama 2 (dua) tahun dan  denda sebesar Rp.50.000.000,-(lima puluh juta rupiah) dengan ketentuan apabila denda tersebut tidak dibayar, diganti dengan pidana kurungan selama 1 (satu) bulan; 
 Menetapkan bahwa lamanya Terdakwa berada dalam dikurangkan seluruhnya dari pidana yang dijatuhkan ; 
 Memerintahkan agar terdakwa tetap berada dalam tahanan ; 
 Menetapkan agar barang bukti, berupa: 
       Nomor urut 1 sampai dengan 191, nomor 224 dan nomor 225, dikembalikan kepada Penuntut Umum untuk dipergunakan dalam perkara atas nama EDITIAWARMAN ; 
  Membebankan kepada Terdakwa untuk membayar biaya perkara sebesar Rp.5.000,- (lima ribu rupiah)</t>
  </si>
  <si>
    <t xml:space="preserve">M  E  N  G  A  D  I  L  I 
 Menyatakan Terdakwa DODY ISWANDI tidak terbukti secara sah dan meyakinkan bersalah melakukan tindak pidana sebagaimana dalam Dakwaan Primair; 
 Membebaskan Terdakwa DODY ISWANDI oleh karena itu dari Dakwaan Primair tersebut; 
 Menyatakan Terdakwa DODY ISWANDI telah terbukti secara sah dan meyakinkan bersalah melakukan tindak pidana  “KORUPSI SECARA BERSAMA-SAMA DAN BERLANJUT”,  sebagaimana dalam dakwaan Subsidiair; 
 Menjatuhkan pidana kepada Terdakwa dengan pidana penjara selama 4 (empat) tahun dan denda sebesar Rp.250.000.000,- (dua ratus lima puluh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Jaksa Penuntut Umum untuk dipergunakan dalam perkara atas nama Terdakwa Anjas Rivai; 
 Membebankan kepada  Terdakwa untuk membayar biaya perkara sebesar Rp.7.500,- (tujuh ribu lima ratus rupiah) ; 
</t>
  </si>
  <si>
    <t>M E N G A D I L I: 
 Menyatakan bahwa  Terdakwa I. KAMJUDIN dan Terdakwa II. AHMADIN bin SUDIRMAN,   tidak terbukti secara sah dan meyakinkan melakukan tindak pidana korupsi, sebagaimana dalam Dakwaan Primair; 
 Membebaskan  Terdakwa I. KAMJUDIN dan Terdakwa II. AHMADIN bin SUDIRMAN,  dari Dakwaan Primair tersebut; 
 Menyatakan  Terdakwa I. KAMJUDIN dan Terdakwa II. AHMADIN bin SUDIRMAN,  telah terbukti secara sah dan meyakinkan menurut hukum bersalah melakukan tindak pidana korupsi secara bersama-sama; 
 Menjatuhkan pidana oleh karenanya terhadap  Terdakwa I. KAMJUDIN  dengan pidana penjara selama 3 (tiga) tahun dan 6 (enam) bulan, dan pidana denda sebesar                Rp.100.000.000,- (seratus juta rupiah), dengan ketentuan apabila denda tersebut tidak dibayar, diganti dengan pidana kurungan selama 3 (tiga) bulan, dan menjatuhkan pidana oleh karenanya terhadap  Terdakwa II, AHMADIN bin SUDIRMAN,  dengan pidana penjara selama 4 (empat) tahun dan pidana denda sebesar Rp. .100.000.000,- (seratus juta rupiah), dengan ketentuan apabila denda tersebut tidak dibayar, diganti dengan pidana kurungan selama 3 (tiga) bulan; 
 Menjatuhkan pidana tambahan kepada  Terdakwa I KAMJUDIN  untuk membayar uang pengganti sebesar  Rp. 36.000.000,- ( tiga puluh enam juta rupiah) ,  kepada Negara dengan ketentuan apabila Terdakwa  Terdakwa I KAMJUDIN  tidak membayar uang pengganti tersebut dalam waktu satu bulan setelah putusan pengadilan memperoleh kekuatan hukum tetap, maka harta bendanya akan disita oleh Jaksa dan dilelang untuk menutupi uang pengganti tersebut,  dalam hal  Terdakwa I KAMJUDIN  tidak mempunyai harta benda yang mencukupi untuk membayar uang pengganti tersebut, maka dipidana penjara selama 3 (tiga) bulan, dan untuk  Terdakwa II, AHMADIN bin SUDIRMAN,  membayar uang pengganti sebesar sebesar Rp.  1.248.055.250,- ( satu milyar dua ratus empat puluh delapan juta lima puluh lima  ribu dua ratus rupiah);  kepada Negara dengan ketentuan apabila Terdakwa  Terdakwa II, AHMADIN bin SUDIRMAN,  tidak membayar uang pengganti tersebut dalam waktu satu bulan setelah putusan pengadilan memperoleh kekuatan hukum tetap, maka harta bendanya akan disita oleh Jaksa dan dilelang untuk menutupi uang pengganti tersebut,  dalam hal  Terdakwa II, AHMADIN bin SUDIRMAN,  tidak mempunyai harta benda yang mencukupi untuk membayar uang pengganti tersebut, maka dipidana penjara selama 1 (satu) tahun dan 6 (enam) bulan; 
 6. Menetapkan masa penahanan yang telah dijalani oleh para Terdakwa   dikurangkan seluruhnya dari pidana yang dijatuhkan ; 
 7.   Memerintahkan para terdakwa tetap berada dalam tahanan; 
 Menetapkan barang bukti: 
 -    11 (sebelas) lembar yang dilegalisir foto copy salinan Peraturan Daerah Provinsi Daerah Khusus Ibukota Jakarta No.19 tahun 2014 tanggal 07 Nopember 2014, tentang Perubahan Anggaran Pendapatan dan Belanja Daerah Tahun Anggaran 2014; 
 -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    5 (lima) lembar yang dilegalisir foto copy Buku Peraturan Gubernur Provinsi Daerah Khusus Ibukota Jakarta Nomor 173 tahun 2014 tanggal 07 Nopember 2014, tentang Penjabaran Perubahan Anggaran Pendapatan dan Belanja Daerah Tahun Anggaran 2014; 
 -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    1 (satu) lembar yang dilegalisir foto copy Dokumen Pelaksanaan Perubahan Anggaran SKPD/UKPD Sudin Pendidikan Dasar Jakarta Selatan tentang nama kegiatan Pengadaan Perlengkapan Modernisasi Arsip SMP Jakarta Selatan sebesar Rp.2.722.500.000,-; 
 -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    2 (dua) lembar yang dilegalisir foto copy Surat Keterangan Keputusan Gubernur Provinsi DKI Jakarta Nomor 726 Tahun 2014 tentang Tim Anggaran Pemerintah Daerah Dalam Penyusunan dan Pelaksanaan Perubahan Anggaran Pendapatan dan Belanja Daerah Tahun 2014 tanggal 2 Mei 2014; 
 -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Dikembalikan kepada IWAN TARUNA ANGKASA bin ALIZAR ZAINI; 
 -    1 (satu) lembar Foto copy yang dilegalisir Kwitansi No: 009/STI-KW/I/2015 tanggal 20 Januari 2015 CV Smart Technology Indonesia untuk pembelian Scanner Avision AV20C2+Rp.767.552.000,- (tujuh ratus enam puluh dua ribu rupiah); 
 -    1 (satu) lembar Foto copy yang dilegalisir faktur penjualan : 009/STI-FP/I/2015 tanggal 20 Januari 2015 untuk pembelian Scanner Avision AVCV20C2+ Rp. 767.552.000 (tujuh ratus enam puluh tujuh lima ratus lima puluh dua ribu rupiah); 
 -    1 (satu) lembar Foto copy yang dilegalisir Kwitansi No : 016/STI-KW/I/2015 tanggal 23 Januari 2015 CV Smart Technology Indonesia untuk pembelian software dokman 157 Lisensi Rp.973.400.000 (sembilan ratus tujuh puluh tiga ribu empat ratus rupiah); 
 -    1 (satu) lembar Foto copy yang dilegalisir Faktur Penjualan : 016/STI-FP/I/2015 tanggal 23 Januari 2015 untuk pembelian Software dokman Rp.973.400.000 (sembilan ratus tujuh puluh tiga empat ratus ribu rupiah); 
 -    1 (satu) lembar Foto copy yang dilegalisir kwitansi : 014/STI-KW/I/2015 tanggal 22 Januari 2015 CV Smart Technology Indonesia untuk pembelian Fuji Xerox Docuprint P355d Rp.518.100.000 (lima ratus delapan belas ribu seratus ribu rupiah); 
 -    1 (satu) lembar Foto copy yang dilegalisir Faktur Penjualan : 014/STI-FP/I/2015 tanggal 22 Januari 2015 CV Smart Technology Indonesia untuk pembelian Fuji Xerox Docuprint P355d Rp.518.100.000 (lima ratus delapan belas ribu seratus ribu rupiah); 
 -    1 (satu) lembar Foto copy yang dilegalisir Invoice No : 168-INV/XI/2014 tanggal 13 Desember 2014 PT Berdikari Mandala Pratama dengan jumlah total Rp.225.500.000,- dengan perincian 26 unit server PC-Libera Stryder Y83DM @ Rp.7.275.000,- dan 52 unit Prolnk UPS PRO1200SFC@Rp.700.00; 
 -    1 (satu) lembar Foto copy yang dilegalisir Purchase Order (PO) PT Gyra inti jaya DO No : DO 1212401 tanggal 12 Desember 2014 UPS Prolink 1200SFC; 
 -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    1 (satu) lembar Foto copy yang dilegalisir Invoice No: IN-012/XII/STA/2014 tanggal 31 Desember 2014 PT Softindo Teknologika Abadi Pembelian Windows 8.1 Pro 161 @ $53.00 total $8.553,00 VAT 10% $853.30 grand total $9.386.30; 
 -    1 (satu) lembar Foto copy yang dilegalisir Purchase Order (OP) PT Catur Multi Infotama Nomor : 12/CMI/PO.DIKNASDKI/XII/2014, tanggal 8 Desember 2014 tentang pembelian wINpRO 8.1 ALNG Upgrd MVL sebanyak 26 lisensi $53.00 total $1,378.00 jumlah $1.378.00 PPN 10% $137.80 total $1.515.80; 
 Dikembalikan kepada ADE SUPRIYATNA bin ADANG SUPARDI als ADES; 
 -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    4 (empat) lembar Surat Perjanjian Kontrak Pengadaan Perlengkapan Modernisasi Arsip Sekolah Menengah Pertama (SMP) Nomor : 3596/-077.992 tanggal 10 Desember 2014; 
 -    2 (dua) lembar Surat Pemesanan (SP) Nomor: 3601/-077.992 Paket Pekerjaan Pengadaan Perlengkapan Modernisasi Arsip Sekolah Menengah Pertama (SMP); 
 -    4 (empat) lembar Lampiran Surat Pemesanan Pengadaan Barang Suku Dinas Pendidikan Dasar Kota Administrasi Jakarta Selatan Nomor : 3601/-077.992 tanggal 10 Desember 2014; 
 -    1 (satu) lembar surat penunjukan penyediaan untuk pelaksana pekerjaan pengadaan perlengkapan modernisasi arsip sekolah menengah pertama (SMP) Nomor: 3549/-077.992 tanggal 8 Desember 2014; 
 -    1 (satu) lembar surat penyampaian dokumen hasil pelelangan Nomor: 16088 / 1.821 tanggal 8 Desember 2014; 
 -    1 (satu) lembar surat pengumuman pemenang lelang pengadaan perlengkapan modernisasi arsip sekolah menengah pertama (SMP) Nomor : 529/BA.PENG.III-D/-1.821 tanggal 3 Desember 2014; 
 -    1 (satu) lembar surat penetapan pemenang pengadaan perlengkapan modernisasi arsip sekolah menengah pertama (SMP) Nomor: 528/BAPP.II-D/-1.821 tanggal 3 Desemver 2014; 
 -    3 (tiga) lembar Berita Acara Hasil Pelelangan (BAHP) Pengadaan Perlengkapan Modernisasi Arsip Sekolah Menengah Pertama (SMP) Nomor : 527.BAHP.III-D/-1.821; 
 -    2 (dua) lembar Berita Acara Evaluasi Penawaran Pengadaan Perlengkapan Modernisasi Arsip Sekolah Menengah Pertama (SMP) Nomor : 504/BAEP.III-D/-1.821; 
 -    1 (satu) lembar Berita Acara Penjelasan Pengadaan Perlengkapan Modernisasi Arsip Sekolah Menengah Pertama (SMP) Nomor: 158.3/BA.PEN.III-D/-1.821; 
 -    3 (tiga) lembar Harga Perkiraan Sendiri (HPS) Perlengkapan Pengadaan Perlengkapan Modernisasi Arsip Sekolang Menengah Pertama (SMP) Tahun 2014 Suku Dinas Pendidikan Dasar Kota Administrasi Jakarta Selatan; 
 -    3 (tiga) lembar Rencana Anggaran Biaya (RAB) Pengadaan Perlengkapan Modernisasi Arsip Sekolah Menengah Pertama (SMP) tahun 2014 Suku Dinas Penndidikan Dasar Kota Administrasi Jakarta Selatan; 
 -    1 (satu) surat permohonan Lelang Nomor: 2652/1.821 tanggal 13 Oktober 2014; 
 -    7 (tujuh) lembar Kerangka Acuan Kerja (KAK) Suku Dinas Pendidikan Dasar Kota Administrasi Jakarta Selatan Pengadaan Perlengkapan Modernisasi Arsip Sekolah Menengah Pertama (SMP); 
 -    1 (satu) lembar Riwayat Harga Perkiraan Sendiri Pengadaan Perlengkapan Modernisasi Arsip Sekolah Menegah Pertama (SMP); 
 -    2 (dua) lembar surat penawaran pekerjaan 1.01.06.171 Pengadaan Perlengkapan Modernisasi Arsip Sekolah Menengah Pertama (SMP) nomor: 025/SPH/ECB/Nopember/2014 tanggak 06 Nopember 2014 dari PT ERICA CAHAYA BERLIAN; 
 -    1 (satu) lembar surat jaminan penawaran (BID BOND) SB.XIV.00006436.6 (enam) lembar surat Daftar Kuantitas dan Harga Tahun 2014 PT ERICA CAHAYA BERLIAN tanggal 06 Nopember 2016; 
 -    3 (tiga) lembar surat Rekapitulasi Harga tahun 2014 PT ERICA CAHAYA BERLIAN tanggal 6 Nopember 2016; 
 -    1 (satu) lembar surat Formulir Rekapitulasi Perhitungan Tingkat Komponen Dalam Negeri (TKDN) tanggal 06 Nopember 2014; 
 -    5 (lima) lembar surat Identitas Barang PT ERICA CAHAYA BERLIAN tanggal 6 Nopember 2014; 
 -    1 (satu) lembar jadwal waktu penyerahan/pengiriman barang PT ERICA CAHAYA BERLIAN; 
 -    1 (satu) lembar metode pelaksanaan PT ERICA CAHAYA BERLIAN; 
 -    1 (satu) lembar jadwal materi pelatihan PT ERICA CAHAYA BERLIAN; 
 -    5 (lima) lembar Daftar barang PT ERICA CAHAYA BERLIAN; 
 -    1 (satu) lembar surat pernyataan minat untuk mengikuti pengadaan barang dan jasa No: 026/SPMMP/SPH-7/ECB/Nopember/2014 tanggal 06 Nopember 2014 PT ERICA CAHAYA BERLIAN; 
 -    1 (satu) lembar pakta integritas sdr KAMDJUDIN PT ERICA CAHAYA BERLIAN; 
 -    8 (delapan) lembar formulir isian kualifikasi badan usaha PT ERICA CAHAYA BERLIAN; 
 -    1 (satu) lembar surat kuasa konfirmasi pajak No : 067/SKKP/SPH-7/ECB/Nopember/2014 tanggal 06 Nopember 2014 PT ERICA CAHAYA BERLIAN; 
 -    1 (satu) lembar surat kuasa konfirmasi Bank No: 066/SKKB/SPH-7/ECB/Nopember/2014 tanggal 06 Nopember 2014 PT ERICA CAHAYA BERLIAN; 
 -    1 (satu) lembar surat kuasa konfirmasi jaminan penawaran No.: 069/SKKJP/SPH-7/ECB/Nopember/2014 tanggal 06 Nopember 2014 PT ERICA CAHAYA BERLIAN; 
 -    1 (satu) lembar surat konfirmasi dokumen No.: 068/SKKD/SPH-7/ECB/Nopember/2014 tanggal 06 Nopember 2014 PT ERICA CAHAYA BERLIAN; 
 -    1 (satu) lembar surat pernyataan kebenaran dokumen No.: 034/SKPD/SPH-7/ECB/Nopember/2014 tanggal 06 Nopember 2014 PT ERICA CAHAYA BERLIAN; 
 -    1 (satu) lembar surat pernyataan tidak menuntut No.: 052/ SPTM/SPH-7/ECB/Nopember/2014 tanggal 06 Nopember 2014 PT ERICA CAHAYA BERLIAN; 
 -    1 (satu) lembar surat pernyataan tunduk No.: 053/SPT/SPH-7/ECB/Nopember/2014 tanggal 06 Nopember 2014 PT ERICA CAHAYA BERLIAN; 
 -    1 (satu) lembar surat tidak sedang dalam pengawasan pengadilan/ bangkrut/pailit/menjalani sanksi pidana No.: 027/SPPPBP/ SPH-7/ECB/Nopember/2014 tanggal 06 Nopember 2014 PT ERICA CAHAYA BERLIAN; 
 -    1 (satu) lembar surat pernyataan direktur dan manajemen tidak sedang dalam pengawasan pengadilan, tidak bangkrut dan tidak sedang dihentikan kegiatan usahanya No.: 032/SPDMB/SPH-7/ECB/Nopember/2014 tanggal 06 Nopember 2014 PT ERICA CAHAYA BERLIAN; 
 -    1 (satu) lembar surat pernyataan bahwa salah satu dan atau semua pengurus badan usaha yang saya wakili tidak masuk dalam daftar hitam (black list) No.: 046/SPTMDDS/SPH-7/ECB/ Nopember/2014 tanggal 06 Nopember 2014 PT ERICA CAHAYA BERLIAN; 
 -    1 (satu) lembar surat pernyataan tidak masuk dalam daftar sanksi No.: 048/SPTMDDS/SPH-7/ECB/Nopember/2014 tanggal 06 Nopember 2014 PT ERICA CAHAYA BERLIAN; 
 -    1 (satu) lembar surat pernyataan bersedia masuk dalam daftar sanksi/hitam (black list) No.: 030/SPBMDS/SPH-7/ECBNopember/ 2014 tanggal 06 Nopember 2014 PT ERICA CAHAYA BERLIAN; 
 -    1 (satu) lembar surat pernyataan bebas dari daftar sanksi No.: 028/SPBDDS/SPH-7/ECB/Nopember/2014 tanggal 06 Nopember 2014 PT ERICA CAHAYA BERLIAN; 
 -    1 (satu) lembar surat pernyataan bukan PNS/TNI/POLRI No.: 031/SPBPTP/SPH-7/ECB/Nopember/2014 tanggal 06 Nopember 2014  PT ERICA CAHAYA BERLIAN; 
 -    1 (satu) lembar perhitungan SKK, SKP dan KD tanggal 06 November 2014; 
 -    1 (satu) lembar perhitungan sisa kemampuan paket (SKP) tanggal 06 Nopember 2014 PT ERICA CAHAYA BERLIAN; 
 -    1 (satu) lembar perhitungan kemampuan dasar (KD) tanggal 06 Nopember 2014 PT ERICA CAHAYA BERLIAN; 
 -    1 (satu) lembar susunan pegurus perusahaan PT ERICA CAHAYA BERLIAN tanggal 06 Nopember 2014; 
 -    1 (satu) lembar susunan pengurus perusahaan PT ERICA CAHAYA BERLIAN tanggal 06 Nopember 2014; 
 -    1 (satu) lembar daftar susunan pemilik saham/modal PT ERICA CAHAYA BERLIAN tanggal 06 Nopember 2014; 
 -    1 (satu) lembar struktur organisasi PT ERICA CAHAYA BERLIAN tanggal 06 Nopember 2014; 
 -    1 (satu) lembar daftar personil PT ERICA CAHAYA BERLIAN tanggal 06 Nopember 2014; 
 -    1 (satu) lembar daftar rincian tugas personel PT ERICA CAHAYA BERLIAN tanggal 06 Nopember 2014; 
 -    1 (satu) lembar daftar tenaga ahli perusahaan PT ERICA CAHAYA BERLIAN tanggal 06 Nopember 2014; 
 -    1 (satu) lembar surat pernyataan tenaga ahli perusahaan No.: 020/SP/SPH-7/ECB/Nopember/2014 PT ERICA CAHAYA BERLIAN tanggal 06 Nopember 2014; 
 -    1 (satu) lembar surat pernyataan tenaga ahli perusahaan No. : 022/SK/SKTP/ECB/Nopember/2014 tanggal 06 Nopember 2014 PT ERICA CAHAYA BERLIAN; 
 -    1 (satu) lembar surat pernyataan tenaga ahli perusahaan Nomor.: 021-SP/SPH-7/ECB/Nopember/2014 tanggal 06 Nopember 2014 PT ERICA CAHAYA BERLIAN; 
 -    1 (satu) lembar daftar riwayat hidup tenaga ahli tanggal 06 Nopember 2014; 
 -    1 (satu) lembar pernyataan secara hukum mempunyai kapasitas menandatangani kontrak No.: 047/SPKMK/SPH-7/ECB/Nopember/ 2014 tanggal 06 Nopember 2014 PT ERICA CAHAYA BERLIAN; 
 -    1 (satu) lembar surat pernyataan kesanggupan untuk melaksanakan pekerjaan sesuai dengan waktu pelaksanaan dan spesifikasi barang yang ditetapkan No.: 035/SPKMP/SPH-7/ECB/Nopember/2014 tanggal 06 Nopember 2014 PT ERICA CAHAYA BERLIAN; 
 -    1 (satu) lembar surat pernyataan memiliki kemampuan untuk melaksanakan pekerjaan pada bidang cetakan No.: 045/SPKMM/ SPH/-7/ECB/Nopember/2014 tanggal 06 Nopember 2014 PT ERICA CAHAYA BERLIAN; 
 -    1 (satu) lembar surat pernyataan memiliki keahlian pengalaman, kemampuan teknis managerial untuk menyediakan barang dan jasa No.: 042/SPMKM/SPH-7/Nopember/2014 tanggal 06 Nopember 2014 PT ERICA CAHAYA BERLIAN; 
 -    1 (satu) lembar surat pernyataan memiliki kemampuan menyediakan fasilitas dan peralatan serta personil inti yang diperlukan untuk pelaksanaan pekerjaan No.: 043/SPSDM/SPH-7/ECB/Nopember/2014 tanggal 06 Nopember 2014 PT ERICA CAHAYA BERLIAN; 
 -    1 (satu) lembar surat pernyataan jaminan bahwa barang yang diadakan sesuai/setara dengan kualitas dan spesifikasi barang yang ditetapkan No.: 056/SPBSS/SPH-7/ECB/Nopember/2014 tanggal 06 Nopember 2014 PT ERICA CAHAYA BERLIAN; 
 -    1 (satu) lembar surat pernyataan jaminan bahwa barang yang di adakan tidak cacat mutu selama 12 (dua belas) bulan tanggal 06 Nopember 2014 PT ERICA CAHAYA BERLIAN; 
 -    1 (satu) lembar surat pernyataan jaminan bahwa barang tidak cacat mutu selama 12 (dua belas) bulan No.: 059/SPJBTC/SPH-7/ECB/Nopember/2014 tanggal 06 Nopember 2014 PT ERICA CAHAYA BERLIAN; 
 -    1 (satu) lembar surat pernyataan jaminan bahwa barang yang diadakan memiliki layanan purna jual selama 3 (tiga) tahun No.: 058/SPJP/SPH-7/ECB/Nopember/2014 tanggal 06 Nopember 2014 PT ERICA CAHAYA BERLIAN; 
 -    1 (satu) lembar surat pernyataan jaminan bahwa barang yang diadakan memiliki ketersediaan suku cadang selama 3 (tiga) tahun No.: 057/SPJSC/SPH-7/ECB/Nopember/2014 tanggal 06 Nopember 2014 PT ERICA CAHAYA BERLIAN; 
 -    1 (satu) lembar surat pernyataan jaminan bahwa barang yang di adakan memiliki garansi selama 3 (tiga) tahun No.: 055/SPMG/ Sph-7/ECB/Nopember/2014 tanggal 06 Nopember 2014 PT ERICA CAHAYA BERLIAN; 
 -    1 (satu) lembar surat pernyataan menjamin mutu dan kualitas barang asli dan dalam kondisi 100% baru No.: 061/SPMKB/SPH-7/ECB/ Nopember/2014 tanggal 06 Nopember 2014 PT ERICA CAHAYA BERLIAN; 
 -    1 (satu) lembar surat pernyataan siap mengganti barang yang rusak No.: 062/SPSMBR/SPH-7/ECB/Nopember/2014 tanggal 06 Nopember 2014 PT ERICA CAHAYA BERLIAN; 
 -    1 (satu) lembar surat pernyataan jaminan ketersediaan barang dengan tepat waktu dan tepat jumlah No.: 076/SPKB/SPH-7/ECB/ Nopember/ 2014 tanggal 06 Nopember 2014; 
 -    1 (satu) lembar surat pernyataan bersedia memberikan pelatihan tentang pedoman pengoperasian barang/jasa No. 079/SPBMP/ SPH-7/ECB/Nopember/2014 tanggal 06 Nopember 2014; 
 -    1 (satu) lembar surat pernyataan bersedia melakukan uji mutu/teknis/bahan/alat No. 075/SPUMT/SPH-7/ECB/Nopember/ 2014 tanggal 06 Nopember 2014; 
 -    1 (satu) lembar surat pernyataan alat/barang yang ditawarkan memiliki buku petunjuk manual operasional dalam bahasa Indonesia No. 074/SPAMBP/SPH-7/ECB/Nopember/2014 tanggal 06 Nopember 2014; 
 -    1 (satu) lembar surat pernyataan jaminan uji fungsi dan pelatihan No. 073/SPJUFP/SPH-7/ECB/Nopember/2014 tanggal 06 Nopember 2014; 
 -    1 (satu) lembar Laporan laba ruhi fiscal PT ERICA CAHAYA BERLIAN per 31 Desember 2013 tanggal 06 Nopember 2014; 
 -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 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 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Dikembalikan kepada TOGU SIAGIAN, S.Ip.,M.Si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Dikembalikan kepada Terdakwa AHMADIN bin SUDIRMAN;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t>
  </si>
  <si>
    <t xml:space="preserve">MENGADILI : 
 Menyatakan Terdakwa Rudi Rubiandini telah terbukti secara sah dan meyakinkan menurut hukum bersalah melakukan tindakan pidana korupsi secara bersama-sama   dan berlanjut   ; - 
 Menjatuhkan pidana terhadap Terdakwa Rudi Rubiandini berupa pidana   penjara selama 7 (tujuh) tahun dikurangi selama Terdakwa berada dalam tahanan, dan ditambah dengan pidana denda sebesar Rp. 200.000.000,- (dua ratus juta rupiah) subsidair selama 3 (tiga)  bulan kurungan; - 
 Menetapkan agar masa penahanan yang telah dijalankan, dikurangkan seluruhnya dari pidana yang dijatuhkan;-- 
 Memerintahkan agar Terdakwa Rudi Rubiandiri tetap berada dalam tahanan; 
 Menetapkan agar barang bukti : No. Urut 1 s/d 1373  dipergunakan dalam perkara lain atas nama  DEVIARDI; 
 Menetapkan agar Terdakwa membayar biaya perkara sebesar Rp 10.000,- (sepuluh ribu rupiah); 
</t>
  </si>
  <si>
    <t xml:space="preserve">MENGADILI : 
 Menyatakan Terdakwa  KARTONO, SH  tidak terbukti secara sah dan meyakinkan bersalah melakukan tindak pidana sebagaimana dalam Dakwaan Primair; 
 Membebaskan Terdakwa  KARTONO, SH  oleh karena itu dari Dakwaan Primair ; 
 Menyatakan Terdakwa  KARTONO, SH  telah terbukti secara sah dan meyakinkan bersalah melakukan Tindak Pidana Korupsi secara bersama - sama dan berlanjut sebagaimana dalam Dakwaan Subsidiair; 
 Menjatuhkan pidana oleh karena itu kepada Terdakwa  KARTONO, SH  dengan pidana penjara selama 3 (tiga) tahun dan pidana denda sebesar Rp.200.000.000,- (dua ratus juta rupiah) dengan ketentuan apabila denda tersebut tidak dibayar, diganti dengan pidana kurungan selama 3 (tiga) bulan; 
 Menghukum Terdakwa  KARTONO, SH  untuk membayar uang Pengganti sebesar Rp. 4.634.027.340 (empat milyar enam ratus tiga tiga puluh empat juta dua puluh tujuh ribu tiga ratus empat puluh rupiah) selambat - lambatnya satu bulan setelah putusan ini memperoleh kekuatan hukum tetap, dengan ketentuan apabila setelah lewatnya waktu tersebut Terdakwa tidak membayar uang pengganti tersebut maka harta kekayaannya disita dan dilelang untuk memenuhi pembayaran uang pengganti dimaksud, dan apabila Terdakwa tetap tidak memenuhi pembayaran uang pengganti tersebut, maka Terdakwa dipidana penjara selama 2 (dua) bulan; 
 Menetapkan masa penahanan yang telah dijalani oleh Terdakwa dikurangkan seluruhnya dari pidana yang dijatuhkan; 
 Menetapkan Terdakwa tetap berada dalam tahanan; 
 Memerintahkan agar barang Bukti, berupa : Nomor Urut 1 s/d Nomor 741,  diserahkan kepada Penuntut Umum untuk dipergunakan dalam perkara lain yang berhubungan dengan perkara ini; 
 Membebankan kepada Terdakwa untuk membayar biaya perkara sebesar Rp. 10.000,- (sepuluh ribu rupiah); 
</t>
  </si>
  <si>
    <t xml:space="preserve">M E N G A D I L I  : 
 Menyatakan bahwa terdakwa  Ir. NOTO HARTONO  terbukti secara sah dan meyakinkan bersalah melakukan tindak pidana TURUT SERTA MELAKUKAN KORUPSI; 
 Menjatuhkan pidana terhadap terdakwa  Ir. NOTO HARTONO  dengan pidana penjara selama 1 (satu) Tahun dan, 6 (enam) bulan dan pidana denda sebesar Rp 250.000.000,- (dua ratus lima puluh juta rupiah) ; 
 Menetapkan bahwa apabila pidana tersebut tidak dibayar maka terdakwa harus menjalani pidana kurungan selama 6 (enam) bulan ; 
 Menghukum Terdakwa untuk membayar uang pengganti sebesar Rp 6.510.193.818 (enam milyar lima ratus sepuluh juta seratus sembilan puluh tiga ribu delapan ratus delapan belas rupiah); 
 Menetapkan bahwa uang yang ditipkan ke rekening Pemda DKI Jakarta dan Kejaksaan Negeri Jakarta Pusat oleh PT Asiana Technologies Lestary sebesar Rp.6.510.193.818 (enam milyar lima ratus sepuluh juta seratus sembilan puluh tiga ribu delapan ratus delapan belas rupiah) diperhitungkan sebagai pengganti kerugian Negara sebesar Rp. 6.510.193.818 (enam milyar lima ratus sepuluh juta seratus sembilan puluh tiga ribu delapan ratus delapan belas rupiah);; 
 Menetapkan bahwa terdakwa tetap berada dalam tahanan di Rumah Tahanan Negara; 
 Menetapkan bahwa seluruh masa penahanan yang dijalani  terdakwa dikurangkan dari pidana yang dijatuhkan; 
 Menetapkan bahwa barang bukti berupa : 
 1 (satu ) unit laptop merk Apple Macbook Pro Nomor seri : C02GG8TWDV14 warna silver beserta charger dikembalikan kepada PT Asiana Technologies Lestari.; 
 Asli 1 (satu) bundel  pembayaran barang berupa : Purchase Order (PO) to : PT. ELHIFA INTIGUNA  from : PT. ASIANA TECHNOLOGIES LESTARY tanggal 14 November 2012 Nomor : 053R1/ATL-PO/XI/2012/PS sebesar Rp. 2.555.889.402,- dan lampirannya s/d barang bukti No urut 137 berupa 1 bundel (8 lembar) tanda terima proyek jaringan sampah Jagorawi PT. ASIANA TECHNOLOGIES LESTARY tahun 2012 tetap terlampir dalam berkas perkara.; 
 Barang bukti no. Urut 138 berupa1 (satu) unit motor drive merk Motovario 380-660 V 7,5 Kw220-V 1  (satu) unit Drum roll.; 
 sampai dengan no. Urut 141 berupa 1 (satu) unit motor drive merek Motovario 380-660 V 7,5 Kw. Dikembalikan kepada Dinas Pekerjaan Umum DKI Jakarta.;
 Membebani terdakwa untuk membayar ongkos perkara sebesar Rp.7.500.- (tujuh ribu lima ratus rupiah) ; 
</t>
  </si>
  <si>
    <t xml:space="preserve">M E N G A D I L I 
 Menyatakan Terdakwa ANJAS RIVAI, SH tidak terbukti secara sah dan meyakinkan bersalah melakukan tindak pidana sebagaimana didakwakan dalam Dakwaan Kesatu Primair dan Dakwaan Kedua; 
 membebaskan Terdakwa  ANJAS RIVAI, SH oleh karena itu dari Dakwaan Kesatu Primair  dan Dakwaan Kedua tersebut; 
 Menyatakan Terdakwa ANJAS RIVAI telah terbukti secara sah dan meyakinkan bersalah melakukan tindak pidana  “KORUPSI  SECARA BERSAMA SAMA DAN BERLANJUT”  sebagaimana dalam dakwaanKesatu Subsidiair ; 
 Menjatuhkan pidana kepada Terdakwa dengan pidana penjara selama 4 (empat) tahun dan denda sebesar Rp.300.000.000,- (tiga ratus juta rupiah) dengan ketentuan apabila denda tersebut tidak dibayar akan diganti dengan pidana kurungan selama  3 (tiga)  bulan  ; 
 Menetapkan masa  penahanan dan penangkapan  yang telah dijalani Terdakwa dikurangkan seluruhnya dari pidana yang dijatuhkan ; 
 Menetapkan Terdakwa tetap berada dalam tahanan ; 
 Menetapkan barang bukti berupa : 
 No. Urut 1. Sampai dengan Nomor 364 dikembalikan kepada JPU untuk dipergunakan dalam perkara Ikhwan Agus Salim; 
 Membebanka kepada  Terdakwa untuk membayar biaya perkara sebesar Rp. 7.500,-(tujuh ribu lima rupiah) ; 
</t>
  </si>
  <si>
    <t>M E N G A D I L I: 
 Menyatakan Terdakwa  TOGU SIAGIAN, S.ip.,M.Si,   tidak terbukti secara sah dan meyakinkan melakukan tindak pidana korupsi, sebagaimana dalam Dakwaan Primair; 
 Membebaskan Terdakwa  TOGU SIAGIAN, S.ip.,M.Si,  dari Dakwaan Primair tersebut; 
 Menyatakan Terdakwa  TOGU SIAGIAN, S.ip.,M.Si,  telah terbukti secara sah dan meyakinkan menurut hukum bersalah melakukan tindak pidana “ korupsi secara bersama-sama”; 
 Menjatuhkan pidana oleh karenanya terhadap Terdakwa  TOGU SIAGIAN, S.ip.,M.Si,  dengan pidana penjara selama 3 (tiga) tahun  dan pidana denda sebesar Rp.100.000.000,- (seratus juta rupiah), dengan ketentuan apabila denda tersebut tidak dibayar, diganti dengan pidana kurungan selama 3 (tiga)  bulan; 
 Menetapkan barang bukti: 
 11 (sebelas) lembar yang dilegalisir foto copy salinan Peraturan Daerah Provinsi Daerah Khusus Ibukota Jakarta No.19 tahun 2014 tanggal 07 Nopember 2014, tentang Perubahan Anggaran Pendapatan dan Belanja Daerah Tahun Anggaran 2014; 
 1 (satu) lembar yang dilegalisir foto copy Buku Peraturan Daerah Provinsi Daerah Khusus Ibukota Jakarta No.19 tahun 2014, tanggal 07 Nopember 2014 Lampiran III halaman 1973, tentang nama kegiatan Pengadaan Perlengkapan Modernisasi Arsip SMP Jakarta Selatan sebesar Rp.2.722.500.000, pada SKPD/UKPD Sudin Pendidikan Dasar Jakarta Selatan. 
 5 (lima) lembar yang dilegalisir foto copy Buku Peraturan Gubernur Provinsi Daerah Khusus Ibukota Jakarta Nomor 173 tahun 2014 tanggal 07 Nopember 2014, tentang Penjabaran Perubahan Anggaran Pendapatan dan Belanja Daerah Tahun Anggaran 2014. 
 1 (satu) lembar yang dilegalisir foto copy Buku Peraturan Daerah Khusus Ibukota Jakarta Nomor 173 tahun 2014, tanggal 07 Nopember 2014 Lampiran III Halaman 25183 tentang nama kegiatan pengadaan Perlengkapan Modernisasi Arsip SMP Jakarta Selatan sebesar Rp.2.722.500.000,- pada SKPD/UKPD Sudin Pendidikan Dasar Jakarta Selatan. 
 1 (satu) lembar yang dilegalisir foto copy Dokumen Pelaksanaan Perubahan Anggaran SKPD/UKPD Sudin Pendidikan Dasar Jakarta Selatan tentang nama kegiatan Pengadaan Perlengkapan Modernisasi Arsip SMP Jakarta Selatan sebesar Rp.2.722.500.000,- 
 3 (tiga) lembar yang dilegalisir foto copy Dana Surat penyediaan dana nomor 15073/2014 tahun 2014 tanggal 25 Nopember 2014 pada halaman 4 dengan kegiatan Nomor 171 dan nama kegiatan Pengadaan Perlengkapan Modernisasi Arsip Sekolah Menengah Pertama (SMP) Dokumen Pelaksanaan perubahan anggaran (DPPA) SKPD/UKPD Sudin pendidikan Dasar Jakarta Selatan. 
 2 (dua) lembar yang dilegalisir foto copy Surat Keterangan Keputusan Gubernur Provinsi DKI Jakarta Nomor 726 Tahun 2014 tentang Tim Anggaran Pemerintah Daerah Dalam Penyusunan dan Pelaksanaan Perubahan Anggaran Pendapatan dan Belanja Daerah Tahun 2014 tanggal 2 Mei 2014. 
 4 (empat) lembar yang dilegalisir foto copy Lampiran 1 Surat Keputusan Gubernur Provinsi DKI Jakrta Nomor 726 Tahun 2014 tanggal 2 Mei 2014 susunan Keanggotaan Tim Anggaran Pemerintah Daerah Dalam Penyusunan dan Pelaksanaan Perubahan anggaran Pendapatan dan Belanja Daerah Tahun 2014; 
 1 (satu) lembar Foto copy yang dilegalisir Kwitansi No : 009/STI-KW/I/2015 tanggal 20 Januari 2015 CV Smart Technology Indonesia untuk pembelian Scanner Avision AV20C2+Rp.767.552.000,- (tujuh ratus enam puluh dua ribu rupiah). 
 1 (satu) lembar Foto copy yang dilegalisir faktur penjualan : 009/STI-FP/I/2015 tanggal 20 Januari 2015 untuk pembelian Scanner Avision AVCV20C2+ Rp. 767.552.000 (tujuh ratus enam puluh tujuh lima ratus lima puluh dua ribu rupiah). 
 1 (satu) lembar Foto copy yang dilegalisir Kwitansi No : 016/STI-KW/I/2015 tanggal 23 Januari 2015 CV Smart Technology Indonesia untuk pembelian software dokman 157 Lisensi Rp.973.400.000 (sembilan ratus tujuh puluh tiga ribu empat ratus rupiah). 
 1 (satu) lembar Foto copy yang dilegalisir Faktur Penjualan : 016/STI-FP/I/2015 tanggal 23 Januari 2015 untuk pembelian Software dokman Rp.973.400.000 (sembilan ratus tujuh puluh tiga empat ratus ribu rupiah). 
 1 (satu) lembar Foto copy yang dilegalisir kwitansi : 014/STI-KW/I/2015 tanggal 22 Januari 2015 CV Smart Technology Indonesia untuk pembelian Fuji Xerox Docuprint P355d Rp.518.100.000 (lima ratus delapan belas ribu seratus ribu rupiah). 
 1 (satu) lembar Foto copy yang dilegalisir Faktur Penjualan : 014/STI-FP/I/2015 tanggal 22 Januari 2015 CV Smart Technology Indonesia untuk pembelian Fuji Xerox Docuprint P355d Rp.518.100.000 (lima ratus delapan belas ribu seratus ribu rupiah) 
 1 (satu) lembar Foto copy yang dilegalisir Invoice No : 168-INV/XI/2014 tanggal 13 Desember 2014 PT Berdikari Mandala Pratama dengan jumlah total Rp.225.500.000,- dengan perincian 26 unit server PC-Libera Stryder Y83DM @ Rp.7.275.000,- dan 52 unit Prolnk UPS PRO1200SFC@Rp.700.00, 
 1 (satu) lembar Foto copy yang dilegalisir Purchase Order (PO) PT Gyra inti jaya DO No : DO 1212401 tanggal 12 Desember 2014 UPS Prolink 1200SFC. 
 1 (satu) lembar Foto copy yang dilegalisir Purchase Order (PO) PT Berdikari Mandala Pratama Nomor: 10 / BMP / PO. DIKNASDKI / XII / 2014, tanggal 8 Desembar 2014 tentang pembelian Komputer FC Libera Stryder Y83DM 26 unit @ Rp.7.275.000,- dan UPS Prolink PRO850SU 52 unit @ Rp.700.000,- dengan total Rp.225.550.000,- 
 1 (satu) lembar Foto copy yang dilegalisir Invoice No: IN-012/XII/STA/2014 tanggal 31 Desember 2014 PT Softindo Teknologika Abadi Pembelian Windows 8.1 Pro 161 @ $53.00 total $8.553,00 VAT 10% $853.30 grand total $9.386.30. 
 1 (satu) lembar Foto copy yang dilegalisir Purchase Order (OP) PT Catur Multi Infotama Nomor : 12/CMI/PO.DIKNASDKI/XII/2014, tanggal 8 Desember 2014 tentang pembelian wINpRO 8.1 ALNG Upgrd MVL sebanyak 26 lisensi $53.00 total $1,378.00 jumlah $1.378.00 PPN 10% $137.80 total $1.515.80. 
 1 (satu) Bundel Dokumen Kontrak Pengadaan Perlengkapan Modernisasi Arsip Sekolah Menengah Pertama (SMP) Tahun anggaran 2014 Pemerintah Provinsi DKI Jakarta Dinas Pendidikan Dasar Kota Administrasi Jakarta Selatan Nomor Kontrak : 3596/-077.992 tanggal 10 Desember 2014 biaya sebesar Rp.2.515.169.800 pelaksana PT ERICA CAHAYA BERLIAN yang terdiri dari : 
 4 (empat) lembar Surat Perjanjian Kontrak Pengadaan Perlengkapan Modernisasi Arsip Sekolah Menengah Pertama (SMP) Nomor : 3596/-077.992 tanggal 10 Desember 2014. 
 2 (dua) lembar Surat Pemesanan (SP) Nomor: 3601/-077.992 Paket Pekerjaan Pengadaan Perlengkapan Modernisasi Arsip Sekolah Menengah Pertama (SMP). 
 4 (empat) lembar Lampiran Surat Pemesanan Pengadaan Barang Suku Dinas Pendidikan Dasar Kota Administrasi Jakarta Selatan Nomor : 3601/-077.992 tanggal 10 Desember 2014. 
 1 (satu) lembar surat penunjukan penyediaan untuk pelaksana pekerjaan pengadaan perlengkapan modernisasi arsip sekolah menengah pertama (SMP) Nomor: 3549/-077.992 tanggal 8 Desember 2014. 
 1 (satu) lembar surat penyampaian dokumen hasil pelelangan Nomor: 16088 / 1.821 tanggal 8 Desember 2014. 
 1 (satu) lembar surat pengumuman pemenang lelang pengadaan perlengkapan modernisasi arsip sekolah menengah pertama (SMP) Nomor : 529/BA.PENG.III-D/-1.821 tanggal 3 Desember 2014. 
 1 (satu) lembar surat penetapan pemenang pengadaan perlengkapan modernisasi arsip sekolah menengah pertama (SMP) Nomor: 528/BAPP.II-D/-1.821 tanggal 3 Desemver 2014. 
 3 (tiga) lembar Berita Acara Hasil Pelelangan (BAHP) Pengadaan Perlengkapan Modernisasi Arsip Sekolah Menengah Pertama (SMP) Nomor : 527.BAHP.III-D/-1.821. 
 2 (dua) lembar Berita Acara Evaluasi Penawaran Pengadaan Perlengkapan Modernisasi Arsip Sekolah Menengah Pertama (SMP) Nomor : 504/BAEP.III-D/-1.821 
 1 (satu) lembar Berita Acara Penjelasan Pengadaan Perlengkapan Modernisasi Arsip Sekolah Menengah Pertama (SMP) Nomor: 158.3/BA.PEN.III-D/-1.821. 
 3 (tiga) lembar Harga Perkiraan Sendiri (HPS) Perlengkapan Pengadaan Perlengkapan Modernisasi Arsip Sekolang Menengah Pertama (SMP) Tahun 2014 Suku Dinas Pendidikan Dasar Kota Administrasi Jakarta Selatan. 
 3 (tiga) lembar Rencana Anggaran Biaya (RAB) Pengadaan Perlengkapan Modernisasi Arsip Sekolah Menengah Pertama (SMP) tahun 2014 Suku Dinas Penndidikan Dasar Kota Administrasi Jakarta Selatan. 
 1 (satu) surat permohonan Lelang Nomor : 2652/1.821 tanggal 13 Oktober 2014. 
 7 (tujuh) lembar Kerangka Acuan Kerja (KAK) Suku Dinas Pendidikan Dasar Kota Administrasi Jakarta Selatan Pengadaan Perlengkapan Modernisasi Arsip Sekolah Menengah Pertama (SMP). 
 1 (satu) lembar Riwayat Harga Perkiraan Sendiri Pengadaan Perlengkapan Modernisasi Arsip Sekolah Menegah Pertama (SMP). 
 2 (dua) lembar surat penawaran pekerjaan 1.01.06.171 Pengadaan Perlengkapan Modernisasi Arsip Sekolah Menengah Pertama (SMP) nomor: 025/SPH/ECB/Nopember/2014 tanggak 06 Nopember 2014 dari PT ERICA CAHAYA BERLIAN. 
 1 (satu) lembar surat jaminan penawaran (BID BOND) SB.XIV.00006436.6 (enam) lembar surat Daftar Kuantitas dan Harga Tahun 2014 PT ERICA CAHAYA BERLIAN tanggal 06 Nopember 2016. 
 3 (tiga) lembar surat Rekapitulasi Harga tahun 2014 PT ERICA CAHAYA BERLIAN tanggal 6 Nopember 2016. 
 1 (satu) lembar surat Formulir Rekapitulasi Perhitungan Tingkat Komponen Dalam Negeri (TKDN) tanggal 06 Nopember 2014. 
 5 (lima) lembar surat Identitas Barang PT ERICA CAHAYA BERLIAN tanggal 6 Nopember 2014. 
 1 (satu) lembar jadwal waktu penyerahan/pengiriman barang PT ERICA CAHAYA BERLIAN. 
 1 (satu) lembar metode pelaksanaan PT ERICA CAHAYA BERLIAN. 
 1 (satu) lembar jadwal materi pelatihan PT ERICA CAHAYA BERLIAN. 
 5 (lima) lembar Daftar barang PT ERICA CAHAYA BERLIAN. 
 1 (satu) lembar surat pernyataan minat untuk mengikuti pengadaan barang dan jasa No: 026/SPMMP/SPH-7/ECB/Nopember/2014 tanggal 06 Nopember 2014 PT ERICA CAHAYA BERLIAN. 
 1 (satu) lembar pakta integritas sdr KAMDJUDIN PT ERICA CAHAYA BERLIAN. 
 8 (delapan) lembar formulir isian kualifikasi badan usaha PT ERICA CAHAYA BERLIAN. 
 1 (satu) lembar surat kuasa konfirmasi pajak No : 067/SKKP/SPH-7/ECB/Nopember/2014 tanggal 06 Nopember 2014 PT ERICA CAHAYA BERLIAN. 
 1 (satu) lembar surat kuasa konfirmasi Bank No: 066/SKKB/SPH-7/ECB/Nopember/2014 tanggal 06 Nopember 2014 PT ERICA CAHAYA BERLIAN. 
 1 (satu) lembar surat kuasa konfirmasi jaminan penawaran No. : 069/SKKJP/SPH-7/ECB/Nopember/2014 tanggal 06 Nopember 2014 PT ERICA CAHAYA BERLIAN. 
 1 (satu) lembar surat konfirmasi dokumen No.: 068/SKKD/SPH-7/ECB/Nopember/2014 tanggal 06 Nopember 2014 PT ERICA CAHAYA BERLIAN. 
 1 (satu) lembar surat pernyataan kebenaran dokumen No.: 034/SKPD/SPH-7/ECB/Nopember/2014 tanggal 06 Nopember 2014 PT ERICA CAHAYA BERLIAN. 
 1 (satu) lembar surat pernyataan tidak menuntut No.: 052/ SPTM/SPH-7/ECB/Nopember/2014 tanggal 06 Nopember 2014 PT ERICA CAHAYA BERLIAN. 
 1 (satu) lembar surat pernyataan tunduk No.: 053/SPT/SPH-7/ECB/Nopember/2014 tanggal 06 Nopember 2014 PT ERICA CAHAYA BERLIAN. 
 1 (satu) lembar surat tidak sedang dalam pengawasan pengadilan/ bangkrut/pailit/menjalani sanksi pidana No.: 027/SPPPBP/ SPH-7/ECB/Nopember/2014 tanggal 06 Nopember 2014 PT ERICA CAHAYA BERLIAN. 
 1 (satu) lembar surat pernyataan direktur dan manajemen tidak sedang dalam pengawasan pengadilan, tidak bangkrut dan tidak sedang dihentikan kegiatan usahanya No.: 032/SPDMB/SPH-7/ECB/Nopember/2014 tanggal 06 Nopember 2014 PT ERICA CAHAYA BERLIAN. 
 1 (satu) lembar surat pernyataan bahwa salah satu dan atau semua pengurus badan usaha yang saya wakili tidak masuk dalam daftar hitam (black list) No.: 046/SPTMDDS/SPH-7/ECB/Nopember/2014 tanggal 06 Nopember 2014 PT ERICA CAHAYA BERLIAN. 
 1 (satu) lembar surat pernyataan tidak masuk dalam daftar sanksi No.: 048/SPTMDDS/SPH-7/ECB/Nopember/2014 tanggal 06 Nopember 2014 PT ERICA CAHAYA BERLIAN. 
 1 (satu) lembar surat pernyataan bersedia masuk dalam daftar sanksi/hitam (black list) No.: 030/SPBMDS/SPH-7/ECBNopember/ 2014 tanggal 06 Nopember 2014 PT ERICA CAHAYA BERLIAN. 
 1 (satu) lembar surat pernyataan bebas dari daftar sanksi No.: 028/SPBDDS/SPH-7/ECB/Nopember/2014 tanggal 06 Nopember 2014 PT ERICA CAHAYA BERLIAN. 
 1 (satu) lembar surat pernyataan bukan PNS/TNI/POLRI No.: 031/SPBPTP/SPH-7/ECB/Nopember/2014 tanggal 06 Nopember 2014  PT ERICA CAHAYA BERLIAN. 
 1 (satu) lembar perhitungan SKK, SKP dan KD tanggal 06 November 2014. 
 1 (satu) lembar perhitungan sisa kemampuan paket (SKP) tanggal 06 Nopember 2014 PT ERICA CAHAYA BERLIAN. 
 1 (satu) lembar perhitungan kemampuan dasar (KD) tanggal 06 Nopember 2014 PT ERICA CAHAYA BERLIAN. 
 1 (satu) lembar susunan pegurus perusahaan PT ERICA CAHAYA BERLIAN tanggal 06 Nopember 2014. 
 1 (satu) lembar susunan pengurus perusahaan PT ERICA CAHAYA BERLIAN tanggal 06 Nopember 2014. 
 1 (satu) lembar daftar susunan pemilik saham/modal PT ERICA CAHAYA BERLIAN tanggal 06 Nopember 2014. 
 1 (satu) lembar struktur organisasi PT ERICA CAHAYA BERLIAN tanggal 06 Nopember 2014. 
 1 (satu) lembar daftar personil PT ERICA CAHAYA BERLIAN tanggal 06 Nopember 2014. 
 1 (satu) lembar daftar rincian tugas personel PT ERICA CAHAYA BERLIAN tanggal 06 Nopember 2014. 
 1 (satu) lembar daftar tenaga ahli perusahaan PT ERICA CAHAYA BERLIAN tanggal 06 Nopember 2014 
 1 (satu) lembar surat pernyataan tenaga ahli perusahaan No. : 020/SP/SPH-7/ECB/Nopember/2014 PT ERICA CAHAYA BERLIAN tanggal 06 Nopember 2014. 
 1 (satu) lembar surat pernyataan tenaga ahli perusahaan No. : 022/SK/SKTP/ECB/Nopember/2014 tanggal 06 Nopember 2014 PT ERICA CAHAYA BERLIAN. 
 1 (satu) lembar surat pernyataan tenaga ahli perusahaan Nomor. : 021-SP/SPH-7/ECB/Nopember/2014 tanggal 06 Nopember 2014 PT ERICA CAHAYA BERLIAN. 
 1 (satu) lembar daftar riwayat hidup tenaga ahli tanggal 06 Nopember 2014. 
 1 (satu) lembar pernyataan secara hukum mempunyai kapasitas menandatangani kontrak No.: 047/SPKMK/SPH-7/ECB/Nopember/ 2014 tanggal 06 Nopember 2014 PT ERICA CAHAYA BERLIAN. 
 1 (satu) lembar surat pernyataan kesanggupan untuk melaksanakan pekerjaan sesuai dengan waktu pelaksanaan dan spesifikasi barang yang ditetapkan No.: 035/SPKMP/SPH-7/ECB/Nopember/2014 tanggal 06 Nopember 2014 PT ERICA CAHAYA BERLIAN. 
  1 (satu) lembar surat pernyataan memiliki kemampuan untuk melaksanakan pekerjaan pada bidang cetakan No.: 045/SPKMM/ SPH/-7/ECB/Nopember/2014 tanggal 06 Nopember 2014 PT ERICA CAHAYA BERLIAN. 
 1 (satu) lembar surat pernyataan memiliki keahlian pengalaman, kemampuan teknis managerial untuk menyediakan barang dan jasa No. : 042/SPMKM/SPH-7/Nopember/2014 tanggal 06 Nopember 2014 PT ERICA CAHAYA BERLIAN. 
 1 (satu) lembar surat pernyataan memiliki kemampuan menyediakan fasilitas dan peralatan serta personil inti yang diperlukan untuk pelaksanaan pekerjaan No. : 043/SPSDM/SPH-7/ECB/Nopember/2014 tanggal 06 Nopember 2014 PT ERICA CAHAYA BERLIAN. 
 1 (satu) lembar surat pernyataan jaminan bahwa barang yang diadakan sesuai/setara dengan kualitas dan spesifikasi barang yang ditetapkan No.: 056/SPBSS/SPH-7/ECB/Nopember/2014 tanggal 06 Nopember 2014 PT ERICA CAHAYA BERLIAN. 
 1 (satu) lembar surat pernyataan jaminan bahwa barang yang di adakan tidak cacat mutu selama 12 (dua belas) bulan tanggal 06 Nopember 2014 PT ERICA CAHAYA BERLIAN. 
 1 (satu) lembar surat pernyataan jaminan bahwa barang tidak cacat mutu selama 12 (dua belas) bulan No.: 059/SPJBTC/SPH-7/ECB/Nopember/2014 tanggal 06 Nopember 2014 PT ERICA CAHAYA BERLIAN. 
 1 (satu) lembar surat pernyataan jaminan bahwa barang yang diadakan memiliki layanan purna jual selama 3 (tiga) tahun No.: 058/SPJP/SPH-7/ECB/Nopember/2014 tanggal 06 Nopember 2014 PT ERICA CAHAYA BERLIAN. 
 1 (satu) lembar surat pernyataan jaminan bahwa barang yang diadakan memiliki ketersediaan suku cadang selama 3 (tiga) tahun No.: 057/SPJSC/SPH-7/ECB/Nopember/2014 tanggal 06 Nopember 2014 PT ERICA CAHAYA BERLIAN. 
 1 (satu) lembar surat pernyataan jaminan bahwa barang yang di adakan memiliki garansi selama 3 (tiga) tahun No. : 055/SPMG/Sph-7/ECB/Nopember/2014 tanggal 06 Nopember 2014 PT ERICA CAHAYA BERLIAN. 
 1 (satu) lembar surat pernyataan menjamin mutu dan kualitas barang asli dan dalam kondisi 100% baru No.: 061/SPMKB/SPH-7/ECB/ Nopember/2014 tanggal 06 Nopember 2014 PT ERICA CAHAYA BERLIAN. 
 1 (satu) lembar surat pernyataan siap mengganti barang yang rusak No.: 062/SPSMBR/SPH-7/ECB/Nopember/2014 tanggal 06 Nopember 2014 PT ERICA CAHAYA BERLIAN. 
 1 (satu) lembar surat pernyataan jaminan ketersediaan barang dengan tepat waktu dan tepat jumlah No.: 076/SPKB/SPH-7/ECB/ Nopember/ 2014 tanggal 06 Nopember 2014. 
 1 (satu) lembar surat pernyataan bersedia memberikan pelatihan tentang pedoman pengoperasian barang/jasa No. 079/SPBMP/ SPH-7/ECB/Nopember/2014 tanggal 06 Nopember 2014. 
 1 (satu) lembar surat pernyataan bersedia melakukan uji mutu/teknis/bahan/alat No. 075/SPUMT/SPH-7/ECB/Nopember/ 2014 tanggal 06 Nopember 2014. 
 1 (satu) lembar surat pernyataan alat/barang yang ditawarkan memiliki buku petunjuk manual operasional dalam bahasa Indonesia No. 074/SPAMBP/SPH-7/ECB/Nopember/2014 tanggal 06 Nopember 2014. 
 1 (satu) lembar surat pernyataan jaminan uji fungsi dan pelatihan No. 073/SPJUFP/SPH-7/ECB/Nopember/2014 tanggal 06 Nopember 2014. 
 1 (satu) lembar Laporan laba ruhi fiscal PT ERICA CAHAYA BERLIAN per 31 Desember 2013 tanggal 06 Nopember 2014. 
 1 (satu) lembar Neraca PT ERICA CAHAYA BERLIAN per 31 Desember 2013 tanggal 06 Nopember 2014. 
 1 (satu) lembar Daftar peralatan kantor PT ERICA CAHAYA BERLIAN tanggal 06 Nopember 2014. 
 1 (satu) lembar surat pernyataan memiliki alamat tetap dan jelas serta dapat dijangkau oleh jasa pengiriman No. 041/SPMAT/SPH-7/ECB/Nopember/2014 tanggal 06 Nopember 2014. 
 1 (satu) lembar surat pernyataan bersedia lelang tender melalui elektronik/internet No. 029/SPBTE/SPH-7/ECB/Nopember/2014 tanggal 06 Nopember 2014. 
 1 (satu) lembar surat pernyataan memenuhi ketentuan perundang-undangan yang berlaku untuk menjalankan usaha No. 040/SPMKU/ SPH-7/ECB/Nopember/2014 tanggal 06 Nopember 2014. 
 1 (satu) lembar surat pernyataan tidak membuat pernyataan yang tidak benar tentang kompetensi dan kemampuan usaha yang dimilik No. 050/SPMPB/SPH-7/ECB/Nopember/2014 tanggal 06 Nopember 2014. 
 1 (satu) lembar surat pernyataan kesediaan dilaksanakan inspeksi No. 036/SPKDI/SPH-7/ECB/Nopember/2014 tanggal 06 Nopember 2014. 
 1 (satu) lembar surat pernyataan kesediaan memperlihatkan contoh barang No. 071/SPKKP/SPH-7/ECB/Nopember/2014 tanggal 06 Nopember 2014. 
 1 (satu) lembar surat pernyataan kemampuan kapasitas produksi No. 071/SPKKP/SPH-7/ECB/Nopember/2014 tanggal 06 Nopember 2014. 
 1 (satu) lembar surat pernyataan apabila ditetapkan sebagai pemenang No. 060/SPSP/SPH-7/ECB/Nopember/2014 tanggal 06 Nopember 2014. 
 1 (satu) lembar surat pernyataan memiliki modal untuk menjalankan usaha No. 044/SPMM/SPH-7/ECB/Nopmeber/2014 tanggal 06 Nopember 2014. 
 1 (satu) lembar surat pernyataan tidak melakukan korupsi, kolusi, dan nepotisme (KKN) No. 049/SPKKN/SPH-7/ECB/Nopember/2014 tanggal 06 Nopember 2014. 
 1 (satu) lembar surat pernyataan ketertarikan kode etik No. 038/SPKKE/SPH-7/ECB/Nopember/2014 tanggal 06 Nopember 2014. 
 1 (satu) lembar surat pernyataan memiliki kinerja baik No. 039/SPMKB/SPH-7/Nopember/2014 tanggal 06 Nopember 2014. 
 1 (satu) lembar surat pernyataan tidak aka nada tuntutan/klaim dari pihak ketiga sebagai akibat dari pelanggaran hak kekayaan intelektual No. 063/SPHAKI/SPH-7/ECB/Nopember/2014 tanggal 06 Nopember 2014. 
 1 (satu) lembar daftar pengalaman kerja perusahaan tanggal 06 Nopember 2014. 
 1 (satu) lembar surat pernyataan perusahaan baru berdiri No. 070/SPPBB/SPH-7/ECB/Nopember/2014 tanggal 06 Nopember 2014. 
 1 (satu) lembar daftar pekerjaan yang sedang dilaksanakan PT ERICA CAHAYA BERLIAN tanggal 06 Nopember 2014. 
 1 (satu) lembar surat pernyataan tidak mensubkan seluruh pekerjaan kepada kontraktor lain No. 051/SPTSP/SPH-7/ECB/ Nopember/2014 tanggal 06 Nopember 2014. 
 1 (satu) lembar daftar pekerjaan yang disubkontrakan PT ERICA CAHAYA BERLIAN tanggal 06 Nopember 2014. 
 1 (satu) lembar surat pernyataan memiliki workshop No. 072/SPMW/SPH-7/ECB/Nopember/2014 tanggal 06 Nopember 2014. 
 1 (satu) lembar surat pernyataan memiliki SDM, modal peralatan, fasilitas untuk menyediakan barang/jasa No. 077/SPKKE/SPH-7/ECB/Nopember/2014 tanggal 06 Nopember 2014. 
 1 (satu) lembar surat pernyataan sanggup menyediakan gudang atau tempat penyimpanan barang sementara di daerah setempat No. 078/SPSMG/SPH-7/ECB/Nopember/2014 tanggal 06 Nopember 2014. 
 1 (satu) lembar surat pernyataan jaminan pengiriman barang tepat waktu No. 033/SPJPB/SPH-7/ECB/Nopember tanggal 06 Nopember 2014. 
 1 (satu) lembar surat pernyataan kesanggupan melaksanakan pekerjaan sebelum batas waktu pengajuan penagihan Provinsi DKI Jakarta dan sesuai dengan waktu yang ditetapkan No. 080/SPJMP/SPH-7/ECB/Nopember/2014 tangal 06 Nopember 2014. 
 1 (satu) lembar surat kesanggupan menyediakan barang No. 250/SPKMB-GIJ/XI/2014 tanggal 3 Nopember 2014 PT GYRA INTI JAYA. 
 1 (satu) lembar surat pernyataan jaminan ketersediaan barang No. 250/SPJKB-GIJ/XI/2014 tanggal 3 Nopember No. 077/SPKKE/SPH-7/ECB/Nopmeber/2014 tanggal 06 Nopember 2014. PT GYRA INTI BJAYA 
 1 (satu) lembar surat jaminan ketersediaan barang PT AGRA JAYA tanggal 3 Nopember 2014. 
 1 (satu) lembar surat jaminan kesanggupan menyediakan barang PT AGRA JAYA tanggal 03 Nopember 2014. 
 1 (satu) lembar surat jaminan ketersediaan barang PT WIJAYAKUSUMA JAYA ABADI tanggal 03 Nopember 2014. 
 1 (satu) lembar surat jaminan kesanggupan menyediakan barang PT WIJAYAKUSUMA JAYA ABADI tanggal 03 Nopember 2014. 
 1 (satu) lembar surat dukungan No 250/SD-GIJ/XI/2014 PT GYRA INTI JAYA tanggal 03 Nopember 2014. 
 1 (satu) lembar surat jaminan garansi purna jual dan ketersediaan suku cadang No. 250/JG-GIJ/XI/2014 tanggal 03 Nopember 2014. 
 1 (satu) lembar surat pernyataan jaminan uji fungsi dan pelatihan No. 250/SP-GIJ/XI/2014 tanggal 03 Nopember 2014 PT GYRA INTI JAYA. 
 1 (satu) lembar surat dukungan No. 251/SD-GIJ/XI/2014 PT GYRA INTI JAYA TANGGAL 03 Nopember 2014. 
 1 (satu) lembar surat jaminan garansi purna jual dan ketersediaan suku cadang No. 251/JG-GIJ/XI/2014 tanggal 03 Nopember 2014. 
 1 (satu) lembar surat pernyataan jaminan uji fungsi dan pelatihan No. 251/SP-GIJ/XI/2014 tanggal 03 Nopember 2014 PT GYRA INTI JAYA. 
 1 (satu) lembar surat dukungan No. 252/SD-GIJ/XI/2014 PT GYRA INTI JAYA tanggal 03 Nopember 2014. 
 1 (satu) lembar surat jaminan garansi purna jual dan ketersediaan suku cadang No. 252/JG-GIJ/XI/2014 tanggal 03 Nopember 2014. 
 1 (satu) lembar surat pernyataan jaminan uji fungsi dan pelatihan No. 252/SP-GIJ/XI/2014 tanggal 03 Nopember 2014 PT GYRA INTI JAYA. 
 1 (satu) lembar surat dukungan No. 253/SD-GIJ/XI/2014 PT GYRA INTI JAYA tanggal 03 Nopember 2014. 
 1 (satu) lembar surat jaminan garansi purna jual dan ketersediaan suku cadang No. 253/JG-GIJ/XI/2014 tanggal 03 Nopember 2014. 
 3 (tiga) lembar spesifikasi tenknis barang PT GYRA INTI JAYA. 
 1 (satu) lembar identitas (jenis, tipe, dan merk) yang ditawarkan PT GYRA INTI JAYA tanggal 03 Nopember 2014. 
 1 (satu) lembar jadwal pelatihan PT GYRA INYI JAYA tanggal 03 Nopember 2014. 
 1 (satu) lembar surat pernyataan tenaga ahli perusahaan tanggal 03 Nopember 2014. 
 1 (satu) lembar surat dukungan Nomor: 016-A/SDWJA/XI/2014 PT WIJAYAKUSUMA JAYA ABADI tanggal 03 Nopember 2014. 
 1 (satu) lembar surat pernyataan garansi Nomor: 016/SDWJA/XI/2 014 PT WIJAYAKUSUMA JAYA ABADI tanggal 03 Nopember 2014. 
 1 (satu) lembar surat pernyataan barang yang diadakan tidak cacat mutu Nomor: 016-B/SDWJA/XI/2014 PT WIJAYAKUSUMA JAYA ABADI tanggal 03 Nopember 2014. 
 1 (satu) lembar surat pernyataan jaminan masa pakai barang Nomor: 016-C/SDWJA/XI/2014 PT WIJAYAKUSUMA JAYA ABADI tanggal 03 Nopember 2014. 
 1 (satu) lembar identitas barang PT WIJAYAKUSUMA JAYA ABADI tanggal 03 Nopember 2014. Yang ditandatangani oleh Direktur utama GALUH HARTONO, ST. 
 1 (satu) lembar surat spesifikasi teknis barang PT WIJAYAKUSUMA JAYA ABADI tanggal 03 Nopember 2014 yang ditandatangani oleh Direktur utama GALUH HARTONO, ST. 
 3 (tiga) lembar yang dilegalisir Foto Copy Surat Keputusan Kepala Suku Dinas Pendidikan Dasar Kota Administrasi Jakarta Selatan Nomor: 158/2014 tentang Penetapan Pejabat Pembuat Komitmen (PPK) Suku Dinas Dasar Kota Administrasi Jakarta Selatan Tahun 2014 yang ditandatangani oleh Kepala Suku Dinas Pendidikan Dasar jakarta Selatan DIDI SUGANDHI tanggal 12 September 2014. 
 1 (satu) lembar yang dilegalisir Foto Copy Surat Kepala Dinas Pendidikan Dasar Kota Administrasi Jakarta Selatan Nomor: 2100/-1.851.6 tanggal 8  September 2014yang ditujukan kepada Kepala Dinas Pendidikan Provinsi DKI Jakarta. 
 1 (satu) lembar yang dilegalisir Foto Copy Surat Kepala Dinas Pendidikan Provinsi DKI Jakarta Nomor: 9516/078.2 tanggal 10 September 2014 yang ditujukan kepada Kasudin Dikdas Kota Administrasi Jakarta Selatan Perihal Pembatalan Surat Keputusan Kepala Dinas Pendidikan Nomor: 597 tahun 2014. 
 3 (tiga) lembar yang dilegalisir Foto Copy Keputusan Kepala Dinas Pendidikan Provinsi DKI Jakarta Nomor: 597 tahun 2014 tanggal 22 April 2014 tentang penetapan Pejabat Pembuat Komitmen (PPK) Sudin Pendidikan Dasar Kota Administrasi Jakarta Selatan di Lingkungan Dinas Pendidikan  Provinsi DKI Jakarta tahun anggaran 2014. 
 1 (satu) lembar yang dilegalisir Foto Copy Surat Pernyataan Pelantikan Walikota Kota Administrasi Jakarta Selatan Nomor: 77/-82.72 tanggal 04 September 2014. 
 1 (satu) lembar yang dilegalisir Foto Copy Berita Acara Sumpah Jabatan Walikota Kota Administrasi Jakarta Selatan, tanggal 03 September 2014. 
 2 (dua) lembar yang dilegalisir Foto Copy Surat Keputusan Pejabat Pembuat Komitmen Suku Dinas Pendidikan Kota Administrasi Jakarta Selatan Nomor: 285/2014 tanggal 10 Desember 2014 tentang penunjukan SMPN yang memperoleh perlengkapan Modernisasi arsip SMP; 
 1 (satu) lembar yang dilegalisir foto copy kwitansi tanda terima uang sebesar Rp. 36 juta untuk pembayaran bagi hasil atas pekerjaan pengadaan modernisasi Arsip SMPN Jakarta Selata Tahun Anggaran 2014 kepada Kamjudin tanggal 07 Januari 2015; 
 3 (tiga) lembar yang dilegalisir foto copy Surat Perjanjian dan Kesepakatan bersama untuk mengikuti pelanggan pekerjaan pengadaan perlengkapan modernisasi arsip SMPN Jakarta Selatan Tahun Anggaran 2014 antara Kamjudin (Direktur PT Erica Cahaya Berlian) dan Ahmadin tanggal 01 Nopember 2014; 
 1 (satu) lembar yang dilegalisir foto copy Tanda Terima Uang sebesar Rp. 14.917.500, (empat belas juta sembilan ratus tujuh belas ribu lima ratus rupiah) PT Agra Jaya Untuk Pelunasan Kursi Genoa 200 RT Sebanyak 26 unit (Kwi 669 / AG-PJ/ XII /14 tanggal 10-12-2014) dari AHMADIN kepada ASNI tanggal 15 Januari 2015; 
 1 (satu) lembar kwitansi PT Agra Jaya No. 669/AG–PJ/XII/14 sebesar Rp. 34.807.500,- (tiga puluh empat juta delapan ratus tujuh ribu lima ratus rupiah) tanggal 10 Desember 2014; 
 1 (satu) lembar yang dilegalisir foto copy kwitansi PT Agra Jaya No. 658/AG–PJ/XII/14 sebesar Rp. 14.917.500,- (empat belas juta sembilan ratus tujuh belas ribu lima ratus rupiah) tanggal 10 Desember 3014; 
 1 (satu) lembar yang dilegalisir foto copy Surat PT Agra Jaya Nomor: 0006/SP-AJ/AS/AD/XI 14, tanggal 3 Nopember 2014, perihal penawaran Harga Kursi Merk Zoom untuk proyek pengadaan perlengkapan Modernisasi Arsip Sekolah Menengah Pertama; 
 1 (satu) lembar yang dilegalisir foto copy surat Jalan PT Agra Jaya No: 1545 / AG / XII /2014, tanggal 12 Desember 2014; 
 1 (satu) lembar yang dilegalisir foto copy Kwitansi PT Wijayakusuma Jaya Abadi No : 013 / WJA / KW / MGP-RAG / XII / 2014 sebesar Rp. 571.621.000,- tanggal 09 Desember 2014; 
 1 (satu) lembar yang dilegalisir foto copy Kwitansi PT Wijayakusuma Jaya Abadi No : 020 / WJA / KW / MGP-RAG /XII /2014 sebesar Rp. 107.010.000,- tanggal 25 Desember 2014; 
 1 (satu) lembar yang dilegalisir Surat Penawaran Harga PT Wijayakusuma Jaya Abadi Nomor : 011/ INV-WJA / XII / 2014, tanggal 8 Desember 2014; 
 1 (satu) lembar yang dilegalisir foto copy Invoice PT Wijayakusuma Jaya Abadi Nomor: 012 / INV-WJA / XII / 2014, tanggal 22 Desember 2014. 
 ­1 (satu) bundel Surat Perintah Pencairan Dana (SP2D) Nomor: 40079252014 tanggal 24-12-2014 pembayaran pengadaan perlengkapan modernisasi arsip SMP Jakarta Selatan sesuai SPK No: 3596/-077.992 tanggal 10 Desember 2014 sebesar Rp. 2.515.169.800, (dua milyar lima ratus lima belas juta seratus enam puluh sembilan ribu delapan ratus rupiah) yang terdir dari: 
 Surat Perintah Membayar LS/Langsung Nomor: 40001082014/ 1.01.018 tanggal 20 Desember 2014. 
 Kwitansi Nomor : 10/KW /ECB /2014, tanggal 20 Desember 2014. 
 Ringkasan kontrak Nomor: 070/SPP-LS/2014, tanggal 20 Desember 2014. 
 Surat Pernyataan tanggung jawab – Pembayaran Langsung (LS) tanggal 20 Desember 2014 Nomor : 070 / SPP-LS/2014. 
 Surat Pernyataan Tanggung Jawab Pengguna Anggaran/Kuasa Pengguna Anggaran tentang Pengajuan Surat Permintaan Pembayaran Langsung tanggal 20 Desember 2014. 
 Surat Pernyataan Tanggung Jawab Pengguna Anggaran/Kuasa Pengguna Anggaran tentang Pengajuan Surat Permintaan Pembayaran Langsung tanggal 20 Desember 2014. 
 Surat Pernyataan Tanggung Jawab Pengajuan SPM LS Nomor : 070/SPP-LS/2014 tanggal 20 Desember 2014. 
 Surat Permintaan Pembayaran Langsung Barang dan Jasa (SPP-LS-BARANG DAN JASA) Nomor : 070/ SPP-LS / 2014, tanggal 20 Desember 2014 ; BEND 19. 
 Surat Pernyataan Pembayaran Langsung Barang dan Jasa (SPP-LS-BARANG DAN JASA) Nomor : 070/ SPP-LS / 2014, tanggal 20 Desember 2014 ; BEND 25. 
 Surat Permintaan Pembayaran Langsung Barang dan Jasa (SPP-LS-BARANG DAN JASA) Nomor : 070/ SPP-LS / 2014, tanggal 20 Desember 2014 ; BEND 30. 
 Surat Permintaan Pembayaran Langsung Barang dan Jasa (SPP-LS-BARANG DAN JASA) Nomor : 070/ SPP-LS / 2014, tanggal 20 Desember 2014 ; BEND 35. 
 Surat Permintaan Pembayaran Langsung Barang dan Jasa (SPP-LS-BARANG DAN JASA) Nomor : 070/ SPP-LS / 2014, tanggal 20 Desember 2014 ; BEND 45. 
 Berita Acara Serah Terima Barang Suku Dinas Pendidikan Dasar Kota Administrasi Jakarta Selatan Nomor : 3971 / 077.992 tanggal 19 Desember 2014. 
 Faktur Barang No : 10 / FB / ECB / XII / 2014 tanggal 19 – 12 – 14. 
 Berita Acara Pemeriksaan Barang Nomor : 3970 /-077.992 tanggal 19 Desember 2014. 
 Lampiran Berita Acara Pemeriksaan Pengadaan Barang Nomor: 3970 / 077.992 tanggal 19 Desember 2014. 
 Surat Jalan No : 10 / SJ / ECB / XII / 2014 tanggal 19 – 12 – 14. 
 Foto Copy yang Dilegalisir Surat Penyelidikan Dana Anggaran Belanja Daerah Tahun Anggaran 2014 Nomor : 00150537 / 2014. 
 Foto Copy yang Dilegalisir Jadwal kebutuhan dana Per Tri Wulan. 
 Foto Copy yang Dilegalisir Dokumen pelaksanaan Perubahan Anggaran Satuan Kerja Perangkat Daerah. 
 Foto Copy yang Dilegalisir Faktur Pajak Standar tanggal 20–12– 14. 
 Foto Copy yang Dilegalisir Surat Izin Usaha Perdagangan SIUP Besar Nomor : 01512-04/PB / 1.824.271 tanggal 17 Februari 2012. 
 Foto Copy yang Dilegalisir Tanda Daftar Perusahaan Perseroan Terbatas Nomor : 09.03.1.46.75179 tanggal 22 Februari 2012. 
 Foto Copy yang Dilegalisir NPWP : 03..199.116.9-017.000 PT Erica Cahaya Berlian. 
 Foto copy yang Dilegalisir NPWP: 44.600.522.5-085.000 an. KAMJUDIN , NPWP : 44.981.424.3.085.00 an. SITI JANUARI dan NPWP : 59.596.809.0-085.000 an ADY BUDIANTO. 
 Foto Copy yang Dilegalisir KTP an. KAMJUDIN. An. SITI JANUARI dan an. ADY BUDIANTO. 
 Foto Copy yang Dilegalisir Rekening Koran PT Erica Cahaya Berlian Bank DKI CAP Jatibaru. 
 Foto Copy yang Dilegalisir Penetapan Pemenang Pengadaan Perlengkapan Modernisasi Arsip Sekolah Menengah Pertama (SMP) PT ERICA CAHAYA BERLIAN Nomor: 528/BAPP.III-D/-1.821 tanggal 3 Desember 2014. 
 1 (satu) lembar Foto Copy Surat Ijin Usaha Perdagangan (SIU) Besar Nomor: 01512-04/PB/1.824.271 tanggal 17 Februari 2012 Perusahaan PT ERICA CAHAYA BERLIAN yang telah dilegalisir. 
 1 (satu) lembar Foto Copy Tanda Daftar Perusahaan Perseroan Terbatas tanggal 22 Februari 2012 Nomor : TDP 09.03.1.46.75179 Perusahaan PT ERICA CAHAYA BERLIAN yang telah dilegalisir. 
 1 (satu) lembar Foto Copy NPWP : 03.199.166.9-017.000 tanggal 16-1-2012 Perusahaan PT ERICA CAHAYA BERLIAN yang telah dilegalisir. 
 1 (satu) lembar Foto Copy Keputusan Menteri Hukum dan Hak Asasi Manusia Republik Indonesia Nomor : AHU-04763.AH.01.01 Tahun 2012 tentang Pengesahan Badan Hukum Perseroan Menteri Hukum dan Hak Asasi Manusia Republik Indonesia tanggal 30 Januari 2012 PT ERICA CAHAYA BERLIAN yang telah dilegalisir. 
 1 (satu) lembar Foto Copy Surat Keterangan Nomor: 031/27.1.0/ 31.74.09.1006/-071.562/2016 tentang Domisili Badan Usaha Kantor Tunggal PT ERICA CAHAYA BERLIAN tanggal 02 Februari 2016 yang telah dilegalisir. 
 1 (satu) lembar Foto Copy Surat Keterangan Terdaftar Kementrian Keuangan Republik Indonesia Direktorat Jenderal Pajak Nomor : PEM-00522/WPG.04/KP.1003/2012 Perusahaan PT ERICA CAHAYA BERLIAN tanggal 17 Januari 2012 yang telah dilegalisir. 
 1 (satu) lembar Foto Copy Surat Pengukuhan Pengusaha Kena Pajak Kementerian Keuangan Republik Indonesia Direktorat Jenderal Pa</t>
  </si>
  <si>
    <t xml:space="preserve">MENGADILI : 
 Menyatakan Terdakwa  HERU SULAKSONO  telah terbukti secara sah dan meyakinkan menurut hukum bersalah melakukan Tindak Pidana "bersama- sama melakukan tindak pidana korupsi dan tindak pidana pencucian uang" sebagaimana diatur dan diancam pidana dalam Pasal 2 ayat (1) jo Pasal 18 Undang undang Nomor 31 Tahun 1999 tentang Pemberantasan Tindak Pidana Korupsi sebagaimana telah diubah dengan Undang Undang Nomor 20 Tahun 2001 tentang Perubahan atas Undang Undang Nomor 31 Tahun 1999 tentang Pemberantasan Tindak Pidana Korupsi jo Pasal 55 ayat (1) ke-1 jo Pasal 65 ayat (1) KUHPidana sebagaimana dalam Dakwaan Kesatu Primair, DAN Pasal 3 ayat (1) huruf b,c,d Undang Undang RI Nomor 15 Tahun 2002 tentang tindak pidana Pencucian uang sebagaimana telah diubah dengan Undang undang Nomor 25 Tahun 2003 tentang Perubahan atas Undang Undang RI Nomor 15 Tahun 2002 tentang Tindak Pidana Pencucian Uang jo Pasal 65 ayat (1) KUHPidana sebagaimana dalam Dakwaan Kedua, DAN Pasal 3 Undang Undang RI Nomor 8 Tahun 2010 tentang Pencegahan dan Pemberantasan Tindak Pidana Pencucian Uang jo Pasal 65 ayat (1) KUHPidana sebagaimana dalam Dakwaan Ketiga; 
 Menjatuhkan Pidana oleh karenanya terhadap Terdakwa  HERU SULAKSONO  dengan pidana penjara selama 9 (sembilan) tahun dan pidana denda sebesar Rp.500.000.000,- (lima ratus juta rupiah), dengan ketentuan apabila denda tersebut tidak dibayar, diganti dengan pidana kurungan selama 4 (empat) bulan; 
 Memerintahkan kepada Terdakwa  HERU SULAKSONO  untuk membayar uang pengganti sebesar Rp.12.625.971.685,- (dua belas milyar enam ratus dua puluh lima juta sembilan ratus tujuh puluh satu ribu enam ratus delapan puluh lima rupiah) dikurangi nilai harta benda Terdakwa yang telah disita dan dirampas untuk Negara, dengan ketenatuan apabila Terdakwa tidak membayar uang pengganti tersebut dalam waktu satu bulan setelah putusan pengadilan memperoleh kekuatan hukum tetap, maka harta bendanya akan disita oleh Jaksa dan dilelang untuk menutupi uang pengganti tersebut, dalam hal terpidana tidak mempunyai harta benda y6ang mencukupi untuk membayar uang pengganti tersebut, maka dipidana penjara selama 3 (tiga) tahun; 
 Menetapkan agar masa Penahanan yang telah dijalankan, dikurangkan seluruhnya dari pidana yang dijatuhkan; 
 Menetapkan agar Terdakwa  HERU SULAKSONO  tetap berada dalam Tahanan; 
 Memerintahkan untuk mengembalikan kepada Negara terhadap kekayaan pihak - pihak tertentu yang dapat dibuktikan berasal dari hasil kejahatan tindak pidana korupsi Pembangunan Dermaga Sabang atas nama Terdakwa  HERU SULAKSONO , yaitu dari :  (*)   SABIR SAID  sejumlah Rp.12.721.769.404,00 ( dua belas milyar tujuh ratus dua puluh satu juta tujuh ratus enam puluh sembilan ribu empat ratus empat rupiah)  (*)   BAYU ARDHIANTO  sejumlah Rp. 45.000.000,00 ( empat puluh lima juta rupiah)  (*) TAUFIK REZA  sejumlah Rp. 1.350.000.000,00 ( satu milyar tiga ratus tiga ratus lima puluh juta rupiah)  (*)   ZAINUDDIN HAMID  sejumlah Rp. 7.535.000.000,00 ( tujuh milyar lima ratus tiga puluh lima juta rupiah)  (*) RUSLAN BDUL GANI  Sejumlah Rp. 100.000.000,00 ( seratus juta rupiah); (*)  T. HARRY KURNIANSYAH sejumlah Rp. 40.000.000,00 ( Empat puluh juta rupiah)  (*) PT. NINDYA KARYA  sejumlah Rp.44.681.053.100,00 ( Empat puluh empat milyar enam ratus delapan puluh satu juta lima puluh tiga ribu seratus rupiah); (*) PT. BUDI PERKASA ALAM (PT. BPA)  sejumlah Rp.14.304.427.332,5 ( Empat belas milyar tiga ratus empat juta empat ratus dua puluh tujuh ribu tiga ratus tiga puluh dua rupiah koma lima sen); (*) PT. SWARNA  BAJA PASIFIC (PT. SBP)  sejumlah Rp. 1.757.437.767,45 ( satu milyar tujuh ratus lima puluh jutuh juta empat ratus tiga puluh tujuh ribu tujuh ratus enam puluh tujuh rupiah koma empat lima sen) 
 Menyatakan Barang Bukti berupa :  (*)  Nomor Urut 1 s/d 41  dirampas untuk Negara dikompensasikan untuk pembayaran uang pengganti yang dibebankan kepada Terdakwa.  (*)  Nomor Urut 42  dirampas untuk Negara  (*)  Nomor Urut 43 s/d 153  dikembalikan kepada siapa barang tersebut disita  (*)  Barang Bukti Nomor Urut 154 s/d 1790  dipergunakan dalam perkara lain  (*)  Barang Bukti Nomor Urut 1791 s/d 1825  Terlampir dalam berkas perkara ; 
 Menetapkan agar Terdakwa membayar biaya perkara sebesar Rp.10.000,- (sepuluh ribu rupiah); 
</t>
  </si>
  <si>
    <t>mengadili : 
 1. menyatakan terdakwa alfonsius setiawan tersebut diatas tidak terbukti secara sah dan meyakinkan bersalah melakukan tindak pidana korupsi; 
 2. membebaskan terdakwa oleh karena itu dari dakwaan penuntut umum tersebut; 
 3. menyatakan terdakwa alfonsius setiawan terbukti bersalah melakukan tindak pidana korupsi secara bersama-sama ; 
 4. menjatuhklan pidana terhadap  terdakwa alfonsius setiawan dengan pidana penjara 2 tahun dan 8 bulan serta pidana denda sebesar Rp.50.000.000; dengan ketentuan apabila denda tersebut tidak dibayar maka diganti dengan pidana penjara selama 2 bulan ; 
 5.menetapkan agar lamanya terdakwa berada dalam tahanan sementara dikurangkan seluruhnya dari pidana yang dijatuhkan; 
 6. menetapkan agar terdakwa tetap ditahan; 
 7. menetapkan agar terdakwa membayar uang pengganti sebesar Rp.24,194.313.510;jika terdakwa tidak membayar uang pengganti spaling lama dalam waktu 1 bulan sesudah putusan pengadilan memperoleh kekuatan hukum tetap maka harta bendanya disita oleh jaksa dan dilelang untuk menutupi uang pengganti tersebut dalam hal terpidana tidak mempunyai harta benda yang mencukupi untuk membayar uang pengganti tersebut maka terpidana dipidana penjara selama 2 tahun apabila terpidana membayyar uang pengganti yang jumlahnya kurang dari seluruh kewajiban membayar uang pengganti tersebut maka jumlah uang pengganti yang dibayarkan tersebut akan diperhitungkan dengan lamanya pidana tamabahan berupa pidana penjara sebagai pengganti dari kewajiban membayar uang pengganti; 
 8. menetapkan agar barang bukti berupa : 
 sesuai dalam berkas 
 9. membebankan biaya perkara kepada terdakwa sebesar Rp.10.000; </t>
  </si>
  <si>
    <t xml:space="preserve">M E N G A D I L I  : 
 Menyatakan Terdakwa EDITIAWARMAN,SH,M.Hum tersebut di atas tidak terbukti secara dan meyakinkan bersalah melakukan tindak pidana dalam dakwaan Primair ; 
 Membebaskan terdakwa oleh karena itu dari dakwaan Primair tersebut; 
 Menyatakan Terdakwa EDITIAWARMAN,SH,M.Hum tersebut di atas, terbukti secara sah dan meyakinkan bersalah melakukan tindak pidana “ Korupsi secara bersama sama ”  sebagaimana dakwaan Subsidair; 
 Menjatuhkan pidana kepada Terdakwa EDITIAWARMAN,SH,M.Hum tersebut oleh karena itu, dengan pidana penjara selama 2 (dua) tahun dan  denda sebesar Rp.50.000.000,-(lima puluh juta rupiah) dengan ketentuan apabila denda tersebut tidak dibayar, diganti dengan pidana kurungan selama 1 (satu) bulan; 
 Menetapkan masa penahanan yang telah dijalani oleh Terdakwa   dikurangkan seluruhnya dari pidana yang dijatuhkan ; 
 Memerintahkan agar terdakwa tetap berada dalam tahanan ; 
 Menetapkan agar barang bukti, berupa: Nomor 1 sampai dengan nomor 191, tetap terlampir didalam berkas perkara, Nomor 224 dan nomor 225, dikembalikan kepada Kementerian Pendidikan dan Kebudayaan Republik Indonesia ; 
 Membebankan kepada Terdakwa untuk membayar biaya perkara sebesar Rp.5.000,- (lima ribu rupiah) 
</t>
  </si>
  <si>
    <t>M E N G A D I L I 
 1.    Menyatakan terdakwa IHWAN AGUS SALIM  tidak terbukti secara sah dan meyakinkan bersalah melakukan tindak pidana sebagaimana dalam Dakwaan Pertama Primair ; 
2.    Membebaskan Terdakwa IHWAN AGUS SALIM  dari dakwaan Pertama Primair tersebut; 
3.    Menyatakan Terdakwa IHWAN AGUS SALIM     telah terbukti secara sah dan meyakinkan bersalah melakukan tindak pidana “ KORUPSI SECARA BERSAMA SAMA DAN BERLANJUT dan TINDAK PIDANA PENCUCIAN UANG’, sebagaimana dalam dakwaan Pertama Subsidiair dan Dakwaan Kedua Primair ; 
4.    Menjatuhkan pidana kepada Terdakwa dengan pidana penjara selama 4 (empat) tahun 6 (enam) bulan dan denda sebesar Rp. 300.000.000,- (tiga ratus juta rupiah) dengan ketentuan apabila denda tersebut tidak dibayar akan diganti dengan pidana kurungan selama 3 (tiga) bulan ; 
5.    Menjatuhkan Pidana Tambahan kepada Terdakwa untuk membayar Uang Pengganti sebesar Rp. 1.788.380.000,00 yang harus dibayar oleh Terdakwa paling lama 1 (satu) bulan setelah putusan ini mempunyai kekuatan hukum tetap. Dalam hal Terdakwa tidak mampu membayar Uang Pengganti, maka harta bendanya disita untuk membayar Uang Pengganti tersebut. Dalam hal hartanya tidak cukup untuk membayar uang Pengganti tersebut, maka diganti dengan hukuman penjara selama 1 (satu) tahun; 
6.    Menetapkan masa  penahanan dan penangkapan  yang telah dijalani oleh Terdakwa dikurangkan seluruhnya dari pidana yang dijatuhkan ; 
7.    Menetapkan Terdakwa tetap berada dalam tahanan ; 
8.    Menetapkan barang bukti berupa : 
a.    No. 1 sampai dengan Nomor 71,74,79 samapi dengan nomor 168, 181 sampai dengan nomor 209, 211 sampai dengan nomor 364; 
Dikembalikan kepada Penyidik melalui Jaksa Penuntut Umum untuk dipergunakan dalam perkara lain; 
b.    barang Bukti sebagaimana nomor urut barang bukti : 
72. Uang tunai sebesar Rp.5.000.000,- (lima juta rupiah) dengan uang pecahan Rp.100.000,- (seratus ribu rupiah) sebanyak (lima puluh) lembar; 
75. Uang tunai sebesar Rp.5.000.000,- (lima juta rupiah) dengan uang pecahan Rp.100.000,- (seratus ribu rupiah) sebanyak (lima puluh) lembar; 
76. Uang tunai sebesar Rp.5.000.000,- (lima juta rupiah) dengan uang pecahan Rp.100.000,- (seratus ribu rupiah) sebanyak (lima puluh) lembar; 
77. Uang tunai sebesar Rp.5.000.000,- (lima juta rupiah) dengan uang pecahan Rp.100.000,- (seratus ribu rupiah) sebanyak (lima puluh) lembar; 
78. Uang tunai sebesar Rp.5.000.000,- (lima juta rupiah) dengan uang pecahan Rp.100.000,- (seratus ribu rupiah) sebanyak (lima puluh) lembar; 
Dirampas untuk negara untuk diperhitungkan sebagai Uang Pengganti; 
 c.    barang Bukti nomor : 
73 . 1 (satu) buah laptop Acer Aspire 5570 Series warna abu abu Serial Number LXAXP0C01307040399A2500; 
Dikembalikan kepada EDDY FADIL RACHMAN (Staf Protokoler Komite Olimpiade Indonesia); 
d.    Barang Bukti nomor : 
1.    169. 1 (satu) Lembar Asli Surat Pemberitahuan Pajak Terhutang Pajak Bumi dan Bangunan Tahun 2017 Pedesaan N0. SPPT (NOP) : 32.08.111.001.018-0194.0, tanggal 20 Januari 2017, Letak Objek Pajak Kp.Legok NangkaRt.   / Rw.    Mandalasari Puspahiang Kabupaten Tasikmalaya, Nama dan alamat wajib pajak H.IHWAN AGUS SALIM, Mandalasri Rt.001 / Rw.01 Mandalasari Tasikmalaya, Luas (M2) 682; 
2.    170. 2 (dua) Lembar asli Surat Pernyataan Pengakuan H.IHWAN AGUS SALIM bermatrai 6000 tertanggal 10 April 2017, Ditandatangani H.IHWAN AGUS SALIM, diketahui kebenarannya dan ditandatangani Kepala Desa Mandalasari TAUFIK ROMDONI, atas Tanah seluas 682 M2 Persil Nomor : 32.08.111.001.018-0194.0 yang terletak di Kp.Legok Nangka Rt.    / Rw.    Mandalasari Puspahiang Kabupaten Tasikmalaya yang berbatasan sebelah Utara DEDE, sebelah Selatan : Jalan Desa, sebelah Timur : saudara SOLIHIN, sebelah Barat OPAN2; 
3.    171. 1 (satu) Lembar Asli Surat Pemberitahuan Pajak Terhutang Pajak Bumi dan Bangunan Tahun 2017 Pedesaan N0. SPPT (NOP) : 32.08.111.001.018-0182.0, tanggal 20 Januari 2017, Letak Objek Pajak Kp.Legok NangkaRt.   / Rw.    Mandalasari Puspahiang Kabupaten Tasikmalaya, Nama dan alamat wajib pajak H.IHWAN AGUS SALIM, Mandalasri Rt.001 / Rw.01 Mandalasari Tasikmalaya, Luas (M2) 2.100; 
4.    172. 2 (dua) Lembar asli Surat Pernyataan Pengakuan H.IHWAN AGUS SALIM bermatrai 6000 tertanggal 10 April 2017, Ditandatangani H.IHWAN AGUS SALIM, diketahui kebenarannya dan ditandatangani Kepala Desa Mandalasari TAUFIK ROMDONI, Atas Tanah seluas 2.100 M2 Persil Nomor : 32.08.111.001.018-0182.0. yang terletak di Kp.Legok NangkaRt.   / Rw.    Mandalasari Puspahiang Kabupaten Tasikmalaya yang berbatasan sebelah Utara UCU, sebelah Selatan: Luar Desa, sebelah Timur ASEP, sebelah Barat IIT ROHIDIN; 
5.    173. 1 (satu) Lembar Asli Surat Pemberitahuan Pajak Terhutang Pajak Bumi dan Bangunan Tahun 2017 Pedesaan N0. SPPT (NOP) : 32.08.111.001.020-0172.0, tanggal 20 Januari 2017, Letak Objek Pajak Blok Pasir BentangRt.   / Rw.    Mandalasari Kabupaten Tasikmalaya, Nama dan alamat wajib pajak H.IHWAN AGUS SALIM, Mandalasri Rt.001 / Rw.01 Mandalasari Tasikmalaya, Luas (M2) 1.412; 
6.    174. 2 (dua) Lembar asli Surat Pernyataan Pengakuan H.IHWAN AGUS SALIM bermatrai 6000 tertanggal 10 April 2017, Ditandatangani H.IHWAN AGUS SALIM, diketahui kebenarannya dan ditandatangani Kepala Desa Mandalasari TAUFIK ROMDONI, Atas Tanah seluas 1412 M2 Persil Nomor : 32.08.111.001.020-0172.0. yang terletak di Blok Pasir Bentang Rt.   / Rw.    Mandalasari Kabupaten Tasikmalaya yang berbatasan sebelah Utara APAR, sebelah Selatan: SOMADIN, sebelah Timur ATENG atau AJUN, sebelah Barat ADIN; 
7.    175. 1 (satu) Lembar Asli Surat Pemberitahuan Pajak Terhutang Pajak Bumi dan Bangunan Tahun 2017 Pedesaan N0. SPPT (NOP) : 32.08.111.001.020-0100.0, tanggal 20 Januari 2017, Letak Objek Pajak Blok Pasir Eker 172Rt.  / Rw.   Mandalasari Puspahiang Kabupaten Tasikmalaya, Nama dan alamat wajib pajak H.IHWAN AGUS SALIM, Mandalasri Rt.001 / Rw.01 Mandalasari Tasikmalaya, Luas (M2) 1.655; 
8.    176. 2 (dua) Lembar asli Surat Pernyataan Pengakuan H.IHWAN AGUS SALIM bermatrai 6000 tertanggal 10 April 2017, Ditandatangani H.IHWAN AGUS SALIM, diketahui kebenarannya dan ditandatangani Kepala Desa Mandalasari TAUFIK ROMDONI, Atas Tanah seluas 1655 M2 Persil Nomor : 32.08.111.001.020-0100.0. yang terletak di Blok Pasir Eker 172Rt.  / Rw.   Mandalasari Puspahiang Kabupaten Tasikmalaya yang berbatasan sebelah Utara SUHAR, sebelah Selatan: UROT atau ENING, sebelah Timur PIDIN, sebelah Barat UROT atau ENING; 
9.    177. 1 (satu) Lembar Asli Surat Pemberitahuan Pajak Terhutang Pajak Bumi dan Bangunan Tahun 2017 Pedesaan N0. SPPT (NOP) : 32.08.111.001.020-0080.0, tanggal 20 Januari 2017, Letak Objek Pajak Blok Putat 176Rt.   / Rw.     Mandalasari Puspahiang Kabupaten Tasikmalaya, Nama dan alamat wajib pajak H.IHWAN AGUS SALIM, Mandalasri Rt.001 / Rw.01 Mandalasari Tasikmalaya, Luas (M2) 2.312; 
10.    178. 2 (dua) Lembar asli Surat Pernyataan Pengakuan H.IHWAN AGUS SALIM bermatrai 6000 tertanggal 10 April 2017, Ditandatangani H.IHWAN AGUS SALIM, diketahui kebenarannya dan ditandatangani Kepala Desa Mandalasari TAUFIK ROMDONI, Atas Tanah seluas 2.312 M2 Persil Nomor : 32.08.111.001.020-0080.0. yang terletak di Blok Putat 176Rt.   / Rw. Mandalasari Puspahiang Kabupaten Tasikmalaya yang berbatasan sebelah Utara H.SALIM, sebelah Selatan: TOHIB, sebelah Timur UPRI, sebelah Barat OPON; 
11.    179. 1 (satu) Lembar Asli Surat Pemberitahuan Pajak Terhutang Pajak Bumi dan Bangunan Tahun 2017 Pedesaan N0. SPPT (NOP) : 32.08.111.001.018-0188.0, tanggal 20 Januari 2017, Letak Objek Pajak Kp Legok NangkaRt.    / Rw.     Mandalasari Puspahiang Kabupaten Tasikmalaya, Nama dan alamat wajib pajak H.IHWAN AGUS SALIM, Mandalasri Rt.001 / Rw.01 Mandalasari Tasikmalaya, Luas (M2) 560; 
12.    180. 2 (dua) Lembar asli Surat Pernyataan Pengakuan H.IHWAN AGUS SALIM bermatrai 6000 tertanggal 10 April 2017, Ditandatangani H.IHWAN AGUS SALIM, diketahui kebenarannya dan ditandatangani Kepala Desa Mandalasari TAUFIK ROMDONI, Atas Tanah seluas 560 M2 Persil Nomor : 32.08.111.001.018-0188.0. yang terletak di Kp Legok NangkaRt.    / Rw.     Mandalasari Puspahiang Kabupaten Tasikmalaya yang berbatasan sebelah Utara DEDE, sebelah Selatan: Jalan Desa, sebelah Timur SOLIHIN, sebelah Barat OPAN. 
Dikembalikan kepada terdakwa H. IHWAN AGUS SALIM. 
 e.    Barang Bukti nomor ; 
210. Uang tunai sebesar Rp.50.000.000,- (lima puluh juta rupiah) yang terdapat pada rekening nomor 120-00-0972998-4 atas nama ANJAS RIVAI, SH di Bank Mandiri kantor Cabang Jakarta Tanjung Priok Yos Sudarso, yang telah dititipkan ke Rekening Penitipan Kejaksaan negeri Jakarta Pusat nomor 1210096010123 tanggal July 2017 di Bank Mandiri Cabang Pelni; 
Dikembalikan kepada Terdakwa ANJAS RIVAI, SH; 
9.    Membebankan kepada Terdakwa untuk membayar biaya perkara sebesar Rp. 7.500,- (tujuh ribu lima ratus rupiah) ;</t>
  </si>
  <si>
    <t>M E N G A D I L I 
 Menyatakan   Terdakwa I SUHARTONO SIMAMORA dan Terdakwa II AHMADIN bin SUDIRMAN   tidak terbukti secara sah dan meyakinkan bersalah melakukan tindak pidana pidana   “ KORUPSI SECARA BERSAMA-SAMA “  sebagaimana dalam dakwaan Primair  Penuntut  Umum ; 
 Membebaskan Para Terdakwa oleh karena itu dari dakwaan Primair ; 
 Menyatakan   Terdakwa I SUHARTONO SIMAMORA dan Terdakwa II AHMADIN bin SUDIRMAN   telah terbukti secara sah dan meyakinkan bersalah melakukan tindak pidana pidana   “ KORUPSI SECARA BERSAMA-SAMA “  sebagaimana dalam dakwaan Subsidair   Penuntut  Umum ; 
 Menjatuhkan pidana kepada Terdakwa I SUHARTONO SIMAMORA  dengan pidana penjara selama  3 (tiga) tahun  dan denda sebesar Rp.50.000.000 -(lima puluh juta rupiah ) dengan ketentuan apabila denda tersebut tidak dibayar akan diganti dengan pidana kurungan selama  2 (dua)  bulan  ; 
 Menjatuhkan pidana kepada Terdakwa II AHMADIN Bin SUDIRMAN dengan pidana penjara selama  3 (tiga)  tahun  dan denda sebesar Rp.50.000.000; (lima puluh juta rupiah ) dengan ketentuan apabila denda tersebut tidak dibayar akan diganti dengan pidana kurungan selama  2 (dua)  bulan  ; 
 Menjatuhkan pidana tambahan berupa pembayaran uang pengganti kepada  Terdakwa II AHMADIN Bin SUDIRMAN sejumlah Rp. 1.677.605.989,20; (Satu milyar enam ratus tujuh puluh tujuh juta enam ratus lima ribu sembilan ratus delapan puluh sembilan rupiah dua puluh sen),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1 (satu) tahun ; 
 Menetapkan masa penahanan Para Terdakwa diperhitungkan untuk dikurangkan  seluruhnya dari pidana yang dijatuhkan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1 (satu) lembar yang dilegalisir Foto Copy Purchase Order ( PO ) PT Catur Multi Infotama Nomor : 06 / CMI / PO&gt;DIKNASDKI /  XI / 2014 tentang pembelian WinPro 8.1 Upgrd MVI sebanyak 64 lisensi @ $ 53.00,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1 (satu) lembar yang dilegalisir Foto Copy Invoice Libera Multi Komputindo No : 141-INV/ XI/2014, tanggal 28 Nopember 2014 dengan jumlah total Rp.556.150.000,- dengan perincian 70 unit server PC- Libera Stryder Y83DM @ Rp.7.275.000,- dan 67 unit Prolink UPS PRO850SU @ Rp.700.000,-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1 (satu) lembar yang dilegalisir Foto Copy Invoice Libera Multi Komputindo No : 140-INV/ XI / 2014, tanggal 28 Nopember 2014 dengan jumlah total Rp.324.875.000,- dengan perincian 41 unit server PC-SCOMTA PX-018 @ Rp.7.275.000, dan 38 unit Prolink UPS PRO0850SU @ Rp.700.000,- 
 Dikembalikan kepada saksi ADE SUPRIYATNA Bin ADANG SUPARDI  Alias  ADES.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Dikembalikan kepada saksi ENDRO SULISTYO, SE bin SARNO.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2 (dua) lembar yang dilegalisir Foto Copy Print Out rekening koran Bank DKI an CvMarcyan Mora Mandiri Nomor rekening 500-08-26961-2 periode 24 Desember 2014 s/d 26 januari 2015. 
 Dikembalikan kepada terdakwa SUHARTONO SIMAMORA.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Dikembalikan kepada terdakwa AHMADIN BiN SUDIRMAN.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Dikembalikan kepada IWAN TARUNA ANGKASA bin ALIZAR ZAINI.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t>
  </si>
  <si>
    <t xml:space="preserve">MENGADILI : 
 Menyatakan Terdakwa  Artha Meris Simbolon  telah terbukti secara sah dan meyakinkan bersalah melakukan tindak pidana korupsi yang dilakukan secara bersama - sama dan berlanjut sebagaimana dalam dakwaan Pertama; 
 Menjatuhkan pidana oleh karenanya terhadap Terdakwa  Artha Meris Simbolon  dengan pidana penjara selama 3 (tiga) tahun dan pidana denda sebesar Rp.100.000.000,- (seratus juta rupiah), dengan ketentuan apabila denda tersebut tidak dibayar, maka diganti dengan pidana kurungan selama 3 (tiga) bulan; 
 Menetapkan masa penahanan yang telah dijalankan oleh Terdakwa dikurangkan seluruhnya dari pidana yang dijatuhkan ; 
 Menetapkan Terdakwa tetap berada dalam tahanan; 
 Menetapkan Barang bukti berupa : "sebgaimana termuat dalam berkas putusan" 
 Membebankan Terdakwa  Artha Meris Simbolon  untuk membayar biaya perkara sebesar Rp.10.000,- (sepuluh ribu rupiah); 
</t>
  </si>
  <si>
    <t xml:space="preserve">                                                         M E N G A D I L I 
 1.    Menyatakan Terdakwa YAN KAUNANG alias YANTJE KAUNANG  tidak terbukti secara sah dan meyakinkan bersalah melakukan tindak pidana ?Korupsi secara bersama-sama?, sebagaimana dalam dakwaan Primair; 
 2.    Membebaskan Terdakwa YAN KAUNANG alias YANTJE KAUNANG  dari dakwaan Primair; 
 3.    Menyatakan  Terdakwa  YAN  KAUNANG  alias YANTJE KAUNANG terbukti secara sah dan meyakinkan bersalah melakukan tindak pidana ?Korupsi secara bersama-sama?, sebagaimana dalam dakwaan Subsidair Pasal 3 UU.RI. No. 31 tahun 1999 tentang Pemberantasan Tindak Pidana Korupsi, sebagaimana telah diubah dengan UU.RI. No. 20 tahun 2001tentang Perubahan atas UU. RI. No. 31 Tahun 1999 tentang Pemberantasan Tindak Pidana Korupsi jo. Psl 55 ayat (1) ke-1 KUHP; 
 4.    Menjatuhkan pidana terhadap Terdakwa YAN KAUNANG alias YANTJE KAUNANG  oleh karena itu dengan pidana penjara selama :2 (dua) tahun dan 8 (delapan) bulan dan pidana denda  sebesar: Rp.50.000.000,-(lima puluh juta rupiah) dengan ketentuan apabila denda tersebut tidak dibayar diganti dengan hukuman kurungan selama : 2 (dua) bulan; 
 5. Menetapkan masa penangkapan dan penahanan yang telah dijalani Terdakwa dikurangkan seluruhnya dari pidana yang dijatuhkan; 
 6.   Menetapkan Terdakwa tetap ditahan; 
 7.    Memerintahkan seluruh barang bukti berupa : 
 1.  Laporan Kunjungan Nasabah tanggal 19 Mei 2008 ke PT Bandar Abadi, pejabat BRI yang mengunjungi WINDRIYO A / JANTJE KAUNANG / EDDY SAMSU / NANDI HAMAKI / M YASIR. 
 2.  Kwitansi PT Bandar Abadi tanggal 22 Mei 2008 sebesar Ro. 2.341.500.000,- kepada PT Prima Lestari Segarapratama untuk pembayaran Signing Contract atas pembangunan Tongkang 300 Feet Lestari 3005. 
 3.  Kwitansi BRI Rek. No. 0339-01-008523-10-4 tanggal 21 Mei 2008 dan tervalidasi tanggal 22 Mei 2008 telah ditarik tunai sebesar Rp. 3.990.000.000, 
 4.  Slip Pengiriman Uang Dalam/Luar Negeri /Kliring (BRI) tanggal 21 Mei 2008 dan tervalidasi tanggal 22 Mei 2008 sebesar Rp. 3.990.000.000,- telah di bayarkan (RTGS) ke PT Bandar Abadi Rek. Bank UOB Cabang Batam No.Rek. 28.89.04658.0  sebesar Rp. 3.990.000.000, 
 5.  Laporan Kunjungan Nasabah tanggal 31 Mei 2008 ke PT Belitung Dockyard, pejabat BRI yang mengunjungi RECKY PLANGITEN dan  AWALUDIN. 
 6.  Slip Pengiriman Uang Dalam/Luar Negeri /Kliring (BRI) tanggal 30 Mei 2008 dan tervalidasi tanggal 30 Mei 2008 telah dibayarkan (RTGS) ke PT Belitung Dockyard Rek BNI Cabang Belitung No.Rek. 0080853534 sebesar Rp. 3.990.000.000, 
 7.  Memorandum Analisa dan Pemeriksaan Dokumen (MAPD) Pencairan Kredit KMK Transaksional a.n. PT. PRIMA LESTARI SEGARAPRATAMA tanggal 2 Juni 2008 ditandatangani oleh Tersangka AWALUDIN (AO), saksi RECKY PLANGITEN (Manager Pemasaran) dan JANJTE KAUNANG (Pinca). 
 8.  Kwitansi BRI Rek. No. 0339-01-008616-10-1 tanggal tidak ditulis Juni 2008 dan tervalidasi tanggal 17 Juni 2008 telah ditarik tunai sebesar Rp. 3.990.000.000,- 
 9.  Slip Pengiriman Uang Dalam/Luar Negeri /Kliring (BRI) tanggal 16 Juni 2008 dan tervalidasi tanggal 17 Juni 2008 telah di bayarkan (RTGS) ke PT Belitung Dockyard Rek BNI Cabang Belitung No.Rek. 0080853534 sebesar Rp. 3.990.000.000,- 
 10.- Surat Permohonan Pembayaran dari PT. PRIMA LESTARI SEGARAPRATAMA No. 108/S.Kel/PLS/VII/08 tanggal 21 Juli 2008 sebesar Rp. 2.600.000.000,- 
 11.- Surat Permohonan Pembayaran No. 109/S.Kel/PLS/VII/08 tanggal 21 Juli 2008 sebesar Rp. 1.300.000.000,- 
 12.- Memorandum Analisa dan Pemeriksaan Dokumen (MAPD) Pencairan Kredit KMK Transaksional a.n. PT. PRIMA LESTARI SEGARAPRATAMA tanggal 23 Juli 2008 ditandatangani oleh Tersangka AWALUDIN (AO), saksi RECKY PLANGITEN (Manager Pemasaran) dan JANJTE KAUNANG (Pinca). 
 13.- Kwitansi BRI Rek. No. 0339-01-008523-10-4 tanggal 23 Juli 2008 dan tervalidasi tanggal 23 Juli 2008 telah ditarik tunai sebesar Rp. 1.330.000.000,- 
 14.- Slip Pengiriman Uang Dalam/Luar Negeri /Kliring (BRI) tanggal 23 Juli 2008 dan tervalidasi tanggal 23 Juli 2008 telah di bayarkan (RTGS) tunai ke PT Bandar Abadi Rek. Bank UOB Cabang Batam No.Rek. 28.89.04658.0 sebesar Rp. 1.330.000.000,- 
 15.- Kwitansi BRI Rek.No. 0339-01-008537-10-3 tanggal 23 Juli 2008 dan tervalidasi tanggal 23 Juli 2008 telah ditarik tunai sebesar Rp. 1.330.000.000,- 
 16.- kwitansi BRI Rek. No. 0339-01-008616-10-1 tanggal 23 Juli 2008 dan tervalidasi tanggal 23 Juli 2008 telah ditarik tunai sebesar Rp. 1.330.000.000,- 
 17.- Slip Pengiriman Uang Dalam/Luar Negeri /Kliring (BRI) tanggal 23 Juli 2008 dan tervalidasi tanggal 23 Juli 2008 sebesar Rp. 2.660.000.000,- telah di bayarkan (RTGS) ke PT Belitung Dockyard Rek BNI Cabang Belitung No.Rek. 0080853534 sebesarRp. 2.660.000.000,- 
 18.- Surat Permohonan Pembayaran No. 128/S.Kel/PLS/VIII/08 tanggal 11 Agustus 2008 sebesar Rp. 5.320.000.000,- untuk ditransfer ke PT Belitung Dockyard. 
 19.-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0339-01-008616-10-1. 
 20.- Slip Pengiriman Uang Dalam/Luar Negeri /Kliring (BRI) tanggal tidak ditulis Agustus 2008 dan tervalidasi tanggal 13 Agustus 2008 sebesar Rp. 2.660.000.000,- telah di bayarkan (RTGS) ke PT Belitung Dockyard Rek BNI Cabang Belitung No.Rek. 0080853534 sebesar Rp. 2.660.000.000,- di debet dari rekening 0339-01-008537-10-3. 
 21.- Surat Permohonan Pembayaran No. 129/S.Kel/PLS/VIII/08 tanggal 11 Agustus 2008 sebesar Rp. 2.660.000.000,- untuk di transfer ke PT Bandar Abadi. 
 22.- Surat Permohonan Peninjauan untuk Pencairan Kredit No. 124/S.Kel/PLS/VIII/08 tanggal 5 Agustus 2008. 
 23.- Laporan Kunjungan ke Nasabah tanggal 8 Agustus 2008 ke PT Prima Lestari Segarapratama dengan pejabat BRI yang mengunjungi AWALUDIN. 
 24.- Memorandum Analisa dan Pemeriksaan Dokumen (MAPD) Pencairan Kredit KMK Transaksional a.n. PT Prima Lestari Segarapratama tanggal 12 Agustus 2008 ditandatangani oleh Tersangka AWALUDIN (AO) dan JANJTE KAUNANG (Pinca). 
 25.- Kwitansi PT Bandar Abadi tanggal 31 Juli 2008 sebesar Rp. 1.561.000.000,- kepada PT Prima Lestari Segarapratama untuk pembayaran Trans Bulkhead Erection Pembangunan Tongkang 300 Feet Lestari 3005. 
 26.- Kwitansi PT Bandar Abadi tanggal 31 Juli 2008 sebesar Rp. 1.561.000.000,- kepada PT Prima Lestari Segarapratama untuk pembayaran Trans Bulkhead Erection Pembangunan Tongkang 300 Feet Lestari 3006. 
 27.- Slip Pengiriman Uang Dalam/Luar Negeri /Kliring (BRI) tanggal tidak ada bulan Agustus  2008 dan tervalidasi tanggal 13 Agustus 2008 telah di bayarkan (RTGS) tunai ke PT Bandar Abadi Rek. Bank UOB Cabang Batam No. Rek. 28.89.04658.0 sebesar Rp. 2.660.000.000,- 
 28.- Surat Permohonan Pembayaran No. 169/S.Kel/PLS/IX/08 tanggal 9 September 2008 sebesar Rp. 2.660.000.000,- untuk ditransfer ke PT Bandar Abadi. 
 29.- copy kwitansi PT Bandar Abadi tanggal 11 September 2008 sebesar Rp. 1.561.000.000,- kepada PT Prima Lestari Segarapratama untuk pembayaran angsuran buat baru tongkang H-043. 
 30.- Memorandum Analisa dan Pemeriksaan Dokumen (MAPD) Pencairan Kredit KMK Transaksional a.n. PT Prima Lestari Segarapratama tanggal 12 September tahun tidak ditulis ditandatangani oleh Tersangka AWALUDIN (AO) dan JANJTE KAUNANG (Pinca). 
 31.- Slip Pengiriman Uang Dalam/Luar Negeri /Kliring (BRI) tanggal 17 September  2008 dan tervalidasi tanggal 17 September 2008 telah di bayarkan (RTGS) ke PT Bandar Abadi Rek. Bank UOB Cabang Batam No. Rek. 28.89.04658.0 sebesar Rp. 2.660.000.000,- di debet dari rek  0339-01-008523-10-4 . 
 32.- Surat Permohonan Pembayaran No. 225/S.Kel/PLS/XI/08 tanggal 18 Nopember 2008 sebesar Rp. 1.330.000.000,- untuk ditransfer ke PT Bandar Abadi. 
 33.- Surat Permohonan Pembayaran No. 226/S.Kel/PLS/XI/08 tanggal 18 Nopember 2008 sebesar Rp. 2.660.000.000,- untuk ditransfer ke PT Bandar Abadi. 
 34. Memorandum Analisa dan Pemeriksaan Dokumen (MAPD) Pencairan Kredit KMK Transaksional a.n. PT Prima Lestari Segarapratama tanggal 28 Nopember 2008  ditandatangani oleh Tersangka AWALUDIN (AO) dan JANJTE KAUNANG (Pinca). 
 35. Formulir BRI UM06 tanggal 28 Nopember 2008 dilakukan overbooking sebesar Rp. 2.660.000.000,- dari rekening  0339-01-008537-10-3  ke rekening perantara titipan kredit lainya Rek. (BRI) 0339-01-000884-99-6. 
 36. Slip Pengiriman Uang Dalam/Luar Negeri /Kliring (BRI) tanggal 28 Nopember 2008 dan tervalidasi tanggal 28 Nopember 2008 telah di bayarkan (RTGS) ke PT Bandar Abadi Rek. Bank UOB Cabang Batam No.Rek. 28.89.04658.0 sebesar Rp. 2.660.000.000,- di debet dari rek. 0339-01-000884-99-6. 
 37. Formulir BRI UM06 tanggal 28 Nopember 2008 dilakukan overbooking sebesar Rp. 1.330.000.000,- dari rekening  0339-01-008523-10-4  ke rekening perantara titipan kredit lainya Rek. (BRI) 0339-01-000884-99-6. 
 38. Slip Pengiriman Uang Dalam/Luar Negeri /Kliring (BRI) tanggal 28 Nopember 2008 telah di bayarkan (RTGS) ke PT Bandar Abadi Rek. Bank UOB Cabang Batam No.Rek. 28.89.04658.0 sebesar Rp. 1.330.000.000,- di debet dari rek. 0339-01-000884-99-6. 
 39. Surat Permohonan Pembayaran No. 228/S.Kel/PLS/XI/08 tanggal 20 Nopember 2008 sebesar Rp. 2.660.000.000,- untuk ditransfer ke sdr SADAR HAEBA. 
 40. Surat Perubahan Nomor Rekening No. 229/S.Kel/PLS/XI/08 tanggal 20 Nopember 2008 yang semula rek PT Belitung Dockyard dirubah ke rekening a.n. SADAR HAEBA. 
 41. Laporan Kunjungan ke Nasabah tanggal 27 Nopember 2008 kePT Bandar Abadi dengan pejabat yang mengunjungi AWALUDIN (AO) dan sdr JANJTE KAUNANG (Pinca). 
 42. Memorandum Analisa dan Pemeriksaan Dokumen (MAPD) Pencairan Kredit KMK Transaksional a.n. PT. PRIMA LESTARI SEGARAPRATAMA tanggal 28 Nopember 2008 ditandatangani oleh Tersangka AWALUDIN (AO), dan JANJTE KAUNANG (Pinca). 
 43. Kwitansi BRI Rek. No. 0339-01-008616-10-1 tanggal 2 Desember 2008 dan tervalidasi tanggal 2 Desember  2008 telah ditarik tunai sebesar Rp. 2.660.000.000,- 
 44. Slip Penyetoran (BRI) tanggal 2 Desember 2008 dan tervalidasi tanggal 2 Desember 2008 telah di setorkan ke PT Prima Lestari Segarapratama Rek BRI Cabang Pasar Minggu No.Rek. 0339-01-500871-15-0 sebesar Rp. 120.000.000,- 
 45. Slip Pengiriman Uang Dalam/Luar Negeri /Kliring (BRI) tanggal 2 Desember 2008 dan tervalidasi tanggal 2 Desember 2008 telah di bayarkan (RTGS) ke SADAR HAEBA Rek BNI Cabang Tanjung Priok No.Rek. 0153683718 sebesar Rp. 2.540.000.000,- 
 46. Surat Permohonan Pembayaran No. 258/S.Kel/PLS/XII/08 tanggal 22 Desember 2008 sebesar Rp. 1.330.000.000,- untuk ditransfer ke PT Bandar Abadi. 
 47. Memorandum Analisa dan Pemeriksaan Dokumen (MAPD) Pencairan Kredit KMK Transaksional a.n. PT. PRIMA LESTARI SEGARAPRATAMA tanggal 31 Desember 2008 ditandatangani oleh Tersangka AWALUDIN (AO), dan JANJTE KAUNANG (Pinca). 
 48. Kwitansi BRI Rek. No. 0339-01-008616-10-1 tanggal 31 Desember 2008 dan tervalidasi tanggal 31 Desember 2008 telah ditarik tunai sebesar Rp. 1.330.000.000,- 
 49. Slip Pengiriman Uang Dalam/Luar Negeri /Kliring (BRI) tanggal 31 Desember 2008 dan tervalidasi tanggal 31 Desember 2008 telah di bayarkan (RTGS) tunai ke PT Bandar Abadi Rek. Bank UOB Cabang Batam No.Rek. 28.89.04658.0  sebesar Rp. 896.025.000,- 
 50. Slip Penyetoran (BRI) tanggal 31 Desember 2008 dan tervalidasi tanggal 31 Desember 2008 telah di setorkan tunai ke PT Prima Lestari Segarapratama Rek BRI Cabang Pasar Minggu No.Rek. 0339-01-008523-10-4 sebesar Rp. 162.750.000,- untuk pembayaran bunga. 
 51. Slip Penyetoran (BRI) tanggal 31 Desember 2008 dan tervalidasi tanggal 31 Desember 2008 telah di setorkan tunai ke PT Prima Lestari Segarapratama Rek BRI Cabang Pasar Minggu No.Rek. 0339-01-500871-15-0 sebesar Rp. 5.000.000,- untuk pembayaran bunga. 
 52. Slip Penyetoran (BRI) tanggal 31 Desember 2008 dan tervalidasi tanggal 31 Desember 2008 telah di setorkan tunai ke PT Prima Lestari Segarapratama Rek BRI Cabang Pasar Minggu No.Rek. 0339-01-008616-10-1 sebesar Rp. 123.700.000,- untuk pembayaran bunga. 
 53. Slip Penyetoran (BRI) tanggal 31 Desember 2008 dan tervalidasi tanggal 31 Desember 2008 telah di setorkan tunai ke PT Prima Lestari Segarapratama Rek BRI Cabang Pasar Minggu No.Rek. 0339-01-008537-10-3 sebesar Rp. 142.500.000,- untuk pembayaran bunga. 
 54. Kwitansi PT Bandar Abadi tanggal 17 Juni 2008 sebesar Rp. 2.341.500.000,- kepada PT Prima Lestari Segarapratama untuk pembayaran Signing Contract Atas Pembangunan Tongkang 300 Feet Lestari 3006. 
 55. Kwitansi PT Bandar Abadi tanggal 23 Juli 2008 sebesar Rp. 780.500.000,- kepada PT Prima Lestari Segarapratama untuk pembayaran Keel Laying Pembangunan Tongkang 300 Feet Lestari 3005. 
 56. Kwitansi PT Bandar Abadi tanggal 23 Juli 2008 sebesar Rp. 780.500.000,- kepada PT Prima Lestari Segarapratama untuk pembayaran Keel Laying Pembangunan Tongkang 300 Feet Lestari 3006. 
 57. Kwitansi PT Bandar Abadi tanggal 30 Nopember 2008 sebesar Rp. 780.500.000,- kepada PT Prima Lestari Segarapratama untuk pembayaran Trans Bulkhead Erection Pembangunan Tongkang 300 Feet Lestari 3005. 
 58. Kwitansi PT Bandar Abadi tanggal 30 Nopember 2008 sebesar Rp. 780.500.000,- kepada PT Prima Lestari Segarapratama untuk pembayaran Trans Bulkhead Erection Pembangunan Tongkang 300 Feet Lestari 3006. 
 59. Copy SID ( Sistem informasi debitur ) Bank Indonesia No.R.019/KC/ADK/01/2008 Tanggal 21.01.2008 atas nama debitur : PT Prima Lestari Segarapratama. 
 60. Asli Surat  PT Prima Lestari Segarapratama  nomor : 066/S.Kel/PLS/III/08 Tanggal 12.03.2008 perihal  permohonan pembiayaan  sebesar Rp.40.000.000.000,- (empat puluh miyar rupiah). 
 61. Asli Formulir review dokumen (untuk pengecekan kelengkapan berkas/review dokumen yang diajukan oleh  PT. PRIMA LESTARI SEGARAPRATAMA) yang ditandatangani AGUS WAHYUDI berikut copy lampiran review dokumen (ceklis). 
 62. Asli Laporan Kunjungan Nasabah tanggal 6 Maret 2008 ke PT Prima Lestari Segarapratama di Tebet, pejabat BRI yang mengunjungi I WAYAN / SATIO / WINDRIO. 
 63. Asli Surat Keterangan Permohonan Pinjam (SKPP) tanggal tidak ditulis bulan Maret 2008 yang ditandatangani oleh ALFONSIUS SETIAWAN. 
 64. Asli form data 02-A Komersial Badan Usaha ( Ritel/ menengah/program ) data pengurus dan pemegang saham atas nama : Vera Juniarti Hidayat . 
 65. Asli  form data 02-A Komersial Badan Usaha ( Ritel/ menengah/program ) data pengurus dan pemegang saham atas nama : Monica Margaretha Setiawan. 
 66. Asli form data 02-A Komersial Badan Usaha ( Ritel/ menengah/program ) data pengurus dan pemegang saham atas nama : Alfonsius Setiawan. 
 67. Asli  Memorandum Analisis Kredit ( MAK )  kredit menengah diatas Rp.5 Milyar Nomor: B.60/SKPP/03/2008 Tanggal 14.03.2008, perihal permohonan pembelian 4 unit kapal tongkang (KI) sebesar Rp. 40.000.000.000,- atas nama PT Prima Lestari Segarapratama di tandatangani oleh WINDRIYO ARIWIBOWO (Junior AO), RECKY PLANGITEN (Manager Pemasaran) dan JANTJE KAUNANG (Pemimpin Cabang). 
 68. Asli Perubahan MAK Permohonan Kredit Menengah BRI Kantor Cabang Pasar Minggu tanggal 2 Mei 2008 yang diprakarsai oleh Pemrakarsa I Sdr WINDIRYO ARIBOWO sebagai Junior AO I tanggal 2 Mei 2008, Saksi RECKY PLANGITEN selaku Pemrakarsa II  jabatan Manager Pemasaran yang ditandatangani tanggal 5 Mei 2008 dan Saksi JANTJE KAUNANG selaku Pemrakarsa III sebagai Pemimpin Cabang yang ditandatangani tanggal 5 Mei 2008. 
 69. Asli Memorandum Analisis Kredit Menengah Kantor Wilayah BRI Jakarta II tanggal 7 Mei 2008 yang ditandatangani oleh Sdr PUNGKY GUNAWAN K sebagai Staf ARK dan sdr BRAHMOKO KRISTIAJI sebagai Group Head ARK.  
 70. Asli Surat Kanwil Jakarta 2 Nomor : B.1761/KW-XIV/ADK/05/2008 Tanggal 12.05.2008 perihal pemberitahuan putusan kredit a.n. PT Prima Lestari Segarapratama yang ditandatangani oleh EKA A. DJATNIKA (Kabag ADK); berikut  Asli Putusan Kredit  Kanwil  BRI Jakarta 2 No.157/KW.XIV/ADK/05/2008 Tanggal 08.05.2008 yang ditandatangani oleh  MUHAMMAD YASIR (Junior AO), BRAHMOKO KRISTIAJI (Group Head ARK), EDDY SAMSU (Wapinwil), HERU SUKANTO (Pinwil); dan  Asli formulir Pre-Screening,  credit risk rating dan klasifikasi warna kredit bisnis menengah kantor wilayah Jakarta 2 yang ditandatangani oleh HERU SUKANTO, EDDY SAMSU, M. YASIR, BRAHMOKO KRISTIAJI, PUNGKY GUNAWAN K. 
 71. Asli Surat Penawaran Putusan Kredit ( SPPK ) Kantor Cabang Pasar Minggu nomor : B.2188-XIV/KC/RTL/KRD/05/08 Tanggal 13.05.2008 kepada PT Prima Lesatari Segarapratama sebesar Rp.39.900.000.000,- yang ditandatangani UNTUNG SUPRIYANTO (Supervisor ADK), ESTONO ADI P. (Manager Operasional) dan disetujui dari pihak PT. PRIMA LESTARI SEGARAPRATAMA oleh ALFON SETIAWAN, MONICA MARGARETHA, VERA JUNIARTI HIDAYAT. 
 72. Print hitam putih foto-foto in site Batam I atas nama debitur : PT Prima Lestari Segarapratama. 
 73. Asli kwitansi notaris Drs H.Zarkasyi Nurdin, SH sebesar Rp.75.000.000,- Tanggal 29.05.2008 dari PT Prima Lestari Segarapratama untuk pembayaran pembuatan akta. . 
 74. Asli surat keterangan notaris Drs H.Zarkasyi Nurdin, SH nomor: 74/V/ZN/2008 Tanggal 29.05.2008.- 
 75. Asli surat keterangan notaris  Drs H.Zarkasyi Nurdin, SH nomor: 37/V/ZN/2008 bulan Mei Tahun 2008. 
 76. Asli Instruksi Pencairan Kredit KI No.B.151-KC-XIV/ADK/05/2008 Tanggal 22.05.2008, nomor rekening : 0339.01.008523.10.4. 
 77. Asli Instruksi Pencairan Kredit KI No.B.185-XIV/KC/ADK/06/2008 Tanggal 30.05.2008, NIN/nomor rekening : 0339/P979291 - 0339.01.008537.10.3. 
 78. Asli instruksi Pencairan Kredit KI No.B.185-KC-XIV/ADK/06/2008 Tanggal 16.06.2008, NIN/nomor rekening : 0339/P979291 - 0339.01.008616.10.1. 
 79. Copy surat nomor : B.3670.A-XIV/KC/ADK/08/2008 Tanggal 27.08.2008 perihal penyerahan asli SHGB an. Vera Juniarti, berikut copy surat nomor: 241/S.Kel/PLS/XII/08 Tanggal 02.12.2008 perihal penyerahan jaminan dan copy formulir review dokumen ( untuk pengecekan kelengkapan berkas/review )  yang terdapat kesimpulan dan tanggapan ADK ?Belum menyerahkan sertifikat (agunan tambahan) sebagai agunan PT Prima Lestari Segarapratama, belum memenuhi kelengkapan agunan kredit?  ditandatangani oleh UNTUNG SUPRIYANTO dan AGUS WAHYUDI. 
 80. Copy kontrak pembangunan tongkang baru tanggal 27.05.2008 antara PT Belitung Dockyard Perdana dengan PT Prima Lestari Segarapratama dengan nilai kapal tongkang 300 feet sebesar Rp. 21.735.000.000,- yang ditandatangani penjual OERYA CAHYADI (PT Belitung Dockyard P) dan pembeli ALFON SETIAWAN (PT Prima Lestari Segarapratama), berikut copy kwitansi DP Tongkang 300 feet sebesar Rp.2.530.500.000,- tanggal 27.05.2008 yang ditandatangan CAHYADI. . 
 81. Copy kontrak pembangunan tongkang baru tanggal 11.06.2008 antara PT Belitung Dockyard Perdana dengan PT Prima Lestari Segarapratama dengan nilai kapal tongkang 300 feet sebesar Rp. 21.735.000.000,- yang ditandatangani penjual OERYA CAHYADI (PT Belitung Dockyard P) dan pembeli ALFON SETIAWAN (PT Prima Lestari Segarapratama). 
 82. Copy Contract For New Building Barge tanggal 19.05.2008 antara PT Bandar Abadi dengan PT Prima Lestari Segarapratama dengan nilai kapal tongkang 300 feet sebesar SGD$ 3,118,000 yang ditandatangani Builder AMIR TAN (PT Bandar Abadi) dan Buyer ALFONSIUS SETIAWAN (PT Prima Lestari Segarapratama). 
 83. Copy buku tabungan BCA KCU Wisma Millenia atas nama ALFONSIUS  SETIAWAN nomor rekening : 0050439992 tanggal buku 29.08.2007 (mutasi mulai tanggal 11.07.2007 s.d. 28.08.2007). 
 84. Copy rekening koran BNI Cabang Fatmawati, nomor rekening : 0115647006 atas nama ALFONSIUS SETIAWAN periode tanggal 01.06.2007 s/d 31.08.2007 dan periode 01.08.2007 s.d. 31.08.2007. 
 85. Copy Laporan Keuangan PT Prima Lestari Segarapratama untuk tahun tahun yang berakhir pada tanggal 31 Desember 2007 dan 2006 (catatan : diserahkan pada saat menyerahkan surat pengajuan kredit). 
 86. Copy Akta Pendirian Perseroan Terbatas PT Prima Lestari Segarapratama nomor: 45 Tanggal 24.11.1997 yang dibuat notaris dan PPAT Djejem Widjaja, SH.,MH. 
 87. Copy Akta Perubahan  PT Prima Lestari Segarapratama nomor : 12 Tanggal 12.01.2005 yang dibuat notaris dan PPAT Djejem Widjaja, SH.,MH. 
 88. Copy Akta Perubahan  PT Prima Lestari Segarapratama nomor: 01 Tanggal 06.03.2007 yang dibuat notaris dan PPAT Patti Dewi Rosanni Pasaribu,SH. 
 89. Copy Akta Berita Acara Rapat Umum Pemegang Saham Luar Biasa Perseroan Terbatas PT Prima Lestari Segarapratama Nomor: 02 tanggal 01.04.2008 yang dibuat notaries Sjaaf De Carya Siregar, SH. 
 90. Copy Keputusan Menteri Hukum Dan Hak Asasi Manusia Republik Indonesia Nomor : AHU-58078.AH.01.02. Tahun 2008 Tanggal 02.09.2008. 
 91. Print out daftar asset, Ship?s particular, daftar rekanan. 
 92. Copy  Surat Izin Usaha Perusahaan Angkutan Laut (SIUPAL) nomor : 3XXV-41/AL58 Tanggal 20.01.2003. 
 93. Copy Kartu Tanda Penduduk atas nama : Anton Setiawan NIK: 09.53099.271050.0302, copy Kartu Tanda Penduduk atas nama : Monica Margaretha S.  NIK: 09.5309.490980.7025, copy Kartu Tanda Penduduk atas nama : Alfonsius setiawan  NIK : 09.5309.100677.0369, copy Kartu Tanda Penduduk atas nama : Vera Juniarti Hidayat  NIK: 09.5309.430648.0024. 
 94. Copy Kartu Keluarga WNI Nomor : 1705.053233 Tanggal 01.11.2006 atas nama kepala keluarga : Alfonsius Setiawan dan copy Kartu keluarga WNI Nomor: 0953099800851 Tanggal 05.10.1997 atas nama kepala keluarga : Anton setiawan. 
 95. Copy struktur organisasi PT Prima Lestari Segarapratama. 
 96. Copy Surat Keterangan Departemen Perhubungan Direktorat Jenderal Perhubungan Laut Nomor : AL59/19/09/05. 
 97. Copy Surat Keterangan Perubahan Penanggung Jawab Perusahaan dan Alamat Penanggung Jawab Perusahaan Nomor : AL59/19/08/05 Tanggal 01.08.2005 yang dikeluarkan oleh Departemen Perhubungan Direktorat Jenderal Perhubungan Laut. 
 98. Copy Surat Keterangan Domisili Perusahaan Nomor: 1214/1.824 Tanggal 10.03.2005. 
 99. Copy Tanda Daftar Usaha Perdagangan ( TDUP ) Nomor: 0683/09-04/TDUP/VII/1998 Tanggal 23.07.1998. 
 100.--------------------------------------------------------------------------------------------------------- Copy Kartu Nomor Pokok Wajib Pajak No. Reg : 002109-0162, NPWP Nomor : 1.819.224.5-016. 
 Print out berwarna foto kapal prima lestari III. 
 Copy Surat PT Hamasa Steel Centre nomor : 014/HSC/VII/08 Tanggal 15.07.2008 perihal Barang Ready. 
 Copy Surat Perjanjian Jual Beli No. J13/VI/2008 Tanggal 19.06.2008 antara PT Hamasa Steel Center dengan PT Prima Lestari Segarapratama. 
 Copy surat PT Hamasa Steel Center nomor: 016/HSC/VII/08 Tanggal 17.07.2008 perihal Barang Ready. 
 Asli Laporan Auditor Independen nomor : 06.GA/LAI/KAP-IS/VII/2009 tanggal 21 Juli 2009 atas hasil pemeriksaan umum laporan keuangan PT Prima Lestari Segarapratama untuk periode yang berakhir pada tanggal 31.12.2008 yang dibuat oleh Drs ISWANUL (Registeres Public Accountants). 
 Copy Laporan Keuangan PT Prima Lestari Segarapratama untuk Tahun Tahun yang berakhir pada Tanggal 31.12.2007 dan 2006. 
 Asli Surat Kuasa Membebankan Hak Tanggungan Nomor:  28 Tanggal 13.06.2008 yang dibuat Notaris Drs.H.Zarkasyi Nurdin, SH. 
 Asli Surat Kuasa Membebankan Hak Tanggungan Nomor:  12 Tanggal 11.07.2008 yang dibuat Notaris Drs.H.Zarkasyi Nurdin, SH. 
 Asli Surat Kuasa Membebankan Hak Tanggungan Nomor:  15 Tanggal 08.06.2008 yang dibuat Notaris Drs.H.Zarkasyi Nurdin, SH. 
 Asli Surat Kuasa Membebankan Hak Tanggungan Nomor:  6 Tanggal 03.09.2008 yang dibuat Notaris Drs.H.Zarkasyi Nurdin, SH. 
 Asli Surat Kuasa Membebankan Hak Tanggungan Nomor:  70 Tanggal 29.09.2008 yang dibuat Notaris Drs.H.Zarkasyi Nurdin, SH. 
 Asli Surat Kuasa Membebankan Hak Tanggungan Nomor:  32 Tanggal 28.10.2008 yang dibuat Notaris Drs.H.Zarkasyi Nurdin, SH. 
 Asli Surat Kuasa Membebankan Hak Tanggungan Nomor:  61 Tanggal 26.11.2008 yang dibuat Notaris Drs.H.Zarkasyi Nurdin, SH. 
 Asli Surat Kuasa Membebankan Hak Tanggungan Nomor:  81 Tanggal 23.12.2008 yang dibuat Notaris Drs.H.Zarkasyi Nurdin, SH. 
 Asli Surat Kuasa Membebankan Hak Tanggungan Nomor:  21 Tanggal 22.01.2009 yang dibuat Notaris Drs.H.Zarkasyi Nurdin, SH. 
 Asli Surat Kuasa Membebankan Hak Tanggungan Nomor:  33 Tanggal 22.02.2009 yang dibuat Notaris Drs.H.Zarkasyi Nurdin, SH. 
 Asli Surat Kuasa Membebankan Hak Tanggungan Nomor:  42 Tanggal 19.03.2009 yang dibuat Notaris Drs.H.Zarkasyi Nurdin, SH. ? 
 Asli Surat Kuasa Membebankan Hak Tanggungan Nomor:  51 Tanggal 17.04.2009 yang dibuat Notaris Drs.H.Zarkasyi Nurdin, SH. 
 Asli Surat Kuasa Membebankan Hak Tanggungan Nomor:  52 Tanggal 15.05.2009 yang dibuat Notaris Drs.H.Zarkasyi Nurdin, SH. 
 Asli Akta perjanjian kredit investasi Tahap I No. : 53 Tanggal 21.05.2008 dibuat Notaris Drs.H.Zarkasyi Nurdin, SH. 
 Asli Berita Acara Rapat PT Prima Lestari Segarapratama No. : 55 Tanggal 21.05.2008 yang dibuat Notaris Drs.H.Zarkasyi Nurdin, SH. 
 Asli Akta perjanjian kredit investasi Tahap II No. : 89 tanggal 29.05.2008 dibuat Notaris Drs.H.Zarkasyi Nurdin, SH. 
 Asli Akta pernyataan Nomor: 56 tanggal 21.05.2008 dibuat Notaris Drs.H.Zarkasyi Nurdin, SH. 
 Asli akta pernyataan nomor:  57 tanggal 21.05.2008 dibuat Notaris Drs.H.Zarkasyi Nurdin, SH. 
 Asli akta pernyataan nomor: 58 tanggal 21.05.2008 dibuat Notaris Drs.H.Zarkasyi Nurdin, SH. 
 Asli akta pernyataan nomor: 59 tanggal 21.05.2008 dibuat Notaris Drs.H.Zarkasyi Nurdin, SH. 
 Asli akta pernyataan nomor: 60 tanggal 21.05.2008 dibuat Notaris Drs.H.Zarkasyi Nurdin, SH. 
 Asli akta pernyataan nomor: 61 tanggal 21.05.2008 dibuat Notaris Drs.H.Zarkasyi Nurdin, SH. 
 Asliakta perjanjian kredit investasi tahap III No. : 27 tanggal 13.06.2008 dibuat Notaris Drs.H.Zarkasyi Nurdin, SH. 
 Asli surat panggilan nomor : B.0655-XIV/KC/KRD/02/2009 tanggal 16 Pebruari 2009 kepada Sdr. ANTON SETIAWAN dan Ny. VERA JUNIARTI . 
 Copy laporan kunjungan nasabah tanggal 19 Pebruari 2009 yang ditandatangani oleh Tersangka AWALUDIN selaku Assisten Accaount Officer 2. 
 Asli surat perihal penyerahan dokumen kapal nomor: B.0812-XIV/KC/ADK/KRD/02/09 Tanggal 25 Pebruari 2009 yang ditandatangani oleh Sdr. HENDRA INDRA R selaku Manager Pemasaran  dan Saksi JANTJE KAUNANG selaku Pemimpin Cabang yang ditujukan kepada Sdr. AMRAN DARSONO (Dir. PT. Bandar Abadi). 
 Copy surat perihal : penyerahan dokumen Tongkang Lestari 3005 ( H-036 ) nomor: 004/BA-BTM/II/2009 tanggal 02 Maret 2009 dari PT Bandar Abadi kepada Pimpinan BRI Cabang Jakarta Pasar Minggu. 
 Lembar disposisi nomor agenda : 0485 tanggal 23 Maret 2009 atas fax surat nomor: 008/BA-BTM/III/2009 tanggal 21 Maret 2009 perihal : pemberitahuan peluncuran untuk tongkang Lestari 3006       ( H-043) 
 Copy surat perihal permohonan restrukturisasi KI a.n . PT Prima Lestari Segarapratama tanggal 11 Maret 2009 kepada Pemimpin Cabang PT. Bank Rakyat Indonesia (persero) Tbk Jakarta ?Pasar Minggu. 
 Asli berita acara hasil negosiasi /kesepakatan dengan debitur tanggal 13 Maret 2009 antara JANTJE KAUNANG selaku Pemimpin  BRI Cabang Jakarta Pasar Minggu dengan Sdr. ALFONSIUS SETIAWAN selaku Direktur PT. Prima Lestrari Segarapratama. 
 Asli  memorandum analisis restrukturisasi kredit nomor : 39/SKPP/03/2009 tanggal 11 Maret 2009 yang ditandatangani oleh pejabat pemrakarsa I Tersangka AWALUDIN selaku AO dan Pejabat Pemrakarsa II Sdr. JANJTJE KAUNANG selaku Pemimpin Cabang. 
 Asli  memorandum analisis restrukturisasi kredit nomor : 39/SKPP/03/2009 tanggal 11 Maret Maret 2009 yang ditandatangani oleh pejabat pemrakarsa I Tersangka AWALUDIN selaku AO dan Pejabat Pemrakarsa II Sdr. HENDRA INDRA R selaku Manager Pemasaran dan Pemrakarsa III Sdr. JANJTJE KAUNANG selaku Pemimpin cabang. 
 Asli formulir pre-screening, credit risk rating dan klasifikasi warna kredit bisnis ritel yang ditandatangani oleh Pemrakarasa Tersangka AWALUDIN, Sdr. JANJTJE KAUNG selaku pemutus, Sdri. SUSI SATRIYATMI selaku Pemutus GH RPKB, Sdr. M. YASSIR selaku Pemutus Group AO Kanwil, Sdr. C. HEROE NOERTJAHJO selaku Pgs GH ARK, EDY SAMSU selaku Pemutus Wapinwil dan Sdr. NANDI H. HAMAKI selaku Pinwil.   
 Copy laporan kunjungan nasabah tanggal 03 Mei 2009 yang ditandatangani oleh Tersangka AWALUDIN Ass Acount Officer 2. 
 Asli Putusan restrukturisasi kredit nomor : B.289/KW-XIV/ADK/05/09 Tanggal 28 Mei 2009 yang ditandatangani oleh Sdri. SUSI SATRIYATMI selaku GH RPKB, Sdr. M. YASSIR selaku Group AO Kanwil, Sdr. C. HEROE NOERTJAHJO selaku Pgs GH ARK, EDY SAMSU selaku Wapinwil danSdr. NANDI H. HAMAKI selaku Pinwil.   
 Asli surat penawaran putusan kredit (SPPK) nomor : B.2240-XIV/KC/RTL/KRD/05/09 Tanggal 28 Mei 2009 yang ditandatangani oleh Sdr. UNTUNG SUPRIYANTO selaku Supervisor Administrasi Kredit dan AWAN TRIYOSO selaku Manager Operasional PT. BRI (peresro) tbk Cabang Jakarta Pasar Minggu dengan Sdr. ALFONSIUS SETIAWAN, Sdri. MONICA MARGARETA, Sdr. VERA JUNIARTI HIDAYAT  dan ANTON SETIAWAN. 
 Asli surat keterangan notaris Drs. H. Zarkasy Nurdin, SH nomor : 86/V/ZN/2009 tanggal 29 Mei 2009.- 
 Asli Instruksi pencairan kredit restrukturisasi KMK nomor : B.127-XIV/KC/ADK/05/2009 tanggal 01 Juni 2009 yang ditantangani oleh Sdr. AGUS WAHYUDI selaku Petugas ADK, Sdr. UNTUNG SUPRIYANTO selaku Pejabat yang memeriksa dan Sdr. AWAN TRIYOSO selaku Operation Manager. 
 Copy surat dari PT. PRIMA LESTARI SEGARAPRATAMA perihal penyerahan dokumen kapal nomor : 101/PLS/S.Kel/VII/2009 tanggal 01 junli 2009 kepada Bank Rakyat Indosesia Up. JANJTJE KAUNANG. 
 Copy laporan kunjungan nasabah tanggal 24 Juli 2009 yang ditandatangani oleh dr. AWALUDIN selaku Ass Account Officer 2 Jakarta Pasar Minggu. 
 Asli surat keterangan notaris Drs. H. Zarkasy Nurdin, SH nomor : 75/XI/ZN/2009 tanggal 19 Nopember 2009. 
 Asli surat keterangan notaris Drs. H. Zarkasy Nurdin, SH nomor: 77/XII/ZN/2009 tanggal 28 Desember 2009. 
 Copy surat dari PT. PRIMA LESTARI SEGARAPRATAMA perihal tongkang baru nomor  : 211/PLS/S.Kel/X/09 tanggal 22 Oktober 2009 kepada Bank Rakyat Indonesia Cabang Jakarta Pasar Minggu. 
 Copy surat dari PT. PRIMA LESTARI SEGARAPRATAMA perihal kapal tongkang nomor : 219/PLS/S.Kel/X/09 tanggal 29 Oktober 2009 kepada Bank Rakyat Indosesia Cabang Jakarta Pasar Minggu. 
 Copy surat dari PT. PRIMA LESTARI SEGARAPRATAMA perihal penjelasan mengenai penyerahan dokumen tongkang nomor : 234/PLS/S.Kel/XI/09 tanggal 18 Nopember 2009. 
 Copy surat dari  PT. PRIMA LESTARI SEGARAPRATAMA perihal penjelasan mengenai grosse akte nomor : 236/PLS/S.Kel/XII/09 tanggal 23 Nopember 2009. 
 Copy surat dari PT Bandar Abadi nomor : 005/BA-BTM/III/2009 tanggal 11 Maret 2009 perihak pengadaan Meeting yang ditujukan kepada Sdr. ALFONSIUS SETIAWAN. 
 Asli hasil pertemuan penyelesaian kredit a.n. PT. Prima Lestari segarapratama tanggal 05 Juni 2009 yang ditandatangani oleh Sdr. ANTONIUS SETIAWAN dari PT. Prima Lestari Segarapratama dengan  mengetahui NANDI H HAMAKI, EDDY SAMSU, JANJTJE KAUNANG dan AWALUDIN. 
 Copy cash flow PT. Prima Lestari Segarapratama periode : Maret 2009- Dec 2009. 
 Copy cash flow PT Prima Lestari Segarapratama periode : Januari ? Dec 2010. 
 Copy  cash flow PT Prima Lestari Segarapratama periode : Januari ? Dec 2011. 
 Copy  cash flow PT Prima Lestari Segarapratama periode : Januari ? Dec 2012. 
 Copy  cash flow PT Prima Lestari Segarapratama periode : Januari ? Dec 2013. 
 Copy  cash flow PT Prima Lestari Segarapratama periode : Januari ? Dec 2014. 
 Copy Neraca PT Prima Lestari Segarapratama per: Januari- Desember 2008. 
 Asli  jadwal angsuran restruk 2009 PT Prima Lestari Segarapratama tahun 2009-2010. . 
 Asli cash flow PT Prima Lestari Segarapratama tahun 2009-2010. 
 Asli neraca keuangan PT Prima Lestari Segarapratama  tanggal 03 Oktober 2007. . 
 Asli laporan laba rugi PT Prima Lestari Segarapratama  tanggal 03 Oktober 2007. 
 Asli neraca PT Prima Lestari Segarapratama per 30 September 2009. . 
 Asli laporan laba-rugi PT Prima Lestari Segarapratama per- Januari ? September 2009. 
 Copy perjanjian jual beli material nomor : 001/SIRTU-PALU/IV/2009 tanggal 15 April 2009 antara CV. Prima Lestari yang ditandatangani oleh Sdr. ANTON SETIAWAN selaku Dirut CV. Prima Lestari  dengan PT. Tunas Jaya Irja yang ditandatangani oleh Sdr. HENRY KURNIAWAN selaku Direktur Utama.  
 Jadwal angsuran PT Prima Lestari Segarapratama per Maret 2009-Mei 2013. 
 Asli neraca PT Prima Segarapratama per Januari-Desember 2008.  
 Asli laporan laba rugi per Januari ? Desember 2008. 
 Copy surat keterangan domisili perusahaan nomor : 1683/1.824/07 tanggal 25 September 2007 yang dikeluarkan oleh Lurah Tebet Timur. 
 Copy Akta berita acara rapat umum pemegang saham luar biasa perseroan terbatas PT. Prima Lestari Segarapratama Nomor : 02 tanggal 01 April 2008 yang dibuat oleh notaries SJAAF DE CARYA SIREGAR, SH. 
 Copy laporan auditor independen ref no : 06.GA/LAI/KAP-IS/VII/2009 tanggal 21 Juli 2009.  
 Copy surat perjanjian jual beli nomor. J13/VI/2008 tanggal 19 Juni 2008 antara PT. Hamasa Steel Centre dengan PT Prima Lestari Segarapratama. 
 Copy Sertifikat (tanda Bukti Hak) No. 1294/Kel.</t>
  </si>
  <si>
    <t xml:space="preserve">
 Menyatakan  Terdakwa SUBARI  tidak terbukti secara sah dan meyakinkan  bersalah melakukan Tindak  Pidana  Korupsi sebagaimana didakwakan  dalam dakwaan Primair ; 
 Membebaskan   Terdakwa oleh karena itu  dari Dakwaan Primair  tersebut; 
 Menyatakan  Terdakwa SUBARI  terbukti secara sah dan meyakinkan bersalah melakukan “ tindak pidana  korupsi secara bersama-sama ”  ; 
 Menjatuhkan pidana Kepada  Terdakwa oleh karena itu  dengan pidana penjara  selama 1  ( satu  tahun   dan  6 (enam) bulan serta denda sebesar Rp. 50.000.000,- (lima puluh juta rupiah)  dengan ketentuan apabila Terdakwa tidak membayar denda tersebut diganti dengan pidana kurungan selama 1  (satu) bulan  ; 
 Menetapkan uang yang ditipkan sebesar Rp. 86.000.000 (delapan puluh enam juta) dikonpensasikan sebagai uang penggantikkkerugggian Negara 
 Menetapkan lamanya penahanan yang telah dijalani oleh Terdakwa, dikurangkan seluruhnya dengan pidana penjara yang dijatuhkan; 
 Memeritahkan Terdakwa tetap ditahan di rutan; 
 Memerintahkan barang bukti berupa  ; 
 Bukti A.1 s/d BX.61, dikembalikan kepada Penuntut Umum untuk dipergunakan dalam              perkara atas nama terdakwa Heddy Hamrullah. 
 Bukti BX.62, tetap terlampir dalam berkas perkara. 
 Membebankan Terdakwa untuk membayar biaya perkara sebesar  Rp.10.000,- (sepuluh ribu rupiah); 
</t>
  </si>
  <si>
    <t>M E N G A D I L I 
 Menyatakan Terdakwa Ir. Wahyudin Akbar telah terbukti secara sah dan meyakinkan bersalah melakukan “ Tindak Pidana Korupsi secara bersama-sama sebagai perbuatan berlanjut dan Tindak Pidana Pencucian Uang”; 
 Menjatuhkan pidana kepada Terdakwa Ir. Wahyudin Akbar oleh karena itu dengan pidana penjara selama 5 (lima)  tahun  dan denda sebesar Rp800.000.000,00 (delapan ratus juta rupiah) dengan ketentuan apabila Terdakwa tidak membayar denda tersebut diganti dengan pidana kurungan selama 6 (enam) bulan; 
 Menghukum pula Terdakwa Ir. Wahyudin Akbar untuk membayar uang pengganti sebesar Rp.2.034.026.000,00 (dua miliar tiga puluh empat juta dua puluh enam ribu rupiah) dengan ketentuan jika Terpidana tidak  membayar uang pengganti paling lama 1 (satu) bulan sesudah putusan memperoleh kekuatan tetap, maka harta bendanya disita oleh Jaksa dan dilelang untuk menutupi uang pengganti tersebut. Apabila terpidana tidak mempunyai harta benda yang mencukupi untuk membayar uang pengganti maka dipidana dengan pidana penjara selama 2 (dua) tahun. 
 Menetapkan masa penahanan yang telah dijalani Terdakwa dikurangkan seluruhnya dari pidana yang dijatuhkan ; 
 Menetapkan Terdakwa tetap ditahan dalam Rumah Tahanan Negara; 
 Menetapkan barang bukti berupa : 
 Yang merupakan harta benda milik Terdakwa Ir. Wahyuddin Akbar : 
   1 (satu) unit Mobil Merek Honda  Jenis CRV warna abu-abu muda metalik Nomor Pol B – 1316 TJF, berikut surat surat kendaraan atas nama Rohayati (isteri Terdakwa) ; 
   1 (satu) unit Mobil Merek VW Jenis Polo warna merah Nomor  Pol : B – 1961  TRS, berikut surat surat kendaraan STNK, BPKB dan FAKTUR atas nama Karina Ayu Trijana (anak Terdakwa Ir. Wahyudin Akbar) ; 
   1 (satu) unit Apartemen Dago Suite Unit 256 (Lanitai 2 No/unit 56) atas nama Rohayati  Jalan Sangkuriang Nomor 13 Coblong Bandung Jawa Barat ; 
   1 (satu) unit Apartemen Dago Suite Unit 1268 (Lanitai 12 No/unit 56) atas nama Rohayati  Jalan Sangkuriang Nomor 13 Coblong Bandung Jawa Barat ; 
   1 (satu) unit Apartemen Dago Suite Unit 803 (Lanitai 8 No/unit 56) atas nama Wahyudin Akbar  Jalan Sangkuriang Nomor 13 Coblong Bandung Jawa Barat ; 
 Dilelang oleh Jaksa, dan hasilnya diperhitungkan sebagai pembayaran uang pengganti ; 
 Sedangkan barang bukti berupa : 
   Huruf A sampai dengan D dokumen terkait program CSR ; 
   Nomor urut 2 angka 1 sampai dengan 10, 16 sampai dengan 21 berupa dokumen terkait program CSR ; 
   Nomor urut 3 sampai dengan 4 angka A sampai dengan H berupa dokumen terkait CSR 
   Nomor urut 5 huruf a sampai dengan h berupa dokumen terkait CSR ; 
   Nomor urut 6  sampai dengan 15 berupa dokumen terkait CSR ; 
   Nomor urut 16 huruf a berupa dokumen terkait CSR ; 
   Nomor urut 16 huruf b 1(satu) buah Flasdisk warna merah berisi dokumen photo dan   dokumen lain  terkait program CSR ; 
   Nomor urut 17 sampai dengan 34  berupa dokumen  terkait program CSR; 
 Dipergunakan sebagai barang bukti dalam perkara atas nama Nina Nurlina Pramono; 
   Nomor urut 5 huruf i berupa : uang sebesar Rp500.000.000,00 (lima ratus juta rupiah) dalam bentuk 5.000 (lima ribu) lembar uang pecahan Rp100.000.00 (seratus ribu rupiah); 
 Nomor urut 36 berupa uang tunai Rp864.328.000,00 (delapan ratus enam puluh empat juta tiga ratus dua puluh delapan rupiah) yang berada direkening Nomor.585503658 atas nama PT. Mizan Media Baru di Bank BCA Capem Ampera Jalan Ampera Raya Nomor 37 Jakarta Selatan ; 
 Nomor Urut 38 berupa uang tunai sebesar Rp43.022.285.810,00 (empat puluh tiga miliar dua puluh dua juta dua ratus delapan puluh lima ribu delapan ratus sepuluh rupiah) yang ada direkening Bank Mandiri KCP Simprug Jakarta Selatan Nomor Rekening 11900910589 atas nama Yayasan Pertamina Faundation ; 
 Dirampas untuk Negara cq. PT Pertamina (Persero) ; 
 Membebankan kepada Terdakwa untuk membayar biaya perkara sebesar Rp5.000,00.(lima ribu rupiah)</t>
  </si>
  <si>
    <t>M E N G A D I L I 
 Menyatakan  Terdakwa TOGU SIAGIAN   tidak terbukti secara sah dan meyakinkan bersalah melakukan tindak pidana pidana  “ KORUPSI SECARA BERSAMA-SAMA“  sebagaimana dalam dakwaan Primair  Penuntut  Umum; 
 Membebaskan Terdakwa oleh karena itu  dari dakwaan Primair ; 
 Menyatakan  Terdakwa TOGU SIAGIAN   telah terbukti secara sah dan meyakinkan bersalah melakukan tindak pidana pidana  “ KORUPSI SECARA BERSAMA-SAMA“  sebagaimana dalam dakwaan Subsidair  Penuntut  Umum ; 
 Menjatuhkan pidana kepada Terdakwa dengan pidana penjara selama  3 (tiga)  tahun  dan denda sebesar  Rp . 50.000.000, -   ( lima puluh juta rupiah )  dengan ketentuan apabila denda tersebut tidak dibayar akan diganti dengan pidana kurungan selama  2 (dua)  bulan  ; ------------------ 
 Menetapkan masa  penahanan kota  Terdakwa diperhitungkan untuk dikurangkan seluruhnya dari pidana yang dijatuhkan ; ----------------------- 
 Menetapkan Terdakwa untuk ditahanan ; ----------------------- 
 Menetapkan barang bukti berupa :
 1 (satu) lembar yang dilegalisir Foto Copy Faktur Penjualan No : 011/STI-FP / I / 2015, tanggal 20 Januari 2015 sebesar Rp.1.031.040.000, (satu milyar tiga puluh satu juta empat puluh ribu rupiah) untuk pembelian 90 Unit Scanner Panasonic KV1046 @ Rp.11.456.000, (sebelas juta empat ratus lima puluh enam ribu rupiah) yang dikeluarkan oleh CV Smart Technology Insonesia. 
 1 (satu) lembar yang dilegalisir Foto Copy Kwitansi No : 011/STI-KW / I / 2015, Tanggal 20 Januari 2015 uang sebesar Rp.1.031.040.000, (satu milyar tiga puluh satu juta empat puluh ribu rupiah) untuk pembelian Scanner Panasonic KV1046 yang dikeluarkan oleh CV Smart Technology Indonesia. 
 1 (satu) lembar yang dilegalisir Foto Copy Faktur Penjualan No : 009/STI-FP / I / 2015, Tanggal 20 Januari 2015 sebesar Rp.767.552.000, (tujuh ratus enam puluh tujuh lima ratus lima puluh dua ribu rupiah) untuk pembelian 67 Unit Scanner Avision AV20C2+ @ Rp.11.456.000, (sebelas juta empat ratus lima puluh enam ribu rupiah) yang dikeluarkan oleh CV Smart Technology Indonesia. 
 1 (satu) lembar yang dilegalisir Foto Copy Kwitansi No : 009/STI-KW / I / 2015, tanggal 20 Januari 2015 uang sebesar  RP.767.552.000, (tujuh ratus enam puluh tujuh juta lima ratus lima puluh dua ribu rupiah) untuk pembelian Scanner Avision  AV20C2+ yang dikeluarkan oleh CV Smart Technology Indonesia. ------------- 
 1 (satu) lembar yang dilegalisir Foto Copy Faktur Penjualan No : 016/STI-FP / I / 2015, Tanggal 23 Januari 2015 sebesar Rp.973.400.000, (sembilan ratus tujuh puluh tiga juta empat ratus ribu rupiah ) untuk pembelian software Dokman @ RP.6.200.000, (enam juta dua ratus ribu rupiah) yang dikeluarkan oleh CV Smart Technology Indonesia. ---------- 
 1 (satu) lembar yang dilegalisir Foto Copy Kwitansi No : 016/STI-KW / I / 2015, tanggal 23 Januari 2015, uang sebesar Rp.973.400.000, (sembilan ratus tujuh puluh tiga juta empat ratus ribu rupiah ) untuk pembelian software Dokman 157 Lisensi yang dikeluarkan oleh CV Smart Technology indonesia. 
 1 (satu) lembar yang dilegalisir Foto Copy Faktur Penjualan No : 014/STI-FP / I / 2015, tanggal 22 Januari 2015 sebesar Rp.518.100.000, (lima ratus delapan belas juta seratus ribu rupiah ) untuk pembelian 157 unit Fuji Xerox Docuprint p355d @ Rp.3.300.000, (tiga juta tiga ratus ribu rupiah ) yang dikeluarkan oleh CV Smart technology Indonesia. ----------- 
 1 (satu) lembar yang dilegalisir Foto Copy Kwitansi No : 014/STI-KW / I / 2015, Tanggal 22 Januari 2015 uang sebesar Rp.518.100.000 (lima ratus delapan belas juta seratus ribu rupiah ) untuk pembelian Fuji Xerox Docuprint P355d yang dikeluarkan oleh CV Smart Technology Indonesia. 
 1 (satu) lembar yang dilegalisir Foto Copy Purchase Order ( PO ) PT Catur Multi Infotama Nomor : 06 / CMI / PO.DIKNASDKI / XI / 2014, tanggal 28 Nopember 2014 tentang pembelian WinPro 8.1 ALNG Upgrd MVI sebanyak 71 lisensi @ $ 53.00, ----- 
 1 (satu) lembar yang dilegalisir Foto Copy Purchase Order ( PO ) PT Catur Multi Infotama Nomor : 06 / CMI / PO&gt;DIKNASDKI /  XI / 2014 tentang pembelian WinPro 8.1 Upgrd MVI sebanyak 64 lisensi @ $ 53.00, ---- 
 1 (satu) lembar yang dilegalisir Foto Copy Purchase Order ( PO ) PT Catur Multi Infotama Nomor : 12 / CMI / PO&gt;DIKNASDKI  / XII / 2014, Tanggal 8 Desember 2014 tantang pembelian WinPro 8.1 ALNG Upgrd MVI sebanyak 26 lisensi @ $53.00, 
 1 (satu) lembar yang dilegalisir Foto Copy Invoice PT Softindo Teknologika Abadi No : IN-012 / XII / 2014, tanggal 31 Desember 2014 yang ditandatangani Direktur Charlen Dhesyendhie, ------ 
 1 (satu) lembar yang dilegalisir Foto Copy Invoice Libera Multi Komputindo No : 141-INV/ XI/2014, tanggal 28 Nopember 2014 dengan jumlah total Rp.556.150.000,- dengan perincian 70 unit server PC- Libera Stryder Y83DM @ Rp.7.275.000,- dan 67 unit Prolink UPS PRO850SU @ Rp.700.000,- ----- 
 1 (satu) lembar yang dilegalisir Foto Copy Purchase Order PT Berdikari Mandala Pratama Nomor : 04 /BMP/PO.DIKNASDKI/XI/2014, tanggal 20 Nopember 2014. 
 1 (satu) lembar yang dilegalisir Foto Copy  Invoice Libera Multi Komputindo No : 167-INV/ XI / 2014, tanggal 13 Desember 2014 dengan jumlah total Rp.555.200.000,- dengan perincian 1 unit server PC-Libera Styder PC-SCOMTA PX—018 @ Rp.7.275.000 dan 128 unit Prolink UPS PRO1200sfc @ Rp.700.000, dan 34 unit Server PC-SCOMTA PX-018 @ Rp.7.275.000,- ------ 
 1 (satu) lembar yang dilegalisir Foto Copy Invoice Libera Multi Komputindo No : 140-INV/ XI / 2014, tanggal 28 Nopember 2014 dengan jumlah total Rp.324.875.000,- dengan perincian 41 unit server PC-SCOMTA PX-018 @ Rp.7.275.000, dan 38 unit Prolink UPS PRO0850SU @ Rp.700.000,- ----------- 
 Disita dari : ADE SUPRIYATNA Bin ADANG SUPARDI als ADES., di Polres Metro Jakarta Selatan. 
 1 (satu) bundel yang dilegalisir Surat Perintah Pencairan Dana (SP2D) Nomor : 40079422014 tanggal 24-12-2014 pembayaran Pengadaan Perlengkapan Modernisasi Arsip SDN Kecamatan Kebayoran Baru dan Kecamatan Kebayoran Lama sesuai SPK Np: 3407 / -077.992, tanggal 3 Desember 2014 sebesar Rp.3.420.648.000, (tiga milyar empat ratus dua puluh juta enam ratus empat puluh delapan ribu rupiah ) tang terdiri : 
 1 (satu) lembar yang dilegalisir Foto Copy Surat Perintah Membayar LS/Langsung Nomor : 40001422014 / 1.01.018 tanggal 20 Desember 2014; 
 1 (satu) lembar yang dilegalisir Foto Copy Ringkasan Kontrak Nomor : 052 / SPP-LS/2014, tanggal 20 Desember 2014; 
 1 (satu) lembar yang dilegalisir Foto Copy Surat Permintaan Pembayaran Langsung Barang dan Jasa ( SPP-LS-BARANG DAN JASA) Nomor : 052/SPP-LS/2014, tanggal 20 Desember 2014; BEND 25; 
 1 (satu) lembar yang dilegalisir Foto Copy Surat Permintaan Pembayaran Langsung Barang dan Jasa ( SPP-LS-BARANG DAN JASA) Nomor : 052/SPP-LS/2014, tanggal 20 Desember 2014; BEND 30; 
 1 (satu) lembar yang dilegalisir Foto Copy Surat Permintaan Pembayaran Langsung Barang dan Jasa ( SPP-LS-BARANG DAN JASA) Nomor : 052/SPP-LS/2014, tanggal 20 Desember 2014; BEND 35; 
 1 (satu) lembar yang dilegalisir Foto Copy Surat Permintaan Pembayaran Langsung Barang dan Jasa ( SPP-LS-BARANG DAN JASA) Nomor : 052/SPP-LS/2014, tanggal 20 Desember 2014; BEND 45; 
 1 (satu) lembar yang dilegalisir Foto Copy Surat Pernyataan Tanggung Jawab Pengajuan SPMLS, tanggal 20 Desember 2014; 
 1 (satu) lembar yang dilegalisir Foto Copy Surat Penryataan Tanggung Jawab PA/KPA tentang  Pengajuan Surat Permintaan Pembayaran Langsung tanggal 20 Desember 2014; 
 1 (satu) lembar yang dilegalisir Foto Copy Surat Pernyataan Tanggung Jawab Pengguna Anggaran / Kuasa Pengguna Anggaran tentang Pengajuan Surat Permintaan Pembayaran Langsung tanggal 20 Desember 2014; 
 1 (satu) lembar yang dilegalisir Foto Copy Surat Pernyataan Tanggung Jawab – Pembayaran Langsung (LS) tanggal 20 Desember 2014; 
 2 (dua) lembar yang dilegalisir Foto Copy Berita Acara Pemeriksaan Barang Nomor : 3835 / -077.992, tanggal 17 Desember 2014; 
 6 (enam) lembar yang dilegalisir Foto Copy Lampiran Berita Acara Pemeriksaan Barang Nomor : 3835 / -077.992, tanggal 17 Desember 2014; 
 1 (satu) lembar yang dilegalisir Foto Copy Berita Acara Serah Terima Barang Nomor : 3836/ -077.992, tanggal 17 Desember 2014; 
 4 (empat) lembar yang dilegalisir Foto Copy Lampiran Berita Acara Serah Terima Barang Nomor : 3836/ -077.992, tanggal 17 Desember 2014; 
 5 (lima) lembar yang dilegalisir Foto Copy Faktur Barang No : 009 / FB / MMM / XII / 2014, tanggal 16 Desember 2014; 
 5 (lima) lembar yang dilegalisir Foto Copy Surat Jalan No : 009/SJ/MMM/XII/2014, tanggal 16 Desember 2014; 
 2 (dua) lembar yang dilegalisir Foto Copy Dokumen Pelaksanaan Perubahan Anggaran (DPPA) Satuan Kerja Perangkat Daerah (SKPD) Sudin Pendidikan Dasar Jakarta Selatan Kegiatan Pengadaan Perlengkapan Modernisasi Arsip SDN Kecamatan Kebayoran Baru dan Kecamatan Kebayoran Lama sebesar Rp.3.672.900.000,- (tiga milyar enam ratus tujuh puluh dua juta sembilan ratus ribu rupiah ) tanggal 10 Nopember 2014; 
 1 (satu) berkas yang dilegalisir Foto Copy SPD (Surat Penyediaan Dana) Nomor 0015037/2014 tahun 2014 Kegiatan Pengadaan Perlengkapan Modernisasi Arsip SDN Kecamatan Kebayoran Baru dan Kecamatan Kebayoran Lama; 
 1 (satu) lembar yang dilegalisir Foto Copy Tanda Daftar Perusahaan (TDP) Persekutuan Komanditer CV Marcyan Mora Mandiri Nomor : 09.04.3.46.22355 tanggal 13 Maret 2014; 
 1 (satu) lembar yang dilegalisir Foto Copy NPWP : 66.495.473.2.008.000 CV.Marcyan Mora Mandiri; 
 1 (satu) lembar yang dilegalisir Foto Copy Rekening Koran Bank DKI No Account 500-08-26961-2 atas nama CV Marcyan Mora Mandiri. 
 Disita dari : ENDRO SULISTYO, SE bin SARNO., di Polres Metro Jakarta Selatan. 
 3 (tiga) lembar yang dilegalisir Foto Copy Surat Perjanjian antara CV Marcyan Mora Mandiri dengan Erijon Hasiolan R. Gukguk yang ditandatangani pada Notaris Novianti, SE tanggal 01 November 2014; 
 1 (satu) lembar yang dilegalisir Foto Copy Surat Pernyataan yang dibuat dan ditandatangani oleh Erijon Hasiolan R. Gukguk tanggal 12 Maret 2015; 
 7 (tujuh) lembar yang dilegalisir Foto Copy Akta CV Marcyan Mora Mandiri No 31 tanggal 17 Februari 2014 yang dibuat dan ditandatangani pada Notaris Netty Maria machdar, SH. 
 1 (satu) lembar yang dilegalisir Foto Copy Surat Ijin Usaha Perdagangan (SIUP) Menengah CV Marcyan Mora Mandiri Nomor : 06638-05/ PM / 1,824,271, yang ditandatangani oleh Kepala Suku Dinas Koperasi, Mikro , Kecil, Menengah, dan Perdagangan Kota Administrasi Jakarta Timur tanggal 12 Maret 2014; 
 1 (satu) lembar yang dilegalisir Foto Copy Tanda Daftar Perusahaan CV Marcyan Mora Mandiri Nomor TDP : PEM-00951/WPJ.20/KP.0903/2014, tanggal 02 April 2014 yang dikeluarkan Kementrian Keuangan Republik Indonesia Direktorat Jendral Pajak Kantor Wilayah DJP Jakrta Timur Kantor Pelayanan Pajak Pratama Jakarta Duren Sawit. 
 1 (satu) lembar yang dilegalisir Foto Copy Surat Keterangan Nomor : 5893 / 27.1.0 / 31.75.07.1004/ -071.562 / 2015, tanggal 1 April 2015 tentang Domisili Badan Usaha an. CV Marcyan Mora Mandiri. 
 1 (satu) berkas yang dilegalisir Foto Copy SPT Tahunan 2013 CV Marcyan Mora Mandiri. 
 Uang tunai sebesar Rp.21.000.000 (dua puluh satu juta rupiah) . 
 2 (dua) lembar yang dilegalisir Foto Copy Print Out rekening koran Bank DKI an CvMarcyan Mora Mandiri Nomor rekening 500-08-26961-2 periode 24 Desember 2014 s/d 26 januari 2015. 
 Disita dari Tersangka : SUHARTONO SIMAMORA, di Polres Metro Jakarta Selatan. 
 1 (satu) lembar kwitansi tanda terima uang sebesar Rp.45 juta rupiah untuk pembayaran bagi hasil atas pekerjaan pengadaan modernisasi Arsip SDN Kecamatan Kebayoran Baru dan Kecamatan Kebayoran Lama Tahun Anggaran 2014 kepada Suhartono tanggal 23 Januari 2015; 
 3 (tiga) lembar Surat Perjanjian dan Kesepakatan bersama untuk mengikuti pelelangan pekerjaan pengadaan perlengkapan modernisasi arsip SDN Kecamatan Kebayoran Baru dan Kecamatan Kebayoran Lama Tahun Angaran 2014 antara Suhartono simamora ( Direktur CV Marcyan Mora Mandiri) dan Ahmadin tanggal 1 Nopember 2014 
 1 (satu) lembar kwitansi Nomor : 014 / KWT / GIJ / I ? 2015, sebesra Rp.1.745.585.800,-  dari PT Gira Inti Jaya untuk pembayaran angsuran II sebesar 70% (pelunasan) Pembelian Perlengkaopan Modernisasi Arsip SDN Kecamatan Kebayoran Baru dan Kecamatan Kebayoran Lama Jakarta Selatan; 
 1 (satu) lembar Invoice PT Gira Inti Jaya No : 014 / INV / GIJ / I / 2015, tanggal 16 Januari 2015; 
 1 (satu) lembar surat Jalan Barang No : 249 / SJB / GIJ / XII / 2014, tanggal 5 Desember 2014; 
 1 (satu) lembar invoice PT Gira Inti Jaya No: 251 / INV / GIJ / XII / 2014, tanggal 5 Desember 2014; 
 1 (satu) lembar kwitansi Nomor: 251 / KWT /GIJ / XII / 2014, tanggal 5 Desember 2014 sebesar RP 748.100.000, - dari PT Gira Inti Jaya untuk pembayaran angsuran I sebesar 30 % (uang muka) Pembelian Pelengkapan Modernisasi Arsip SDN Kecamatan Kebayoran Baru dan Kecamatan Kebayoran Lama Jakarta Selatan; 
 5 (lima) lembar penawaran harga barang PT Gira Inti Jaya Nomor: 219 / SPH – GIJ / XI / 2014, tanggal 3 Nopember 2014 berikut lampirannya: 
 2 (dua) lembar surat perjanjian kerjasama jual beli untuk pengadaan perlengkapan modernisasi arsip SDN Kecamatan Kebayoran Baru dan Kecamaan Kebayoran Lama Jakarta Selatantahun anggaran 2014 antara Ade Supriatna dan sdr. Ahmadin tanggal 3 Desember 2014; 
 1 (satu) lembar tanda terima uang sebesar RP 20.665.000, (Dua Puluh Juta Enam Ratus Lima Puluh Lima Ribu Rupiah) PT Agra Jaya untuk DP pembelian kursi genoa 200 RT sebanyak 36 unit (Kwi  641 / AG- PJ / XII / 14 tanggal 4-12-2014) dari AHMADIN kepada ASNI tanggal 17 Januari 2015; 
 1 (satu) lembar kwitansi PT Agra Jaya No. 678 / AG – PJ / 12 / 14 sebesar RP.  48.195.000, (Empat  Puluh Delapan Juta Seratus Sembilan Puluh Lima Ribu Rupiah) tanggal 22 Desember 2014; 
 1 (satu) lembar kwitansi PT Agra Jaya No. 641 / AG-PJ / XII / 14 sebesar RP. 20.655.000, - (Dua Puluh Juta Enam Ratus Lima Puluh Lima Ribu Rupiah) tanggal 4 Desember 2014; 
 1 (satu) lembar surat PT Agra Jaya No. 0009 / SP-AJ / AS / AD / XI /14, tanggal 2 Nopember 2014, perihal penawaran harga kursi merk zoom untuk proyek pengadaan perlengkapan modernisasi arsip Sekolah Dasar Kec. Kebayoran Baru dan Kec. Kebayoran Lama; 
 1 (satu) lembar surat jalan PT Agra Jaya No: 1523 / AG / XII / 2014. tanggal 9 Desember 2014; 
 1 (satu) lembar surat PT Wijaya Kusuma Jaya Abadi No: 001 / WJA / KW / MGP-RAG / XI / 2015 Rp. 148.166.640,- tanggal 19 Januari 2015; 
 1 (satu) lembar surat PT Agra Jaya Abadi No: 021 / WJA / KW / MGP-RAG / XII / 2014 sebesar Rp. 79.785.000,- tanggal 10 Desember 2014; 
 1 (satu) lembar surat penawaran harga PT Wijaya Kusuma  Jaya Abadi No: 009 / SPH-WJA / XI / 2014, tanggal 3 Nopember 2014; 
 1 (satu) lembar tanda terima barang PT Wijaya Kusuma  Jaya Abadi tanggal 6 Desember 2014; 
 1 (satu) lembar tanda terima barang PT Wijaya Kusuma  Jaya Abadi tanggal 10 Desember 2014; 
 1 (satu) lembar tanda terima barang PT Wijaya Kusuma  Jaya Abadi tanggal 13 Desember 2014; 
 1 (satu) lembar invoice PT Wijaya Kusuma  Jaya Abadi No: 012 / INF-WJA / XII / 2014, tanggal 8 Desember 2014; 
 1 (satu) lembar invoice PT Wijaya Kusuma  Jaya Abadi No: 001 / INF-WJA / I / 2015, tanggal 12 Januari 2015; 
 Disita dari tersangka : AHMADIN BiN SUDIRMAN; di Polres Metro Jakarta Selatan. 
 11 (sebelas) lembar yang dilegalisir potocopy salinan Peraturan Daerah Provinsi Daerah Khusus Ibu Kota Jakarta No. 19 tahun 2014 tanggal 07 Nopember 2014, tentang perubahan Anggaran Pendapatan dan Belanja Daerah Tahun Anggaran 2014; 
 2 (dua) lembar yang dilegalisir potocopy Buku Peraturan Daerah  Provinsi Daerah Khusu Ibu Kota Jakarta No. 19 Tahun 2014 tanggal 07 Nopember 2014 Lampiran III Halaman 2058 s/d 2059, tentang nama kegiatan Pengadaan Perlengkapan Modernisasi Arsip SDN Kec. Kebayoran Baru dan Kec. Kebayoran Lama sebesar Rp.  3.672.900, pada SKPD / UKPD Sudin Pendidikan Dasar Jakarta Selatan. 
 5 (lima) lembar yang dilegalisir potocopy Peraturan Gubernur Provinsi Daerah Khusus Ibu Kota Jakarta No. 173 tahun 2014 tanggal 07 Nopember 2014, tentang penjabaran perubahan anggaran pendapatan dan belanja daerah tahun anggaran 2014 
 1 (satu) lembar yang dilegalisir potocopy  Buku Peraturan Gubernur Provinsi Daeraha khusus Ibu Kota Jakarta No. 173 tahun 2014 tanggal 07 Nopember 2014 lampiran III halaman 25215 tentang nama kegiatan pengadaan perlengkapan modernisasi arsip SDN Kec. Kebayoran Baru dan Kec. Kebayoran Lama sebesar Rp. 3.672.900.000,- pada SKPD / UKPD Sudin Pendidikan Dasar Jakarta Selatan. 
 2 (dua) lembar yang dilegalisir potocopy dokumen pelaksanaan perubahan anggaran SKPD / UKPD Sudin Pendidikan Dasar Jakarta Selatan tentang nama kegiatan pengadaan perlengkapan modernisasi arsip SDN Kec. Kebayoran Baru dan Kec. Kebayoran Lama sebesar Rp. 3.672.900.000,- 
 1 (satu) lembar yang dilegalisir potocopy anggara kas SKPD / UKPD Sudin Pendidikan Dasar Jakarta Selatan, tentang pengadaan perlengkapan modernisasi arsip SDN Kec. Kebayoran Baru dan Kec. Kebayoran Lama sebesar Rp. 3.672.900.000,- 
 1 (satu) bundel yang dilegalisir Foto Copy Surat Penyediaan Dana (SPD) Nomor : 001503/2014 Tahun 2014- 
 Disita dari : IWAN TARUNA ANGKASA bin ALIZAR ZAINI., di Polres Metro Jakarta Selatan. 
 1 (satu) berkas Dokumen Kontrak Pengadaan Perlengkapan Modernisasi Arsip SDN Kecamatan Kebayoran Baru dan Kecamatan Kebayoran Lama Tahun Anggaran 2014, Nomor : 3407 /-077.992 tanggal # Desember 2014 Lokasi Suku Dinas Pendidikan Dasar Kota Administrasi Jakarta Selatan dengan biaya sebesar Rp.3.420.648.000, Pelaksana CV Marcyan Mora Mandiri Yang terdiri dari : 
 Surat Perjanjian/Kontrak untuk melaksanakan Paket Pekerjaan Pengadaan Perlengkapan Modernisasi Arsip SDN Kecamatan Kebayoran Baru dan Kecamatan Kebayoran Lama Nomor : 3407/ -077.992, tanggal 3 Desember 2014 yang ditandatangani oleh Togu Siagian, Sip., M.si (selaku PKK) dan Sdr.Suhartono Sinamora (selaku Direktur CV Marcyan Mora Mandiri) ; 
 2  (dua) lembar yang dilegalisir Foto Copy Surat Pemesanan  (SP) Sudin Pendidikan Dasar Kota Administrasi Jakarta Selatan Nomor : 0348/ -077.992 tanggal 3 Desember 2014 Paket Pekerjaan Pengadaan Perlengkapan Modernisasi Arsip SDN Kecamatan Kebayoran Baru dan Kecamatan Kebayoran Lama ; 
 4 (empat) lembar yang dilegalisir Foto Copy Lampiran Surat Pemesanan Pengadaan Barang Suku Dinas Pendidikan Dasar Jakarta Selatan Nomor : 0348/ -077.992 tanggal 3 Desember 2014; 
 1 (satu) lembar yang dilegalisir Foto Copy Surat Suku Dinas Pendidikan Dasar Kota Administrasi Jakarta Selatan Nomor : 3367/ -077.992 tanggal 1 Desember 2014 perihal Penunjukan Penyedia untuk Pelaksanaan Pekerjaan Pengadaan Perlengkapan Modernisasi Arsip SDN Kecamatan Kebayoran Baru dan Kecamatan Kebayoran Lama yang ditujukan kepada Direktur CV Marcyan Mora Mandiri ; 
 1 (satu) lembar yang dilegalisir Foto Copy Surat Unit Layanan Pengadaan Barang dan Jasa Daerah Pemerintah Provinsi DKI Jakarta Nomor : 15896-III C/-1821, Tanggal 4 Desember 2014 yang ditujukkan kepada PKK Kepala Seksi Sarana dan Prasarana pendidikan perihal Penyampaian Dokumen Hasil Pelelangan; 
 1 (satu) lembar yang dilegalisir Foto Copy Surat Penetapan Pelelangan Nomor : 2534.III-C/-1821, Tanggal 25 November 2014 yang dikeluarkan oleh Unit Layanan Pengadaan Barang / Jasa Daerah Pemerintah Provinsi DKI Jakarta; 
 1 (satu) lembar yang dilegalisir Foto Copy Surat Pengumuman Pemenang Lelang Nomor : 2535.III-C/-1821, tanggal 25 November 2014 yang dikeluarkan oleh Unit Layanan Pengadaan Barang/Jasa Daerah Pemerintah Provinsi DKI Jakarta; 
 3 (tiga) lembar yang dilegalisir Foto Copy Berita Acara Hasil Pelelangan (BAHP) Nomor : 2535.III-C/-1821, tanggal 25 November 2014; 
 1 (satu) lembar yang dilegalisir Foto Copy Berita Acara Evaluasi Dokumen Kualifikasi Dan Pembuktian Kualifikasi Nomor : 2490.III-C/-1821, tanggal 24 November 2014; 
 2 (dua) lembar yang dilegalisir Foto Copy Berita Acara Evaluasi Penawaran Nomor : 2498.III-C/-1821, tanggal 24 November 2014; 
 1 (satu) lembar yang dilegalisir Foto Copy Berita Acara penjelasan / Aanwijzing Nomor : 2131.III-C/-1821, tanggal 25 November 2014; 
 1 (satu) lembar yang dilegalisir Foto Copy Daftar Hadir Rapat Penjelasan / Aanwijzing tanggal 05 Nopember 2014; 
 1 (satu) lembar yang dilegalisir Foto Copy Berita Acara Pengkajian Ulang Final Rencana  Umum Pengadaan Nomor : P.III-C, tanggal 29 Oktober 2014; 
 1 (satu) lembar yang dilegalisir Foto Copy Daftar Hadir Kaji Ulang Rencana Umum Pengadaan tanggal 29 Oktober 2014; 
 Foto Copy Lembar Data Pemilihan (LDP); 
 Foto Copy Lembar Data Kualifikasi (LDK); 
 3 (tiga) lembar yang dilegalisir Foto Copy Harga Parkiran Sendiri (HPS) Pengadaan Perlengkapan Modernisasi Arsip SDN Kecamatan Kebayoran Baru dan Kecamatan Kebayoran Lama tanpa tanggal bulan oktober 2014 yang ditandatangani oleh TOGU SIAGIANI, S.IP, M.SI selaku pejabat Pembuat Komitmen; 
 3 (tiga) lembar yang dilegalisir Foto Copy Rencana Anggaran Biaya (RAB) Pengadaan Perlengkapan Modernisasi Arsip SDN Kecamatan Kebayoran Baru dan Kecamatan Kebayoran Lama tanpa tanggal bulan September 2014 yang ditandatangani oleh DIDI SUGANDHI selaku kuasa Pengguna Anggaran; 
 1 (satu) lembar yang dilegalisir Foto Copy Surat Suku Dinas Pedidikan Dasar Kota Administrasi Nomor : 2639 / -1821, tanggal 13 Oktober 2014 Hal Permihonan Lelang yang ditujukan kepada Kepala Unit Pelayanan Pengadaan Barang/Jasa Daerah (ULPD) Provinsi DKI Jakarta yang ditandatangani oleh DIDI SUGANDHI selaku Kuasa Pengguna Anggaran; 
 6 (enam) lembar yang dilegalisir Foto Copy Kerangka Acuan tanpa tanggal bulan September 2014 yang ditandatangani oleh DIDI SUGANDHI selaku Kuasa Pengguna Anggaran; 
 1 (satu) lembar yang dilegalisir Foto Copy Riwayat harga Perkiraan Sendiri (HPS) Pengadaan Perlengkapan Modernisasi Arsip SDN Kecamatan Kebayoran Baru dan Kecamatan Kebayoran Lama tanpa tanggal bulan Oktober 2014 yang ditandatangani oleh TOGU SIAGIAN, S.IP, M.SI selaku Pejabat Pembuat Komitmen ; 
 3 (tiga) lembar yang dilegalisir Foto Copy Biil Of Quanity (BQ) Pengadaan Perlengkapan Modernisasi Arsip SDN Kecamatan Kebayoran Baru dan Kecamatan Kebayoran Lama tanpa tanggal bulan Oktober 2014; 
 3 (tiga) lembar yang dilegalisir Foto Copy Surat Suku Dinas Pendidikan Dasar Kota Administrasi Jakarta Selatan Nomor 26390/ 1.821, tanggal 13 Oktober 2014 yang ditujukan kepada Kepala Unit Pelayanan Pengadaan Barang/Jasa Daerah (ULPD) Provinsi DKI Jakarta Hal Permohonan Lelang; 
 Kerangka Kerja Acuan (KAK) Pengadaan Perlengkapan Modernisasi Arsip SDN Kecamatan Kebeyoran Baru dan Kecamatan Kebayoran Lama tanpa tanggal bulan Oktober 2014 yang ditandatangani oleh DIDI SUGANDHI selaku Kuasa Pengguna Anggaran (KPA); 
 Foto Copy Dokumen Pengadaan Secara Elektronik tanpa nomor tanggal 16 Oktober 2014 untuk pekerjaan Pengadaan Perlengkapan Modernisasi Arsip SDN Kecamatan Kebayoran Baru dan Kecamatan Kebayoran Lama Kelompok Kerja III-A ULPD Provinsi DKI Jakarta; 
 Rancangan Kontrak Sudir Kecamatan Kebayoran Baru dan Kecamatan Kebayoran Lama Tahun Anggaran 2014; 
 Foto Copy Syarat-Syarat Umum Kontrak (SSUK); 
 Foto Copy Syarat-Syarat Khusus Kontrak (SSKK); 
 1 (satu) lembar yang dilegalisir Foto Copy Daftar Hadir Pembuktian Kualifikasi Perusahaan tanggal 24 November 2014; 
 1 (satu) lembar yang dilegalisir Foto Copy Surat Kuasa tanggal 24 November 2014; 
 2 (dua) lembar yang dilegalisir Foto Copy Berita Acara Pembuktian Kualifikasi Nomor : 2490 III-C/-1.821 tanggal 24 November 2014; 
 1 (satu) lembar yang dilegalisir Foto Copy daftar Hadir Pembuktian Kualifikasi tanggal 24 November 2014; 
 2 (dua) lembar yang dilegalisir Foto Copy Informasi Lelang dan Status Penawaran di LPSE; 
 2 (dua) lembar yang dilegalisir Foto Copy Surat CV Marcyan Mora Mandiri Nomor : 254/SPH3/MMM/November/2014, tanggal 7 November 2014 perihal Penawaran pekerjaan 1.01.06.598 Pengadaan Perlengkapan Modernisasi Arsip SDN Kecamatan Kebayoran Baru dan Kecamatan Kebayoran Lama yang ditujukan kepada Pokja III-C ULPD Provinsi DKI Jakarta; 
 1 (satu) lembar yang dilegalisir Foto Copy Jaminan Penwaran (Bid Bond) Raya Insurance SB.XIV. 00006443 Nomor Bond : BB.81 645 1112 06443 yang dikeluarkan pada tanggal 07 November 2014; 
 6 (enam) lembar yang dilegalisir Foto Copy Daftar Kuantitas dan Harga CV Marcyan Mora Mandiri tanggal 07 November 2014; 
 3 (tiga) lembar yang dilegalisir Foto Copy Rekapitulasi Harga CV Marcyan Mora Mandiri tanggal 07 November 2014; 
 1 (satu) lembar yang dilegalisir Foto Copy Formulir Rekapitulasi Perhitungan Tingkat Komponen Dalam Negeri (TKDN) CV Marcyan Mora Mandiri tanggal 07 November 2014; 
 5 (lima) lembar yang dilegalisir Foto Copy Spesifikasi Tekhnis CV Marcyan Mora Mandiri tanggal 07 November 2014; 
 5 (lima) lembar yang dilegalisir Foto Copy Identitas Barang CV Marcyan Mora Mandiri tanggal 07 Novemper 2014; 
 1 (satu) lembar yang dilegalisir Foto Copy Jadwal Waktu Penyerahan / Pengiriman Barang CV Marcyan Mora Mandiri yang ditandatangani Direktur Suhartono Sinomara tanggal 07 November 2014; 
 1 (satu) lembar yang dilegalisir Foto Copy Jadwal Materi Pelatihan CV Marchyan Mora Mandiri yang ditandatangani Direktur Suhartono Sinomara tanggal 07 November 2014; 
 5 (lima) lembar yang dilegalisir Foto Copy Metode Pelaksanaan Pengadaan Barang CV Marcyan Mora Mandiri yang ditandatangani Direktur Suhartono Sinomara tanggal 07 November 2014; 
 5 (lima) lembar yang dilegalisir Foto Copy Daftar Barang CV Marcyan Mora Mandiri yang ditandatangani Direktur Suhartono Sinamora tanggal 07 November 2014; 
 1 (satu) lembar yang dilegalisir Foto Copy Jadwal Waktu Pelaksanaan dan Pengiriman Barang CV Marcyan Mora Mandiri yang ditandatangani Direktur Suhartono Sinomara tanggal 07 November 2014; 
 1 (satu) lembar yang dilegalisir Foto Copy Surat Pernyataan Minat Untuk Mengikuti Pengadaan Barang dan Jasa CV Marcyan Mora Mandiri yang ditandatangani Direktur Suhartono Sinomara tanggal 07 November 2014; 
 1 (satu) lembar yang dilegalisir Foto Copy Pakta Integritas CV Marcyan Mora Mandiri yang ditandatangani Direktur Suhartono Sinomara tanggal 07 November 2014; 
 9 (sembilan) lembar yang dilegalisir Foto Copy Formulir Isian Kualifikasi Badan Usaha CV Marcyan Mora Mandiri yang ditandatangani Direktur Suhartono Sinomara tanggal 07 November 2014; 
 1 (satu) lembar yang dilegalisir Foto Copy Surat Kuasa Konfirmasi Pajak Nomor : 294 / SK / SPH 3 / MMM / NOVEMBER / 2014 CV Marcyan Mora Mandiri yang ditandatangani Direktur Suhartono Sinomara tanggal 07 November 2014; 
 1 (satu) lembar yang dilegalisir Foto Copy Surat Kuasa Konfirmasi Bank Nomor : 293 / SK / SPH 3 / MMM / NOVEMBER / 2014 CV Marcyan Mora Mandiri yang ditandatangani Direktur Suhartono Sinomara tanggal 07 November 2014; 
 1 (satu) lembar yang dilegalisir Foto Copy Surat Kuasa Konfirmasi Jaminan Penawaran Nomor : 296 / SK / SPH 3 / MMM / NOVEMBER / 2014 CV Marcyan Mora Mandiri yang ditandatangani Direktur Suhartono Sinomara tanggal 07 November 2014; 
 1 (satu) lembar yang dilegalisir Foto Copy Surat Kuasa Konfirmasi Dokumen Nomor : 295 / SK / SPH 3 / MMM / NOVEMBER / 2014 CV Marcyan Mora Mandiri yang ditandatangani Direktur Suhartono Sinomara tanggal 07 November 2014; 
 1 (satu) lembar yang dilegalisir Foto Copy Surat Pernyataan Kebenaran Dokumen Nomor : 263 / SP / SPH 3 / MMM / NOVEMBER / 2014 CV Marcyan Mora Mandiri yang ditandatangani Direktur Suhartono Sinomara tanggal 07 November 2014; 
 1 (satu) lembar yang dilegalisir Foto Copy Surat Pernyataan Tidak Menuntut Nomor : 281 / SP/ SPH 3 / MMM / NOVEMBER / 2014 CV Marcyan Mora Mandiri yang ditandatangani Direktur Suhartono Sinomara tanggal 07 November 2014; 
 1 (satu) lembar yang dilegalisir Foto Copy Surat Pernyataan Tunduk Nomor : 282 / SP / SPH 3 / MMM / NOVEMBER / 2014 CV Marcyan Mora Mandiri yang ditandatangani Direktur Suhartono Sinomara tanggal 07 November 2014; 
 1 (satu) lembar yang dilegalisir Foto Copy Surat Pernyataan Direktur dan Manajemen Tidak Sedang Dalam Pengawasan Pengadilan, Tidak Bangkrut dan Tidak Sedang Dihentikan Kegiatan Usahanya Nomor : 261 / SP / SPH 3 / MMM / NOVEMBER / 2014 CV Marcyan Mora Mandiri yang ditandatangani Direktur Suhartono Sinomara tanggal 07 November 2014; 
 1 (satu) lembar yang dilegalisir Foto Copy Surat Pernyataan Badan Usaha Tidak Sedang Dalam Pengawasan Pengadilan / Bangkrut / Pailit / Menjalani Sanksi Pidana Nomor : 256 / SP / SPH 3 / MMM / NOVEMBER / 2014 CV Marcyan Mora Mandiri yang ditandatangani Direktur Suhartono Sinomara tanggal 07 November 2014; 
 1 (satu) lembar yang dilegalisir Foto Copy Surat Pernyataan Bahwa Salah Satu dan atau Semua Pengurus Badan Usaha yang saya Wakili Tidak Masuk Dalam Daftar Hitam (Black List) Nomor : 275 / SP / SPH 3 / MMM / NOVEMBER / 2014 CV Marcyan Mora Mandiri yang ditandatangani Direktur Suhartono Sinomara tanggal 07 November 2014; 
 1 (satu) lembar yang dilegalisir Foto Copy Surat Pernyataan Tidak Masuk Dalam Daftar Sanksi Nomor : 277 / SP / SPH 3 / MMM / NOVEMBER / 2014 CV Marcyan Mora Mandiri yang ditandatangani Direktur Suhartono Sinomara tanggal 07 November 2014; 
 1 (satu) lembar yang dilegalisir Foto Copy Surat Pernyataan Bersedia Masuk Dalam Daftar Sanksi / Hitam (Black List) Nomor : 259 / SP / SPH 3 / MMM / NOVEMBER / 2014 CV Marcyan Mora Mandiri yang ditandatangani Direktur Suhartono Sinomara tanggal 07 November 2014; 
 1 (satu) lembar yang dilegalisir Foto Copy Surat Pernyataan Bebas Dari Daftar Sanksi Nomor : 257 / SP / SPH 3 / MMM / NOVEMBER / 2014 CV Marcyan Mora Mandiri yang ditandatangani Direktur Suhartono Sinomara tanggal 07 November 2014; 
 1 (satu) lembar yang dilegalisir Foto Copy Surat Pernyataan Bukan Pegawai Negeri Yang Masih Aktif Bukan PNS/TNI/POLRI/Pegawai BI / BUMN / BUMD Nomor : 260 / SP / SPH 3 / MMM / NOVEMBER / 2014 CV Marcyan Mora Mandiri yang ditandatangani Direktur Suhartono Sinomara tanggal 07 November 2014; 
 1 (satu) lembar yang dilegalisir Foto Copy Perhitungan SKK (Sisa Kemampuan keuangan) CV Marcyan Mora Mandiri yang ditandatangani Direktur Suhartono Sinomara tanggal 07 November 2014; 
 1 (satu) lembar yang dilegalisir Foto Copy Sisa Kemampuan Paket (SKP) CV Marcyan Mora Mandiri yang ditandatangani Direktur Suhartono Sinomara tanggal 07 November 2014; 
 1 (satu) lembar yang dilegalisir Foto Copy Kemampuan Dasar (KD)  CV Marcyan Mora Mandiri yang ditandatangani Direktur Suhartono Sinomara tanggal 07 November 2014; 
 1 (satu) lembar yang dilegalisir Foto Copy Susunan Pengurus Perusahaan CV Marcyan Mora Mandiri yang ditandatangani Direktur Suhartono Sinomara tanggal 07 November 2014; 
 1 (satu) lembar yang dilegalisir Foto Copy Susunan Pemilik Modal/Saham Perusahaan CV Marcyan Mora Mandiri  yang ditandatangani Direktur Suhartono Sinomara tanggal 07 November 2014; 
 1 (satu) lembar yang dilegalisir Foto Copy Struktur Organisasi CV Marcyan Mora Mandiri yang ditandatangani Direktur Suhartono Sinomara tanggal 07 November 2014; 
 1 (satu) lembar yang dilegalisir Foto Copy Personil Perusahaan CV Marcyan Mora Mandiri yang ditandatangani Direktur Suhartono Sinomara tanggal 07 November 2014; 
 1 (satu) lembar yang dilegalisir Foto Copy Rincian Tugas Personil Perusahaan CV Marcyan Mora Mandiri yang ditandatangani Direktur Suhartono Simamora tanggal 07 November 2014; 
 1 (satu) lembar yang dilegalisir Foto Copy Surat Pernyataan Tenaga Ahli  Perusahaan CV Marcyan Mora Mandiri yang ditandatangani Direktur Suhartono Simamora tanggal 07 November 2014; 
 1 (satu) lembar yang dilegalisir Foto Copy Surat Keterangan Tenaga Ahli  Perusahaan CV Marcyan Mora Mandiri yang ditandatangani Direktur Suhartono Simamora tanggal 07 November 2014; 
 1 (satu) lembar yang dilegalisir Foto Copy Daftar Riwayat Hidup Tenaga Ahli  Perusahaan CV Marcyan Mora Mandiri (BINTANG RUMONDANG) tanggal 07 November 2014; 
 6 (enam) lembar yang dilegalisir Foto Copy scan KTP dan Ijazah Personil CV Marcyan Mora Mandiri; 
 1 (satu) lembar yang dilegalisir Foto Copy Surat Kuasa Menandatangani Kontrak CV Marcyan Mora Mandiri yang ditandatangani Direktur Suhartono Simamora tanggal 07 November 2014; 
 1 (satu) lembar yang dilegalisir Foto Copy Surat Pernyataan Secara Hukum Memiliki Kapasitas Menandatangani Kontrak Nomor  : 276 / SP / SPH 3 / MMM / NOVEMBER / 2014 , CV Marcyan Mora Mandiri yang ditandatangani Direktur CV Marcyan Mora Mandiri yang ditandatangani Direktur  Suhartono Simamora tanggal 07 November 2014; 
 1 (satu) lembar yang dilegalisir Foto Copy Surat Kerjasama Operasi  / KSO  CV Marcyan Mora Mandiri yang ditandatangani Direktur Suhartono Simamora tanggal 07 November 2014; 
 1 (satu) lembar yang dilegalisir Foto Copy Surat Pernyataan  Kesanggupan Untuk Melaksanakan Pekerjaan Sesuai Dengan Waktu Pelaksanaan dan Spesifikasi Barang Yang ditetapkan Nomor  : 264  / SPH 3 / MMM / NOVEMBER / 2014; 
 1 (satu) lembar yang dilegalisir Foto Copy Surat Pernyataan Memiliki Kemampuan Untuk Melaksanakan Pekerjaan Pada Bidang Yang Sesuai  Nomor  :  274 / SP / SPH 3 / MMM / NOVEMBER / 2014, CV Marcyan Mora Man</t>
  </si>
  <si>
    <t xml:space="preserve">M E N G A D I L I: 
 Menyatakan Terdakwa RIEFAN AVRIAN telah terbukti secara sah dan meyakinkan bersalah melakukan tindak pidana Korupsi yang dilakukan secara bersama-sama, sebagaimana dalam dakwaan Primair melanggar Pasal 2 ayat (1) jo Pasal 18 Undang-Undang No.31 Tahun 1999 tentang Pemberantasan Tindak Pidana Korupsi jo Undang-Undang No.20 Tahun 2001 tentang Perubahan atas Undang-Undang No.31 Tahun 1999 jo Pasal 55 ayat (1) ke-1 KUHP; 
 Menjatuhkan pidana kepada Terdakwa RIEFAN AVRIAN oleh karena itu dengan pidana penjara selama 6 (enam) tahun dan denda sejumlah Rp.200.000.000           (dua ratus juta rupiah ) dengan ketentuan apabila denda tersebut tidak dibayar diganti dengan pidana kurungan selama 3 (tiga) bulan; 
 Menetapkan masa penangkapan dan penahanan yang telah dijalani Terdakwa   dikurangkan seluruhnya dari pidana yang dijatuhkan; 
 Menetapkan Terdakwa tetap ditahan; 
 Menghukum Terdakwa untuk membayar uang Pengganti sebesar                        Rp. 5.392.040.442, 10. (lima milyar tiga ratus sembilan puluh dua juta empat puluh ribu empat ratus empat puluh dua koma sepuluh sen ), dengan ketentuan jika Terdakwa tidak membayar uang pengganti tersebut paling lama dalam waktu 1 (satu) bulan sesudah putusan pengadilan memperoleh kekuatan hukum tetap, maka harta bendanya disita oleh Jaksa dan jika Terpidana tidak mempunyai harta benda yang mencukupi untuk membayar uang pengganti tersebut, maka Terpidana dipidana penjara selama  2 (dua) tahun ; 
 Menetapkan barang bukti berupa:
 Dipergunakan sebagai barang bukti dalam dalam perkara lain; 
 Membebankan kepada Terdakwa membayar biaya perkara sebesar Rp.10,000           (Sepuluh Ribu Rupiah); 
</t>
  </si>
  <si>
    <t>M E N G A D I L I 
 Menyatakan Terdakwa AWALUDDIN tidak terbukti secara sah dan meyakinkan bersalah melakukan tindak pidana dalam dakwaan primer. 
 Membebaskan Terdakwa oleh karenanya dari dakwaan primer tersebut. 
 Menyatakan Terdakwa AWALUDDIN telah terbukti secara sah dan meyakinkan bersalah melakukan tindak pidana korupsi secara bersama sama sebagaimana dakwaan subsideir. 
 Menjagtuhkan pidana kepada Terdakwa AWALUDDIN dengan pidana penjara selama; 2 (dua) tahun dan  8 (delapan) bulan dan denda sebesar Rp.50.000.000.-(lima puluh juta rupiah), dan apabila denda tidak dibayar maka diganti dengan pidana kurungan selama 2 (dua) bulan. 
 Menetapkan lamanya Terdakwa ditahan dikurangkan sepenuhnya dari pidana yang dijatuhkan tersebut diatas. 
 Menetapkan Terdakwa tetap berada dalam tahanan. 
        7. Menetapkan barang bukti berupa; terlampir dalam berkas: 
         8.membebankan kepada Terdakwa untuk membayar biaya perkara sebesar Rp.10.000,- (sepuluh ribu rupiah) 
 </t>
  </si>
  <si>
    <t xml:space="preserve">M E N G A D I L I  : 
 Menyatakan  Terdakwa HEDDY AMRULLAH  tidak terbukti secara sah dan meyakinkan  bersalah melakukan Tindak  Pidana  Korupsi sebagaimana didakwakan  dalam dakwaan Primair ; 
 Membebaskan   Terdakwa oleh karena itu  dari Dakwaan Primair  tersebut; 
 Menyatakan  Terdakwa HEDDY HAMRULLAH  terbukti secara sah dan meyakinkan bersalah melakukan “ tindak pidana  korupsi secara bersama-sama ”  ; 
 Menjatuhkan pidana Kepada  Terdakwa oleh karena itu  dengan pidana penjara  selama 1  ( satu ) tahun  dan 6 (enam) bulan serta  denda sebesar Rp.   50.000.000,- (lima puluh juta rupiah)  dengan ketentuan apabila Terdakwa tidak membayar denda tersebut diganti dengan pidana kurungan selama 1 (satu) bulan ; 
 Menetapkan uang yang dititipkan Terdakwa sejumlah Rp. 86.000.000,- (delapan puluh enam juta rupiah) dikonpensasikan sebagai uang pengganti kerugian Negara ; 
 Menyatakan Terdakwa tetap ditahan di rutan; 
 Menetapkan lamanya penahanan yang telah dijalani oleh Terdakwa, dikurangkan seluruhnya dengan pidana penjara yang dijatuhkan; 
 Memerintahkan barang bukti berupa  ; 
 Bukti A.1 s/d BX.60, dikembalikan kepada Penuntut Umum untuk dipergunakan dalam              perkara atas nama terdakwa Raden Sugiyarto. 
 Bukti BX.61, tetap terlampir dalam berkas perkara. 
 Membebankan Terdakwa untuk membayar biaya perkara sebesar  Rp.10.000,- (sepuluh ribu rupiah) ; 
</t>
  </si>
  <si>
    <t xml:space="preserve">M E N G A D I L I 
 1.   Menyatakan bahwa Terdakwa Charles Jones Mesang, telah terbukti secara sah dan meyakinkan bersalah melakukan tindak pidana korupsi secara bersama-sama; 
 2.   Menjatuhkan pidana oleh karenanya terhadap Terdakwa Charles Jones Mesang ,   dengan pidana penjara selama 2 (dua) tahun dan pidana denda sebesar Rp. 200.000.000,- (duaratus juta rupiah) apabila denda tersebut tidak dibayar, diganti dengan pidana kurungan selama 2 (dua) bulan; 
 3. Menyatakan uang sejumlah Rp. 8.564.000.000,- ( delapan milyar lima ratus enam puluh empat juta ruiha)  dirampas untuk Negara dengan rincian sebagai berikut: 
 Uang yang dikembalikan Terdakwa pada saat Penuntutan disetor ke rekening KPK Nomor: 124-00-299-6999-6 tanggal 06 Juni 2017 sejumlah Rp. 1.000.000.000,- ( satu milyar rupiah); 
 Uang yang dikembalikan Terdakwa pada saat proses persidangan disetor ke rekening KPK Nomor: 124-00-299-6999-6 yaitu: 
 Tanggal 25 Juli 2017 sejumlah Rp. 5.000.000.000,- ( lima milyar rupiah ); 
 Tanggal 26 Juli 2017 sejumlah Rp. 1.000.000.000,- ( satu milyar rupiah); 
 Tanggal 31 Juli 2017 sejumlah Rp. 1.314.000.000,- ( satu milyar tiga ratus empat belas juta rupiah ); 
 Tanggal 04 Agustus 2017 sejumlah Rp. 250.000.000,- ( dua ratus lima puluh juta rupiah ); 
 4. Menjatuhkan hukuman tambahan pada Terdakwa  CHARLES JONES MESANG  berupa  pencabutan hak untuk dipilih dalam jabatan publik  selama 2 (dua) tahun setelah Terdakwa CHARLES JONES MESANG selesai menjalani pidana pokoknya; 
 5. Menetapkan agar masa penahanan yang telah dijalankan oleh Terdakwa Charles Jones Mesang dikurangkan seluruhnya dari pidana yang dijatuhkan; 
 6. Memerintahkan agar Terdakwa Charles Jones Mesang, tetap berada dalam tahanan; 
 7.  Menetapkan barang bukti:  TERLAMPIR DALAM BERKAS 
 Menetapkan agar Terdakwa Charles Jones Mesang membayar biaya perkara sebesar Rp.10.000,- ( sepuluh ribu rupiah ); 
</t>
  </si>
  <si>
    <t>M E N G A D I L I 
 Menyatakan Terdakwa FEREDERICK S.T. Siahaan tidak terbukti secara sah dan meyakinkan bersalah melakukan tindak pidana korupsi sebagaimana dalam dakwaan Primer ; 
 Membebaskan Terdakwa FEREDERICK ST. Siahaan dari Dakwaan Primer tersebut ; 
 Menyatakan Terdakwa FEREDERICK S.T. Siahaan, telah terbukti secara sah dan meyakinkan bersalah melakukan tindak pidana korupsi secara bersama-sama ; 
 Menjatuhkan pidana kepada Terdakwa FEREDERICK S.T. Siahaan dengan pidana penjara selama 8 (delapan) tahun dan denda sebesar Rp.1.000.000.000,00 (satu mliyard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angka Nomor 1 sampai dengan Nomor 277, seluruhnya dikembalikan kepada Jaksa Penuntut Umum untuk dipergunakan dalam perkara lain atas nama Terdakwa Ir. HGalaila Karen Kardinah alias Karen Agustiawan ; 
 Membebani Terdakwa untuk membayar biaya perkara sebesar Rp.5.000,00 (lima ribu rupiah). 
  </t>
  </si>
  <si>
    <t xml:space="preserve">MENGADILI : 
 Menyatakan Terdakwa  Drs. SOLICHIN  telah terbukti secara sah dan meyakinkan bersalah melakukan tindak pidana korupsi yang dilakukan secara bersama - sama ; 
 Menjatuhkan Pidana terhadap Terdakwa  Drs. SOLICHIN  oleh karena itu dengan pidana penjara selama 4 (empat) tahun dan denda sebesar Rp. 50.000.000,- (lima puluh juta rupiah) dengan ketentuan apabila denda tidak dibayar maka diganti dengan pidana kurungan selama 3 (tiga) bulan kurungan; 
 Menyatakan lamanya Terdakwa berada dalam tahanan dikurangkan seluruhnya dari pidana yang dijatuhkan; 
 Memerintahkan barang bukti berupa :  (*)  Barang Bukti Nomor Urut 1 s/d 98  dikembalikan kepada Penuntut Umum untuk dipergunakan dalam perkara atas nama DWIKA NOVIARTI.,   (*)  Barang Bukti Nomor 99 berupa uang sebesar Rp.5.000.000.000,00 (lima milyar rupiah) yang berada dalam rekening di Bank Permata Cabang Kenari Jakarta Pusat Nomor : 0701447271 atas nama PT. Incor Energy yang berada di PT. Bank Permata Cabang Kenari Jakarta Pusat yang berkedudukan di Gedung Sutrado Jalan Kenari II Nomor 5 Jakarta Pusat 10430  dikembalikan kepada PT. Pengembangan pariwisata bali/ bali tourism development corporation (BTDC). 
 Menghukum Terdakwa  Drs. SOLICHIN  untuk membayar biaya perkara sebesar Rp.10.000,- (sepuluh ribu rupiah) 
</t>
  </si>
  <si>
    <t>mengadili : 
 1. menyatakan terdakwa otto cornelis kaligis terbukti secara sah dan meyakinkan bersalah melakukan tindak pidana korupsi; 
 2. menjatuhkan pidana terhadap terdakwa dengan pidana penjara selama 5 tahun dan 6 bulan;dan pidana denda sebesar Rp.300.000.000; dengan ketentan apabila denda tersebut tidak dibayar maa diganti dengan pidana penjara selama 4 bulan; 
 3. menyatakan lamanya terdakwa berada dalam tahanan dikurangkan seluruhnya dari pidana yang dijatuhkan; 
 4. memerintahkan agar terdakwa tetap ditahan; 
 5. menetapkan agar barang bukti nomor urut 1 s/d 35 dipergunakan dalam perkara lain atas nama moh. yagari bhastara guntur als gary ; 
 6. membebankan kepada terdakwa untuk membayar biaya perkara sebesar Rp.10.000;</t>
  </si>
  <si>
    <t xml:space="preserve">MENGADIL I : 
 Menyatakan terdakwa RADEN SUGIYARTO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Primiair. 
 Membebaskan terdakwa oleh karena itu dari dakwaan tersebut di atas. 
 Menyatakan Terdakwa RADEN SUGIYARTO tersebut diatas, terbukti secara sah dan meyakinkan bersalah melakukan tindak pidana KORUPSI SECARA BERSAMA-SAMA sebagaimana dalam Dakwaan Subsidair. 
 Menjatuhkan pidana kepada Terdakwa oleh karena itu dengan pidana penjara selama 1 (satu) Tahun dan 6 (enam) bulan dan denda sejumlah Rp. 50.000.000,- (Lima puluh juta rupiah) dengan ketentuan apabila denda tersebut tidak dibayar diganti dengan pidana kurungan selama 1 (satu) bulan; 
 Menyatakan uang yang telah dititipkan Terdakwa sejumlah Rp.110.000.000,- (Seratus sepuluh juta Rupiah) kepada Penuntut  Umum pada Kejaksaan Negeri Jakarta Barat dikompensasikan sebagai uang pengganti kepada Negara, jika tidak membayar maka harta bendanya disita dan dilelang oleh Jaksa untuk menutupi uang pengganti tersebut dengan ketentuan apabila Terpidana tidak mempunyai harta benda yang mencukupi maka dipidana dengan pidana penjara selama 4 (empat) Bulan; 
 Menetapkan masa penangkapan dan penahanan yang telah dijalani Terdakwa dikurangkan seluruhnya dari pidana yang dijatuhkan; 
 Menetapkan Terdakwa tetap ditahan. 
 Menetapkan barang bukti berupa: 
</t>
  </si>
  <si>
    <t>M E N G A D I L I : 
 Menyatakan Terdakwa Miryam S. Haryani  telah terbukti secara sah dan meyakinkan bersalah   melakukan tindak pidana “ Dengan sengaja memberikan keterangan yang tidak benar dalam perkara Tindak Pidana Korupsi “. 
 Menjatuhkan pidana oleh karenanya terhadap Terdakwa Miryam S Haryani dengan pidana penjara selama 5 (lima) tahun dan pidana denda sebesar Rp 200.000.000,- (dua ratus juta rupiah), dengan ketentuan apabila pidana denda tersebut tidak dibayar, maka diganti dengan kurungan selama 3 (tiga) bulan. 
 Menetapkan masa penahanan yang telah dijalani Terdakwa dikurangkan seluruhnya dengan pidana yang dijatuhkan. 
 Memerintahkan Terdakwa  tetap berada dalam Tahanan. 
 Menetapkan  barang bukti berupa No. 1 sampai dengan No. 11 dan No.17 sampai dengan 52  dikembalikan kepada Penuntut Umum untuk dipergunakan dalam perkara yang lain, No. 12 sampai dengan 16 dikembalikan kepada DR. Farhat Abbas, SH.MH. ; 
 6.    Membebankan  Terdakwa Miryam S Haryani   untuk membayar biaya perkara sebesar Rp. 7.500,- (tujuh ribu lima ratus rupiah). 
  </t>
  </si>
  <si>
    <t>M E N G A D I L I 
 Menyatakan Terdakwa Ir. BAYU KRISTANTO,MM tidak terbukti secara sah dan meyakinkan bersalah melakukan tindak pidana pidana korupsi  sebagaimana dalam dakwaan Primer ; 
 Membebaskan Terdakwa Ir. BAYU KRISTANTO,MM dari dakwaan primer tersebut ; 
 Menyatakan Terdakwa Ir. BAYU KRISTANTO,MM elah terbukti secara sah dan meyakinkan bersalah melakukan tindak pidana pidana  “ KORUPSI secara bersama-sama” ; 
 Menjatuhkan pidana kepada Terdakwa dengan pidana penjara selama                    8 (delapan) tahun dan denda sebesar Rp. 1.000.000.000,- (satu milyar rupiah)  dengan ketentuan apabila denda tersebut tidak dibayar akan diganti dengan pidana kurungan selama  4 (empat) bulan ; 
 Menetapkan masa  penahanan yang telah dijalani oleh Terdakwa dikurangkan seluruhnya dari pidana yang dijatuhkan ; 
 Menetapkan Terdakwa tetap berada dalam tahanan ; 
 Menetapkan barang bukti berupa : 
 1(satu) lembar fotokopi surat Citi Group kepada Direktur Keuangan PT. Pertamina perihal Confidential Participation in Project tanggal 29 Januari 2009; 
 1(satu) rangkap fotokopi Investment Opportunity Basker Manta Gummy Roc Oil Company Limited ; 
 1(satu) lembar fotokopi surat No. 54/D20000/2009-SO tanggal 29 Januari 2009 perihal Expression of interest dari PT. Pertamina (Persero) kepada Citi Invesetment Bank Australia ; 
 1(satu) lembar fotokopi surat Citi Group perihal Basker, Manta &amp; Gummy Oil and Gas Fields tanggal 5 Februari 2009 kepada sdr. Gunung Sardjono Hadi selaku SVP Business Development PT. Pertamina (Persero) ; 
 2(dua) lembar fotokopi Daftar Hadir Rapat/Presentasi Rencana Akuisisi ”Project Goldwater &amp; Project Diamond” hari kamis tanggal 12 Maret 2009 ; 
  (satu) lembar fotokopi surat No. 149/D20000/2009-S0 tangggal 13 Maret 2009 serta lampiran dari SVP Business Development kepada TP3UH perihal Undangan Rapat TP3UH dengan agenda Presentasi ”Project Goldwater” dan project Diamond ; 
 1(satu) rangkap fotokopi nota surat tanggal 18 Maret 2008 dari VP Middle East &amp; Africa PHE selaku Ketua II Tim TP3UH kepada Direktur Hulu PT. Pertamina beserta lampiran perihal Pertimbangan atas Rencana M &amp; A pengembangan usaha hulu ; 
 1(satu) lembar fotokopi surat tanggal 18 Maret 2009 dari VP Renstra – Renbang Bisnis &amp; Transformasi Korporat perihal Presentasi Rencana Akuisisi ”Project Goldwater” dan project Diamond; 
 1(satu) lembar fotokopi surat tanggal 19 Maret 2009 dari VP Renstra – Renbang Bisnis &amp; Transformasi Korporat perihal Presentasi Rencana Akuisisi ”Project Goldwater” dan project Diamond; 
 1(satu) lembar fotokopi surat Citi Group tanggal 19 Maret 2009 kepada sdr. Gunung Sadrdjono Hadi selaku SVP Business Development PT. Pertamina (Persero) ; 
 1(satu) lembar fotokopi surat SVP Business Development kepada SVP Renbangnis dan Transformasi Korporat No.  264/D200000/2009-SO tanggal 22 April 2009 perihal Usulan Investasi Non Rutin – Project Diamond ; 
 1(satu) lembar fotokopi surat Direktur Utama kepada Dewan Komisaris  No.  517/C00000/ /2009-SO tanggal 22 April 2009 perihal Usulan Investasi Non Rutin – Project Diamond ; 
 1(satu) lembar fotokopi surat Dewan Komisaris kepada Direktur Utama No.  174/ K/DK/2009 tanggal 30 April 2009 perihal Usulan Investasi Non Rutin – Project Diamond ; 
 1(satu) lembar fotokopi surat PT. Pertamina (Persero) kepada Citigroup No. 368/D0000/ 2009-S0 tanggal 1 Mei 2009 perihal Bid Submission for an interest in the BMG JV; 
 1(satu) lembar fotokopi surat Citi Group tanggal 9 May 2009 kepada Mr. Karen Agustiawan Co. Senior SVP Upatream Pertamina ; 
 1(satu) rangkap fotokopi surat Dirut Pertamina kepada Dewan Komisaris No.692/C00000/ 2009-S0 tgl 18 Mei 2009 perihal Laporan Rencana Investasi Non Rutin–Project Diamond; 
 1(satu) lembar fotokopi surat No. 730/C00000/2009-S0 tanggal 25 Mei 2009 perihal Rencana Perjalanan Dinas dari Dirut kepada Komisaris PT. Pertamina (Persero) ; 
 1(satu) rangkap fotokopi surat Dirut Pertamina kepada Dewan Komisaris No.223/K/DK/ 2009 tanggal 27 Mei 2009 perihal Laporan Rencana Investasi Non Rutin – Project Diamond; 
 1(satu) rangkap fotokopi Agreement For Sale and Purchase BMG Project Production Licences Vic/L27, Vic L/27 and Vic /L28 tanggal 27 Mei 2009 ; 
 1(satu) lembar fotokopi surat Nomor : 392/D20000/2009-S0 tanggal 1 Juni 2009 dari Pjs. SVP Business Development kepada Direktur Keuangan PT. Pertamina PHE perihal Pembayaran atas akuisisi 10% PI di Basker Manta Gummy (BMG) ; 
 1 (satu) lembar fotokopi surat Nomor : 394/D20000/2009-S0 tanggal 2 Juni 2009 dari Pjs. SVP Business Development kepada Mr. Bruce Clement CEO Anzon Australia Pty Ltd ; 
 1 (satu) lembar fotokopi surat tanggal 4 Juni 2009 dari Anzon Australia kepada Wahyudi Sutoto PT. Pertamina Hulu Energi ; 
 1(satu) lembar fotokopi surat Dewan Komisaris kepada Direks PT. Pertamina No. R-237/K/ DK/2009 tanggal 4 Juni 2009 perihal Proyek Investasi Non Rutin Pembelian Participating Interest di Basker Manta Gummy (BMG) Australia ; 
 1(satu) lembar fotokopi surat No. 243/K/DK/2009 tanggal 5 Juni 2009 Dewan Komisaris kepada Direksi PT. Pertamina perihal Undangan Rapat BOC–BOD dengan acara paparan Direksi tentang Investasi Non Rutin Project Diamond ; 
 1(satu) lembar fotokopi surat Memorandum Pjs. SVP Business Development PT.Pertamina No. 408/D20000/ 2009-S0 tanggal 5 Juni 2009 perihal Keberangkatan untuk site visit fasilitas Basker Manta Gummy (BMG) ; 
 1 (satu) lembar fotokopi surat Memorandum Pjs. SVP Business Development PT. Pertamina kepada Direktur Hulu No. 422/D20000/ 2009-S0 tanggal 8 Juni 2009 perihal Permohonan ijin Keberangkatan Personel Pertamina melakukan site visit fasilitas produksi BMG di Australia tanggal 12-18 Juni 2009 ; 
 1 (satu) lembar fotokopi surat Memorandum Manajer Merger &amp; Acquisition No. 308/D20130/ 2009-S0 tanggal 8 Juni 2009 perihal Permohonan Ijin Keberangkatan Personel Pertamina melakukan site visit fasilitas Produksi BMG di Australia tanggal 12-18 Juni 2009 ; 
 1(satu) rangkap fotokopi surat tanggal 10 Juni 2009 dari David Ryan Baker &amp; McKenzie kepada Cornelius Simanjuntak ; 
 1 (satu) lembar fotokopi Pakta Integritas No. 861/C00000/2009-S0 tgl 11 Juni 2009; 
 1(satu) lembar fotokopi surat Memorandum No. 435/D20000/2009-S0 tanggal 12 Juni 2009 dari SVP Business Development kepada Direktur Hulu perihal Pembahasan Akuisisi ROC ; 
 1(satu) rangkap fotokopi surat Dewan Komisaris kepada Dirut Pertamina No. R-255/K/DK/ 2009 tanggal 15 Juni 2009 perihal Investasi Non Rutin – Project Diamond; 
 1(satu) rangkap fotokopi surat dari David Ryan kepada Genades Panjaitan, Cornelius Simanjuntak, Bayu Kristianto and Huddie Dewanto tanggal 16 Juni 2009 perihal BMG Transaction – Failure to pay deposit ; 
 1(satu) rangkap fotokopi surat memorandum Dirut Pertamina kepada Dewan Komisaris No.931/C00000/2009-S0 tanggal 17 Juni 2009 perihal Project Diamond (BMG Australia); 
 1 (satu) rangkap fotokopi surat memorandum Dewan Komisaris kepada Dirut Pertamina No.  272/K/DK/2009 tanggal 23 Juni 2009 perihal Project Diamond (BMG Australia); 
 1(satu) rangkap fotokopi surat Dirut Pertamina kepada Dewan Komisaris No.  978/C00000 /2009-S0 tanggal 23 Juni 2009 perihal Project Diamond (BMG Australia); 
 1(satu) rangkap fotokopi surat SVP Business Development kepada Direktur Utama PT. Pertamina No.488/D20000/ 2009-S0 tanggal 6 Juli 2009 perihal Tindak Lanjut Transaksi Pembelian 10% Participating Interest di Basker Manta Gummy (BMG) Australia ; 
 1(satu) rangkap fotokopi surat Memorandum SVP Business Development kepada Direktur Hulu No.510/ D20000/2009-S0 tanggal 14 Juli 2009 perihal Pembayaran atas akuisisi 10% Production Licence Vic/L26, Vic/L27, Vic/L28 di BMG Project Australia; 
 1(satu) rangkap fotokopi surat Memorandum SVP Business Development kepada Direktur Utama No.572/ D20000/2009-S0 tanggal 4 Agustus 2009 perihal Penandatanganan Deed of Novation BMG Australia ; 
 1(satu) rangkap fotokopi surat Memorandum SVP Business Development kepada Direktur Hulu No.590/ D20000/2009-S0 tanggal 7 Agustus 2009 perihal Permohonan Ijin Keberangkatan Personal Pertamina melakukan Site Visit Fasilitas Produksi BMG di Autralia tanggal 16-22 Agustus 2009 ; 
 1(satu) rangkap fotokopi surat Memorandum SVP Business Development kepada Direktur Usaha Internasional PT. PHE No.592/D20000/2009-S0 tanggal 7 Agustus 2009 perihal Keberangkatan Personal Pertamina untuk melakukan Site Visit Fasilitas Produksi BMG di Autralia tanggal 16-22 Agustus 2009 ; 
 1(satu) rangkap fotokopi surat Memorandum SVP Business Development kepada VP EPTC No.594/D20000/ 2009-S0 tanggal 7 Agustus 2009 perihal Keberangkatan Personal Pertamina untuk melakukan Site Visit Fasilitas Produksi BMG di Australia tanggal 16-22 Agustus 2009 ; 
 1 (satu) lembar fotokopi Surat Permintaan Pembayaran No. 970/D20000/2009-S4 tanggal 29 Desember 2009 beserta lampiran dari SVP Business Development kepada VP Keuangan Bidang Hulu ; 
 1 (satu) lembar fotokopi Surat Permintaan Pembayaran No. 971/D20000/2009-S4 tanggal 29 Desember 2009 beserta lampiran dari SVP Business Development kepada VP Keuangan Bidang Hulu ; 
 1 (satu) lembar fotokopi Surat Permintaan Pembayaran No. 984/D20000/2009-S4 tanggal 29 Desember 2009 beserta lampiran dari SVP Business Development kepada VP Keuangan Bidang Hulu ; 
 1 (satu) lembar fotokopi Surat Permintaan Pembayaran No. 985/D20000/2009-S4 tanggal 29 Desember 2009 beserta lampiran dari SVP Business Development kepada VP Keuangan Bidang Hulu ; 
 1 (satu) lembar fotokopi Surat Permintaan Pembayaran No. 986/D20000/2009-S4 tanggal 29 Desember 2009 beserta lampiran dari SVP Business Development kepada VP Keuangan Bidang Hulu ; 
 1 (satu) lembar fotokopi Surat Permintaan Pembayaran No. 987/D20000/2009-S4 tanggal 29 Desember 2009 beserta lampiran dari SVP Business Development kepada VP Keuangan Bidang Hulu ; 
 1 (satu) rangkap fotokopi Salinan Pernyataan Keputusan Rapat Perubahan Anggaran Dasar perusahaan perseroan (Persero) PT. Pertamina Nomor 03 tanggal 3 Juli 2008 yang dibuat Notaris Lenny Janis Ishak, SH 
 1 (satu) rangkap fotokopi Rencana Jangka Panjang PT. Pertamina (Persero) Tahun 2009-2013; 
 1 (satu) rangkap fotokopi Rencana Kerja dan Anggaran Perusahaan Tahun 2009 ; 
 1 (satu) rangkap fotokopi Legal review Report Basker Manta Gummy Baker &amp; Mc. Kenzie Law Firm tanggal 23 April 2009 ; 
 1 (satu) rangkap fotokopi Final Due Deligence Report Project Diamond tanggal 23 April 2009 dari PT. Deloitte Konsultan Indonesia ; 
 1 (satu) bundel Invesment Analysis Report Final Report  Project Diamond tanggal 3 May 2009 dari PT. Deloitte Konsultan Indonesia ; 
 1 (satu) rangkap fotokopi presentasi BMG Project (Reserve &amp; Production Analysis BMG Project) tanggal 15 April 2009; 
 1 (satu) rangkap presentasi Diamond Project BMG (Evaluasi Fasilitas Produksi); 
 1 (satu) rangkap presentasi Basker Manta Gummy Field (BMG) (Commercial Team) ; 
 1 (satu) rangkap Surface Facilities Review Basker, Manta, Gummy (BMG) – ROC Project ; 
 1 (satu) lembar fotokopi Nota Manager Merger &amp; Acqusition tanggal 17 Februari 2009 perihal Pembahasan Tawaran Farm-In di “Project Diamond” (beserta lampiran) ; 
 1(satu) lembar fotokopi surat Memorandum No.169/D20130/2009-S0 tanggal 19 Maret 2009 dari Manager Merger &amp; Acqusition kepada Manager Legal-Dit Hulu perihal Permintaan Legal Advisor untuk Project Diamond ; 
 1 (satu) rangkap fotokopi surat Memorandum No.172/D20130/2009-S0 tanggal 20 Maret 2009 dari Manager Merger &amp; Acqusition kepada Manager Legal-Dit Hulu perihal Permintaan Legal Advisor untuk Project Diamond ; 
 1(satu) rangkap fotokopi surat Memorandum No.635/D00100/2009-SO tanggal 6 April 2009 dari Legal Consultan kepada SPV Business Development perihal Persetujuan Law Firm Australia untuk Rencana Akuisisi; 
 1(satu) rangkap fotokopi surat Memorandum No.229/D20000/2009-SO tanggal 7 April 2009 dari SPV Business Development kepada Direktur Hulu perihal Persetujuan Law Firm Australia untuk Rencana Akuisisi ; 
  satu) rangkap surat No. 651/D00100/2009-SO tanggal 22 April 2009 dari Rati Ernaeni Legal Konsultan PT. Pertamina Persero kepada David Ryan Baker Mckenzie ; 
 1 (satu) rangkap fotokopi Legal Service Agreement No.308/D20130/2009-SO tanggal 14 April 2009 ; 
  (satu) lembar fotokopi Commencement Letter Project Diamond – Bid for share in the Basker Manta Gummy Field tanggal 14 April 2009 ; 
 1(satu) rangkap fotokopi surat tanggal 9 Juni 2009 dari David Ryan Backer Mckenzie kepada PT. Pertamina (Persero) ; 
 1(satu) rangkap fotokopi surat permintaan proses pembayaran No. 453/D2000/ 2009 - S4 tanggal 16 Juni 2009 dari SVP Business Development kepada VP Keuangan Bidang Hulu ; 
 1(satu) lembar fotokopi surat Memorandum No. 857/H20100/2008-S4 tanggal 5 Desember 2008 dari VP Pendanaan dan Portofolio Anak Perusahaan perihal Pemilihan Financial Advisor untuk rencana akuisisi Kangean PSC ; 
 1 (satu) rangkap fotokopi surat No. 682/H00000/2008-S4 tanggal 5 Desember 2008 dari Direktur Keuangan kepada Ms. Claudia Lauw Lie Hoeng PT. Deloitte Konsultan Indonesia ; 
 1(satu) lembar fotokopi surat No. 007/H20100/2009-S4 tanggal 7 Januari 2009 dari VP Pendanaan dan Portofolio Anak Perusahaan kepada Direktur Keuangan PT. Pertamina ; 
 1(satu) lembar fotokopi surat No. 007/H00000/2009-S4 tanggal 7 Januari 2009 dari Direktur Keuangan kepada Ms. Claudia Lauw Lie Hoeng PT. Deloitte Konsultan Indonesia ; 
 1(satu) rangkap fotokopi Financial Advisory Sub Agreement Related to Planned Acquisition of oil and gas block in Indonesia and overseas (Master Service Agreement) No. 001E/PP/ I/2009 tanggal 7 Januari 2009 ; 
 1(satu) rangkap fotokopi Financial Advisory Sub Agreement Related to Planned Acquisition of several oil and gas block in Australia (sub Agreement Project Diamond) No. 001E/PP/I/2009 tanggal 2 Maret 2009 ; 
 1 (satu) rangkap fotokopi surat tanggal 4 Juni 2009 dari PT. Deloitte Konsultan Indonesia kepada PT. Pertamina (Persero) Att. Mr. Ferderick S.T Siahaan subject proposal to extend the scope of work for Project Diamond ; 
 1 (satu) rangkap fotokopi surat tanggal 1 Juli 2009 dari PT. Deloitte Konsultan Indonesia kepada PT. Pertamina (Persero) Att. Mr. Ferderick S.T Siahaan subject Addendum to Aub Agreement No. 001E/PP/I/2009 of Project Diamond on capital Structure advisory ; 
 1 (satu) rangkap fotokopi surat Memorandum No. R-184/C00000/2012-S0 tanggal 11 Desember 2009 dari Direktur Utama kepada Dewan Komisaris perihal Keputusan Atas Rencana Divestasi Blok Basker manta Gummy (BMG) Australia beserta lampiran memorandum dan Risalah Rapat Direksi No. RRD-169/C00000/2012-S4 tanggal 30 November 2009 ; 
 1 (satu) rangkap fotokopi surat Memorandum No. R-575/K/DK/2012 tanggal 27 Desember 2009 dari Dewan Komisaris kepada Direktur Utama perihal Divestasi Blok Basker manta Gummy (BMG) Australia ; 
 1 (satu) lembar fotokopi surat No. R-34/C00000/2013-S0 tanggal 18 Februari 2013 dari Direktur Utama PT. Pertamina (Persero) kepada Menteri BUMN selaku RUPS PT. Pertamina (Persero) perihal Persetujuan atas rencana divestasi Blok Basker Manta Gummy (BMG) Australia ; 
 1 (satu) lembar fotokopi surat No. S-103/MBU/D2/2013 tanggal 20 Maret 2013 dari Menteri BUMN Deputi Bidang Usaha Industri Strategis dan Manufaktur perihal Divestasi Blok Basker Manta Gummy (BMG) Australia ; 
 1(satu) lembar fotokopi surat Memorandum No. R-47/C00000/2013-S0 tanggal 25 Juni 2013 dari Direktur Utama kepada Dewan Komisaris perihal Divestasi PI pada Blok Basker manta Gummy (BMG) Australia ; 
 1 (satu) rangkap fotokopi surat Memorandum No. R-393/K/DK/2013 tanggal 16 Juli 213 dari Dewan Komisaris kepada Direktur Utama perihal Divestasi Blok Basker manta Gummy (BMG) Australia ; 
 1(satu) lembar fotokopi surat No. R-153/C00000/2013-S0 tanggal 23 Agustus 2013 dari Direktur Utama PT. Pertamina (Persero) kepada Direktur Utama PT. Pertamina Hulu Energi perihal Surat Perintah withdrawl dari Blok Basker manta Gummy (BMG) Australia ; 
 1(satu) rangkap fotokopi Risalah Rapat Direksi No. RRD-41/C00000/2009-S0 tanggal 17 April 2009 bertempat di Ruang Rapat Lt.3 Gd. Utama ; 
 1 (satu) rangkap fotokopi Risalah Rapat Direksi No. RRD-32/C00000/2009-S0 tanggal 18 Maret 2009 bertempat di Ruang Rapat Lt.3 Gd. Utama ; 
 1(satu) rangkap fotokopi Risalah Rapat Direksi No. RRD-59/C00000/2009-S0 tanggal 22 Juni 2009 ; 
 1 (satu) lembar surat Dewan Komisaris PT. Pertamina Hulu Energi No. 54/DK-PHE/2009 tanggal 27 Mei 2009 perihal Rekomendasi Penandatanganan Sale And Purchase Agreement 10 % licence Interest pada production licence VIC /L26 VIC/L27 dan VIC/L28 milik Anzon Australia Pty-Ltd di Basker – Manta- Gummy (BMG) dan pendirian Anak Perusahaan di Australia; 
 1 (satu) lembar surat PT. Pertamina Hulu Energi No. 411/D00000/2009-SO tanggal 22 Mei 2009 perihal Akuisisi 10 % Participating Interest di Basker – Manta- Gummy (BMG) Pertamina (Persero); 
 1(satu) bundel Surat dari VP Pendanaan dan Portofolio AP PT Pertamina (Persero) kepada Direktur Utama PT Pertamina Hulu Energi untuk menyampaikan Kuputusan Pemegang Saham Secara Sekuler PT. Pertamina Hulu Energi sesuai Pasal 10 Ayat 5 &amp; 6 Anggaran Dasar Perseroan tentang Penandatanganan Sale &amp; Purchase Agreement 10% License Interest Milik Anzon Australia Pty Ltd di Basker – Manta – Gummy (BMG) dan Pendirian Anak Perusahaan di Australia. 
 1 (satu) lembar surat PT. Pertamina Hulu Energi No. 392/ D20000/2009-SO tanggal 1 Juni 2009 perihal Pembayaran atas Akuisisi 10 % di Basker – Mantan- Gummy (BMG) Pertamina (Persero); 
 1(satu) lembar surat Dewan Komisaris PT. Pertamina Hulu Energi kepada Direktur PT Pertamina Hulu Energi No. 95/ DK-PHE/2009  tanggal 16 Juli 2009 perihal Rekomendasi Penyelesaian Pembayaran 10 % Production Licenses VIC/L26, VIC/L27, VIC/L28 dan Pendirian Anak Perusahaan di Australia; 
 Kuputusan Pemegang Saham Secara Sekuler PT. Pertamina Hulu Energi sesuai Pasal 10 Ayat 5 &amp; 6 Anggaran Dasar Perseroan tentang Penyelesaian Pembayaran 10 % Production Licenses VIC/L26, VIC/L27, VIC/L28 dan Pendirian Anak Perusahaan di Australia tanggal 17 Juli 2009; 
 2 (dua) lembar Revenue Pertamina Hulu Energi Australia PTY LTD; 
 2 (dua) lembar Cash Call Pertamina Hulu Energi Australia PTY LTD; 
 1 (satu) bundel dokumen terkait Transfer dari Pertamina Hulu Energi (PHE) kepada PT. Bank Mandiri KCP JKT KP Pertamina tanggal 6 Juni 2011. 
 2 (dua) lembar Tax Invoice Pertamina PHE Australia no. BM-10-02 tanggal 11 April 2010; 
 2 (dua) lembar Tax Invoice Pertamina PHE Australia no. BM-11-01 tanggal 5 Februari 2011; 
 2 (dua) lembar Tax Invoice Pertamina PHE Australia no. BM-09-07 tanggal 2 Oktober 2009; 
 1 (satu) bundel Memorandum dari VP Oversais kepada Direktur Usaha Internasional No. 253/PHE210/2013-SO tanggal 3 September 2013 PT. Pertamina Hulu Energi perihal : Laporan Status Blok BMG Australia Pertamina (Persero); 
 1(satu) bundel surat PT. Pertamina Hulu Energi no. 294/PHE300/2009-S4 tanggal 18 Agustus 2009 kepada PT. Bank Mandiri perihal: Transfer ; 
 1 (satu) bundel surat PT. Pertamina Hulu Energi no: 763/PHE310/2009-S4 tanggal 15 September 2009 kepada Bank Mandiri perihal : Transfer ; 
 1 (satu) bundel surat Pertamina Hulu Energi no: 795/PHE310/2009-S4 tanggal 6 Oktober 2009  perihal : Transfer ; 
 1 (satu) bundel surat dari PT. Pertamina Hulu Energi no: 498/PHE310/2009-S4 tanggal 22 Juni 2009   kepada Bank Mandiri perihal : Transfer ; 
 2 (dua) lembar surat dari PT. Pertamina Hulu Energi Autralia Pty. Ltd No.010/PHEAUS/2013-SO tanggal 26 Agustus 2013 perihal : Notice of Withdrawal; 
 Keputusan Pemegang Saham Secara Sekuler PT. Pertamina Hulu Energi sesuai Pasal 10 Ayat 5 &amp; 6 Anggaran Dasar Perseroan tentang Pelaksanaan  Withdraw  dari Blok Basker, Manta Gummy (BMG) Australia tanggal 4 dan 9 Oktober 2013; 
 1 (satu) bundel Deed Of Assignment And Assumption BMG JOA Date of Registration 26/3/2014; 
 1 (satu) lembar Surat memorandum dari Direktur Usaha Internasional kepada Direktur Keuangan international No. BM-10-07 PT. Pertamina Hulu Energi nomor : 135/PHE200/2010-SO tanggal 8 September 2010 tentang  Position Paper  BMG Project  &amp; BMG Overview. 
 1 (satu) bundel Tax Invioce Pertamina PHE Australia Pty No. BM-10-01 tanggal 2 Oktober 2009; 
 2 (dua) lembar Tax Invoice Pertamina PHE Pty Australia tangga No. BM-10-03 28 Januari 2010; 
 2 (dua) lembar Tax Invoice Pertamina PHE Pty Australia bulan Agustus 2010; 
 1 (satu) bundel surat PT. Pertamina Hulu Energi no. 534/PHE310/2010-S4 kepada PT. Bank Mandiri tanggal 16 Juli 2010 perihal : Transfer; 
 1 (satu) bundel surat PT. Pertamina Hulu Energi kepada PT. Bank Mandiri no. 427/PHE310/2010-S4 tanggal 15 Juni 2010 perihal : Transfer; 
 1 (satu) bundel dari Direktur Usaha International kepada Direktur Keuangan PT. Pertamina Hulu tentang surat Proses Permintaan Pembayaran no. 076/PHE200/2019-S4 tanggal 4 Desember 2009 terkait dengan Surat PT Pertamina Hulu Energi kepada PT Bank Mandiri tanggal 15 Desember 2009 No. 994/PHE310/2009-S4; 
 1 (satu) bundel surat PT. Pertamina Hulu Energi kepada PT. Bank Mandiri No. 822/PHE310/2011-S4 Tanggal 4 Agustus 2011 Perihal : Transfer; 
 1 (satu) bundel surat dari PT. Pertamina Hulu Energi kepada Bank Mandiri no. 933/PHE310/2010-S4 tanggal 15 November 2010 perihal : Transfer; 
 1 (satu) bundel surat dari PT. Pertamina Hulu Energi kepada Bank Mandiri no. 713/PHE310/2010-S4 tanggal 7 Sepetember 2010 perihal : Transfer; 
 1 (satu) bundel surat PT. Pertamina Hulu Energi kepada Bank Mandiri no. 340/PHE310/2010-S4 tanggal 18 Mei 2010 perihal : Transfer; 
 1 (satu) bundel surat dari PT. Pertamina Hulu Energi kepada Bank Mandiri no. 254/PHE310/2010-S4 tanggal 15 April 2010 perihal : Transfer; 
 1 (satu) bundel surat dari PT. Pertamina Hulu Energi kepada Bank Mandiri no. 124/PHE310/2010-S4 tanggal 16 Februari 2011 perihal : Transfer; 
 1 (satu) bundel surat dari PT. Pertamina Hulu Energi kepada Bank Mandiri no. 187/PHE311/2010-S4 tanggal 8 Maret 2011 perihal : Transfer; 
 1 (satu) bundel Surat dari PT. Pertamina Hulu Energi kepada Bank Mandiri no. 973/PHE310/2011-S4 tanggal 16 September 2011 perihal : Transfer; 
 1 (satu) bundel surat Proses Permintaan Pembayaran dari VP. Asset Overseas kepada Direktur Keuangan PHE no. 017/PHE210/2011-S4 tanggal 22 Februari 2011 perihal : Transfer; 
 1 (satu) bundel surat dari PT. Pertamina Hulu Energi kepada Bank Mandiri no.467/PHE310/2011-S4 tanggal 09 Mei 2011 perihal: Transfer; 
 1 (satu) bundel surat dari PT. Pertamina Hulu Energi kepada Bank Mandiri no.709/PHE310/2011-S4 tanggal 8 Juli 2011 perihal: Transfer; 
 1 (satu) bundel surat dari PT. Pertamina Hulu Energi kepada Bank Mandiri no.1039/PHE310/2011-S4 tanggal 7 Oktober 2011 perihal: Transfer; 
 1 (satu) bundel surat dari PT. Pertamina Hulu Energi kepada Bank Mandiri no.1187/PHE310/2011-S4 tanggal 17 November 2011 perihal: Transfer; 
 1 (satu) bundel surat dari PT. Pertamina Hulu Energi kepada Bank Mandiri no.1294/PHE310/2011-S4 tanggal 9 Desember 2011 perihal: Transfer; 
 1 (satu) bundel surat dari PT. Pertamina Hulu Energi kepada Bank Mandiri no.078/PHE310/2012-S4 tanggal 16 Januari 2012 perihal: Transfer; 
 1 (satu) bundel surat dari PT. Pertamina Hulu Energi kepada Bank Mandiri no.221/PHE310/2012-S4 tanggal 15 Februari 2012 perihal: Transfer; 
 1 (satu) bundel surat dari PT. Pertamina Hulu Energi kepada Bank Mandiri no.643/PHE310/2012-S4 tanggal 15 Mei 2012 perihal: Transfer; 
 1 (satu) bundel surat dari PT. Pertamina Hulu Energi kepada Bank Mandiri no.870/PHE310/2012-S4 tanggal 19 Juli 2012 perihal: Transfer; 
 1 (satu) bundel surat dari PT. Pertamina Hulu Energi kepada Bank Mandiri no.1388/PHE310/2012-S4 tanggal 03 Desember 2012 perihal: Transfer; 
 Laporan keuangan konsolidasian beserta laporan auditor independen tahun 2008 dan 2009 PT Pertamina Hulu Energi dan anak perusahaan ; 
 1 (satu) eksemplar Materi Paparan ke BOD Tanggal 17 April 2009 (Invesment opportunities Basker, Manta Gummy Fields (BMG) Australia ; 
 1 (satu) lembar foto copy dokumen Memorandum No. 978/C00000/2009-S0 tanggal 23 Juni 2009 perihal Project Diamond (BMG Australia); 
 1 (satu) lembar foto copy dokumen Memorandum No. 174/K/DK/2009 tanggal 30 April 2009 perihal Usulan Investasi Non Rutin – Project Diamond; 
 1 (satu) lembar foto copy dokumen Memorandum No. 237/K/DK/2009 tanggal 4 Juni 2009 perihal Proyek Investasi Non Rutin Pembelian Participating Interest di Basker Manta gummy (BMG) Australia; 
 2 (dua) lembar foto copy dokumen Surat Keputusan No. 07/KPTS/K/DK/2009 tentang Pengangkatan Ketua dan Wakil Ketua Komite di Lingkungan Dewan Komisaris PT. Pertamina (Persero) tanggal 26 Pebruari 2009; 
 1 (satu) eksemplar foto copy dokumen Confidentiality Agreement tanggal 6 Maret 2009; 
 1 (satu) eksemplar foto copy dokumen dari Anzon Australia PTY Limited tanggal 12 Agustus 2009, yang ditanda tangani oleh Sheree Ford (General Counsel); 
 2 (dua) lembar foto copy dokumen email dari Zulkha Arfat tanggal 18 Agustus 2009 Pukul 7:26 AM yang ditujukan kepada Theodorus Duma; 
 1 (satu) eksemplar foto copy dokumen Anzon Australia tanggal 2 Juli 2009 yang ditanda tangani oleh Shree Ford (General Counsil); 
 1 (satu) lembar foto copy dokumen Institutional Banking &amp; Markets tanggal 14 Juli 2009 perihal BMG farmount Approval; 
 1 (satu) lembar foto copy dokumen Foreign Investment Review Board tanggal 10 Juli 2009 File L F2009/1971; 
 1 (satu) eksemplar foto copy dokumen Surat Keputusan No. 08/KPTS/K/DK/2009 tentang Pemberhentian dan Pengangkatan Anggota Komite di Lingkungan Dewan Komisaris PT. Pertamina (Persero) tanggal 26 Pebruari 2009; 
 2 (dua) lembar foto copy dokumen Surat Keputusan No. 10/KPTS/K/DK/2009 tentang Pengangkatan Ketua dan Wakil Ketua Komite di Lingkungan Dewan Komisaris PT. Pertamina (Persero) tanggal 1 April 2009; 
 1 (satu) eksemplar foto copy dokumen Piagam Komite Audit PT. Pertamina (Persero) tanggal 29 Mei 2009 yang ditanda tangani oleh Komisaris Utama dan Ketua Komite Audit; 
 1 (satu) eksemplar foto copy dokumen Surat Keputusan No. Kpts-034/C00000/2009-S0 tentang Tugas dan Wewenang Direksi tanggal 25 Maret 2009; 
 1 (satu) eksemplar foto copy dokumen Agreement For Sale and Purchase – BMG Project, Production Licences VIC/L26, VIC/L27 and VIC/L28, Anzon Australia PTY Limited (Seller) and PT. Pertamina Hulu Energi (Buyer) and PT. Pertamina (Persero) (Buyer Guarantor); 
 1 (satu) eksemplar foto copy dokumen Memorandum No. 66/I00000/2008-S0 tanggal 14 Pebruari 2008 perihal Organisasi Perencanaan, Pengembangan Bisnis &amp; Transformasi Korporat; 
 1 (satu) eksemplar foto copy dokumen RISC (Independent Resources Audit Of The BMG Project as at 1 Januari 2009) Strictly Confidential Februari 2009; 
 1 (satu) eksemplar foto copy dokumen Pedoman Pelimpahan Otorisasi Perusahaan No. A-001/H10300/2006-S0 Revisi Ke – 3 Pertamina Divisi Kontroler Direktorat Keuangan; 
 1 (satu) eksemplar asli dokumen hasil due deligence Tim Surface Fasilities (Project Overview – PDVSa); 
 1 (satu) eksemplar foto copy dokumen Struktur 5; 
 1 (satu) lembar Copy dokumen tanggal 11 May 2009 yang dari PT. Pertamina (Persero) Nomor : Ref. 385/D00000/2009-S0 yang ditujukan kepada Mr. Philip Graham dengan nilai penawaran sebesar USD. 30 juta untuk 10 % PI; 
 1 (satu) lembar Asli dokumen dari Citi tanggal 19 Maret 2009 yang ditujukan kepada Gunung Sardjono Hadi dan ditanda tangani oleh Philip Graham (Managing Director); 
 1 (satu) lembar foto copy dokumen Nota tanggal 17 Pebruari 2009 perihal Pembahasan Tawaran Farm – in di Project Diamond yang ditanda tangani oleh Bayu Kristanto berikut lampiran Daftar Undangan; 
 4 (empat) lembar foto copy dokumen Memorandum Nomor 692/C00000/2009-S0 tanggal 18 Mei 2009 perihal laporan rencana investasi Non Rutin-Project Diamond; 
 2 (dua) lembar foto copy dokumen dari Anzon Australia PTY Limited Strictly Confidential tanggal 21 Mei 2009 yang ditujukan kepada Karen Agustian; 
 (dua) lembar foto copy dokumen Memorandum No. 223/K/DK/2009 tanggal 27 Mei 2009 dari Dewan Komisaris kepada Direksi perihal Laporan rencana investasi Non Rutin – Project Diamond; 
 1 (satu) lembar dokumen Power Attorney No. 732/C00000/2009-S0 tanggal 25 Mei 2009 yang ditanda tangani oleh Karen Agustiawan selaku pemberi kuasa dan Ferederick ST Siahaan selaku penerima kuasa; 
 1 (satu) lembar foto copy dokumen Memorandum No. 237/K/DK/2009 tanggal 4 Juni 2009 dari Dewan Komisaris kepada Direksi perihal Proyek Investasi Non Rutin Pembelian Participating Interest di Basker Manta Gummy (BMG) Australia; 
 2 (dua) lembar foto copy dokumen Strictly Confidential Ref. No. 385/D00000/2009-S0 tanggal 11 Mei 2009 yang ditujukan kepada Mr. Philip Graham dan ditanda tangani oleh Karen Agustiawan selaku Corporate Senior Vice President Upstream, yang intinya jumlah penawaran sebesar USD. 30 juta untuk 10% PI; 
 1 (satu) lembar foto copy dokumen No. R-255/K/DK/2009 tanggal 15 Juni 2009 dari Dewan Komisaris kepada Direksi perihal Investasi Non Rutin – Project Diamond; 
 1 (satu) eksemplar Asli dokumen Srface Facilities Review Basker Manta Gummy (BMG) Fields – ROC Project, Jakarta – Maret 2009; 
 1 (satu) eksemplar foto copy dokumen laporan keuangan konsolidasian beserta laporan auditor independent tahun yang terakhir pada tanggal – tanggal 31 Desember 2009 dan 2008 PT. Pertamina Hulu Enerfi dan anak perusahaan/and subsidiaries; 
 1 (satu) lembar foto copy dokumen Memorandum No. 135/PHE200/2010-S0 tanggal 8 September 2010 dari Direktur Usaha International kepada Direktur Keuangan, berikut lampiran Neraca PT. Pertamina Hulu Energi dan Anak Perusahaan serta laporan auditor independent Ernest &amp; Young No. RPC-736/PSS/2011; 
 2 (dua) lembar foto copy dokumen Tax Invoice Nomor BM-10-01 tanggal 28 Januari 2010 dengan nilai total paymen 2.032.436,59; 
 2 (dua) lembar asli dokumen Tax Invoice Nomor BM-11-01 tanggal 5 Pebruari 2011 dengan nilai total payment 108.727,54; 
 2 (dua) lembar foto copy dokumen Tax Invoice Nomor BM-10-02 tanggal 11 April 2010 dengan nilai total paymen 3.203.357,03; 
 1 (satu) lembar foto copy dokumen Tax Invoice Nomor BM-09-07 tanggal 2 Oktober 2009 dengan nilai Total Payment 747,723.36 berikut lampirannya; 
 2 (dua) lembar dokumen Nota tanggal 18 Maret 2009 dari VP Middle East &amp; Africa PHE selaku Ketua Tim TP3UH perihal Pertimbangan atas rencana M &amp; A Pengembangan Usaha Hulu berikut Notulen Rapat tanggal 18 Maret 2009; 
 1 (satu) lembar foto copy dokumen Memorandum Nomor 986/D00000/2008-S0 tanggal 26 Nopember 2008 perihal bantuan Penugasan Tim Kerja Akuisisi Participating Interest Crux Liquid Project (Australia) berikut lampirannya; 
 1 (satu) lembar foto copy dokumen dari Menteri Badan Usaha Milik Negara RI Nomor S-103/MBU/D2/2013 tanggal 20 Maret 2013 perihal Divestasi Participating Interest di Blok Basker Manta gummy (BMG) Australia; 
 1 (satu) eksemplar Asli dokumen Reserve and Production Evaluation of Basker, Manta &amp; Gummy (BMG) Field yang dibuat oleh Tim Reservoar; 
 1 (satu) lembar foto copy dokumen Memorandum No. R-255/K/DK/2009 tanggal 15 Juni 2009 dari Dewan Komisaris kepada Direksi perihal Investasi No. Rutin – Project Diamond, berikut foto copy Memorandum No. 931/C00000/2009-S0 dari Direktur Utama kepada Dewan Komisaris perihal Project Diamond (BMG) Australia; 
 1 (satu) eksemplar foto copy dokumen Surat Keputusan No. Kpts-018/C00000/2006-S0 tentang Organisasi PT. Pertamina (Persero) tanggal 17 Juli 2006 berikut lampiran Struktu Organisasi PT. Pertamina (Persero); 
 1 (satu) lembar foto copy dokumen Fax No. 149/D20000/2009-S0 tanggal 13 Maret 2009 dari Senior VP Business Development Selaku Ketua Tim TP3UH kepada Tim Pengembangan &amp; Pengelolaan Portofolio Usaha Hulu Migas perihal Undangan Rapat TP3UH berikut lampirannya; 
 2 (dua) lembar foto copy dokumen Nota dari VP Middle East &amp; Africa PHE selaku Ketua II Tim TP3UH tanggal 18 Maret 2009 perihal Pertimbangan Atas Rencana M &amp; A Pengembangan Usaha Hulu berikut, yang ditanda tangani oleh Slamet Riady berikut lampiran Notulen Rapat; 
 1 (satu) lembar foto copy dokumen No. 218/H20100/2009-S0 tanggal 11 Juni 2009 perihal Keputusan Pemegang Saham secara Sirkuler PT. Pertamina Hulu Energi, dari VP Pendanaan dan Portofolio AP kepada Direktur Utama PT. Pertamina Hulu Energi, berikut lampiran Keputusan Pemegang Saham secara Sirkuler PT. Pertamina Hulu Energi; 
 1 (satu) lembar foto copy dokumen Risalah Rapat Direksi No. RRD-59/C00000/2009-S0 tanggal 22 Juni 2009, yang ditanda tangani oleh semua Direksi PT. Pertamina (Persero); 
 1 (satu) lembar foto copy dokumen Memorandum No. 978/C00000/2009-S0 tanggal 23 Juni 2009 dari Direktur Utama kepada Dewa Komisaris perihal Project Diamond (BMG Australia); 
 2 (dua) lembar foto copy dokumen Memorandum No. 272/K/DK/2009 tanggal 23 Juni 2009 dari Dewan Komisaris kepada Direksi perihal Project Diamond (BMG Australia); 
 1 (satu) eksemplar foto copy dokumen Keputusan Rapat Umum Pemegang Saham Pengesahan RKAP 2009 PT. Pertamina (Persero) tanggal 22 Januari 2009; 
 1 (satu) eksemplar foto copy dokumen Rencana Kerja dan Anggaran Perusahaan Tahun 2010 P</t>
  </si>
  <si>
    <t xml:space="preserve">MENGADILI : 
 Menyatakan terdakwa  Drs. Arizal Anas, MBA  tidak terbukti secara sah dan meyakinkan bersalah melakukan tindak pidana sebagaimana dalam dakwaan Primair ; 
 Membebaskan terdakwa  Drs. Arizal Anas, MBA . dari dakwaan Primair Tersebut ;  
 Menyatakan Terdakwa Drs. Arizal Anas, MBA   terbukti secara sah dan meyakinkan bersalah melakukan tindak pidana  ?KORUPSI DILAKUKAN SECARA BERSAMA-SAMA?  ; 
 Menjatuhkan pidana terhadap Terdakwa  Drs. Arizal Anas, MBA  tersebut dengan Pidana Penjara selama 1 (satu) tahun dan menjatuhkan Pidana Denda sebesar Rp.50.000.000,- dan bila denda tersebut tidak dibayar diganti pidana kurungan selama 1 (satu) bulan ; 
 Menetapkan lamanya penahanan kota yang pernah dijalani oleh Terdakwa, dikurangkan seluruhnya dengan pidana penjara yang dijatuhkan ;  
 Memerintahkan barang bukti perkara berupa "sebagaimana termuat dalam berkas putusan" 
 Membebankan Terdakwa untuk membayar biaya perkara sebesar Rp. 10.000,- (sepuluh ribu rupiah) 
</t>
  </si>
  <si>
    <t>MENGADILI : 
 1.Menyatakan Terdakwa Ir. Yoyo Sulaeman tidak terbukti secara sah dan meyakinkan bersalah melakukan tindak pidana korupsi secara bersama-sama sebagaimana dimaksud dalam dakwaan Primer surat dakwaan perkara ini ; 
 2. Membebaskan olah karenanya terdakwa Ir. Yoyo Sulaeman dari dakwaan Primer surat dakwaan tersebut ; 
 3. Menyatakan Terdakwa Ir. Yoyo Sulaeman terbukti secara sah dan meyakinkan bersalah melakukan tindak pidana korupsi secara bersama-sama sebagaimana dimaksud dalam dakwaan subsidair surat dakwaan perkara ini ; 
 4. Menjatuhkan pidana oleh karenanya terhadap Terdakwa Ir. Yoyo Sulaeman dengan pidana penjara selama 9 (sembilan) tahun dan pidana denda sebesar Rp. 150.000.000,- (seratus lima puluh juta rupiah), dengan ketentuan apabila denda tersebut tidak dibayar maka diganti dengan pidana kurungan selama 3 (tiga) bulan ; 
 5. Menjatuhkan pidana tambahan kepada terdakwa Ir. Yoyo Sulaeman untuk membayar uang pengganti sebesar Rp. 500.000.000,- (lima ratus juta rupiah) yang apabila tidak dibayar paling lama 1 (satu) bulan setelah perkara ini mempunyai kekuatan hukum tetap, maka harta benda Terdakwa dirampas untuk menutupi uang pengganti, maka diganti dengan pidana penjara selama 3 (tiga) bulan ; 
 6. Menetapkan masa penahanan yang telah dijalani Terdakwa dikurangkan sepenuhnya dari pidana yang dijatuhkan ; 
 7. Memerintahkan Terdakwa tetap berada dalam tahanan ; 
 8. Menjatuhkan pidana tambahan perampasan barang bergerak berupa uang terhadap : 
    a. saksi H. Amang Suratman Umar sebesar Rp. 15.248.930.000,00 (lima belas miliar dua ratus empat puluh delapan juta sembilan ratus tiga puluh ribu rupiah) ; 
    b. saksi Edy Rusyandi Nugraha yang menerima bagian uang sebesar Rp. 1.000.000.000,- (satu miliar rupiah) ; 
 9. Memerintahkan barang-barang bukti berupa : 
     1 s/d 100 dipergunakan untuk perkara lain ; 
 10. Membebankan biaya perkara sebesar Rp. 7.500,- (tujuh ribu lima ratus rupiah) ;</t>
  </si>
  <si>
    <t xml:space="preserve">M  E  N  G  A  D  I  L  I   : 
 Menyatakan Terdakwa DR. Basuki Ranto, MM., tidak terbukti secara sah dan meyakinkan  bersalah melakukan Tindak  Pidana  Korupsi sebagaimana didakwakan  dalam Dakwaan Primair ; --------------------- 
 Membebaskan  Terdakwa oleh karena itu dari Dakwaan Primair  tersebut ;             
 Menyatakan Terdakwa DR. Basuki Ranto, MM., terbukti secara sah dan meyakinkan bersalah melakukan  “tindak pidana  korupsi secara bersama-sama dan berlanjut ” ;  
 Menjatuhkan pidana Kepada Terdakwa oleh karena itu dengan Pidana Penjara  selama  2 (dua) tahun ., Denda sebesar Rp. 50.000.000,- (lima puluh juta rupiah) dengan ketentuan apabila Terdakwa tidak membayar Denda tersebut diganti dengan pidana kurungan selama  1 (satu) bulan  ; 
 Menyatakan Terdakwa tetap ditahan di Rutan ; ----------------------------------------------- 
 Menetapkan lamanya penahanan yang telah dijalani oleh Terdakwa, dikurangkan seluruhnya dengan Pidana Penjara yang dijatuhkan ; ---------------------------------------- 
 Menetapkan Terdakwa untuk membayar uang pengganti sebesar Rp.914.787.062,50 (sembilan ratus empat belas juta tujuh ratus delapan puluh tujuh ribu enam puluh dua rupiah lima puluh sen) dengan ketentuan jika Terdakwa tidak membayar uang pengganti paling lama dalam waktu 1 (satu) bulan sesudah putusan Pengadilan memperoleh kekuatan hukum tetap, maka harta bendanya disita oleh Jaksa dan dilelang untuk menutupi uang pengganti tersebut, dalam hal terpidana tidak mempunyai harta yang mencukupi untuk membayar uang pengganti tersebut, maka dipidana dengan pidana penjara selama 1 (satu) tahun, apabila terpidana membayar uang pengganti yang jumlahnya kurang dari seluruh kewajiban membayar uang pengganti, maka jumlah uang pengganti yang dibayarkan tersebut akan diperhitungkan dengan lamanya pidana tambahan berupa pidana penjara  sebagai pengganti dari kewajiban membayar uang pengganti ; ----------------------------- 
 Memerintahkan barang bukti berupa ;  Terlampir 
 Membebankan Terdakwa untuk membayar biaya perkara sebesar  Rp. 10.000,- (sepuluh ribu rupiah) 
</t>
  </si>
  <si>
    <t xml:space="preserve">M E N G A D I L I 
 Menyatakan bahwa Terdakwa Ir. ZAENAL MOHAMAD SALEH Bin MOHAMAD SALEH, tidak terbukti secara sah dan meyakinkan melakukan tindak pidana korupsi sebagaimana dalam Dakwaan Primair; 
 Membebaskan Terdakwa Ir. ZAENAL MOHAMAD SALEH Bin MOHAMAD SALEH, dari Dakwaan Primair tersebut; 
 Menyatakan Terdakwa Ir. ZAENAL MOHAMAD SALEH Bin MOHAMAD SALEH, telah terbukti secara sah dan meyakinkan menurut hukum bersalah melakukan tindak pidana korupsi secara bersama-sama sebagaimana dalam Dakwaan Subsidair; 
 Menjatuhkan pidana oleh karenanya terhadap Terdakwa Ir. ZAENAL MOHAMAD SALEH Bin MOHAMAD SALEH dengan pidana penjara selama 1 (satu) tahun dan 6 (enam) bulan dan pidana denda sebesar Rp.50.000.000,- (lima puluh juta rupiah), apabila denda tersebut tidak dibayar, diganti dengan pidana kurungan selama 1 (satu) bulan; 
 Menjatuhkan pidana tambahan kepada Terdakwa Ir. ZAENAL MOHAMAD SALEH Bin MOHAMAD SALEH,  untuk membayar uang pengganti sejumlah Rp.159.360.981,- ( seratus lima puluh sembilan juta tiga ratus enam puluh ribu sembilan ratus delapan puluh satu ), setelah dikurangkan seluruhnya dari uang yang telah dikembalikan oleh Terdakwa Ir. ZAENAL MOHAMAD SALEH Bin MOHAMAD SALEH sejumlah Rp.10.000.000,- ( sepuluh juta rupiah ),  dengan ketentuan apabila Terdakwa Ir. ZAENAL MOHAMAD SALEH Bin MOHAMAD SALEH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3 (tiga) bulan; 
 Menetapkan agar masa penahanan yang telah dijalankan, dikurangkan seluruhnya dari pidana yang dijatuhkan; 
 Menetapkan barang bukti: --------------------------dst 
</t>
  </si>
  <si>
    <t>M E N G A D I L I: 
1.    Menyatakan Terdakwa DR. Frederich Yunadi, SH., LLM., MBA. telah terbukti secara sah dan meyakinkan bersalah melakukan tindak pidana “Dengan sengaja bersama-sama merintangi penyidikan terhadap tersangka dalam perkara korupsi”; 
2.    Menjatuhkan pidana kepada Terdakwa oleh karena itu dengan pidana penjara selama 7 (tujuh) tahun dan denda sebesar Rp.500.000.000,- (lima ratus juta rupiah) dengan ketentuan apabila denda tersebut tidak dibayar diganti dengan pidana kurungan selama 5 (lima) bulan; 
3.    Menetapkan masa penangkapan dan penahanan yang telah dijalani Terdakwa  dikurangkan seluruhnya dari pidana yang dijatuhkan; 
4.    Menetapkan agar Terdakwa tetap berada dalam tahanan; 
5.    Menetapkan barang-barang bukti berupa: Terlampir dalam berkas perkara; 
 6.Membebankan kepada Terdakwa membayar biaya Perkara sejumlah          Rp.7.500,-  (tujuh ribu lima ratus rupiah); 
  </t>
  </si>
  <si>
    <t>1.  Menyatakan Terdakwa  IDRUS MARHAN  telah terbukti secara sah dan meyakinkan bersalah melakukan tindak Pidana " Korupsi yang dilakukan secara bersama-sama sebagaimana dalam Dakwaan Kedua. 
 2.  Menjatuhkan Pidana oleh karna itu terrhadap Terdakwa  IDRUS MARHAN  dengan Pidana Penjara selama 3 (tiga)  tahun    dan pidana denda sebesar Rp.150.000.000,00 (seratus  lima puluh juta rupiah) denagan ketentuan apabila pidana denda tersebut tidak dibayar, maka diganti dengan pidana kurungan selama 2 (dua) bulan; 
 3.  Menetapkan masa Penangkapan dan penahanan yang telah dijalankan oleh Terdakwa dikurangkan seluruhnya dari pidana yang dijatuhkan; 
 4.  Menetapkan Terdakwa tetap berada dalam tahanan; 
 5.  Menetapkan barang bukti berupa Nomor 244 sampai dengan Nomor 423 dan Barang Bukti Nomor 465 sampai dengan Nomor 483 dikembalikan kepad Penuntut Umum untuk dipergunakan sebagai barang bukti dalam perkara lain atas nama Samin Tan; 
 6.  Membebankan Terdakwa untuk membayar biaya perkara sebesar Rp. 7.500,00 (tujuh ribu lima ratus rupiah)</t>
  </si>
  <si>
    <t xml:space="preserve">M E N G A D I L I  : 
 Menyatakan Terdakwa Ramadhani Ismy terbukti secara sah dan meyakinkan bersalah melakukan tindak pidana korupsi yang dilakukan secara bersama-sama sebagaimanadalam dakwaan Primair; 
 Menjatuhkan pidana oleh karenanya terhadap Terdakwa Ramadhani Ismy dengan pidana penjara selama 6 (enam) tahun dan pidana denda sebesar Rp200.000.000,00 (dua ratus juta rupiah), dengan ketentuan apabila pidana denda tersebut tidak dibayar, maka diganti dengan kurungan selama 3 (tiga) bulan; 
 Menghukum Terdakwa Ramadhani Ismy, untuk membayar uang pengganti sebesar Rp.3.204.500.000,00  (tiga milyar dua ratus empat juta lima ratus ribu rupiah), ,- dengan ketentuan apabila tidak membayar dalam waktu (satu) bulan sesudah putusan Pengadilan memperoleh kekuatan hukum tetap, maka harta bendanya akan disita dan dilelang untuk menutupi uang pengganti tersebut, apabila Terdakwa tidak mempunyai harta benda yang mencukupi untuk membayar uang pengganti tersebut, maka dipidana dengan pidana penjara selama 2 (dua) tahun. 
 Menetapkan masa tahanan yang telah dijalankan oleh Terdakwa dikurangkan seluruhnya dari pidana yang dijatuhkan 
 Menetapkan Terdakwa tetap berada dalam tahanan; 
 Menetapkanbarang bukti dokumen No. 1 sampai dengan 1629 dikembalikan kepada JPU untuk dipergunakan dalam perkara lain atas nama Terdakwa Heru Sulaksono, barang bukti dokumen No. 1630, 1631, 1633, 1634 dirampas untuk Negara dan diperhitungkan dengan uang pengganti yang dibebankan kepada Terdakwa, barang bukti uang No. 1 sampai dengan 5 dikembalikan kepada JPU untuk dipergunakan dalam perkara lain atas nama Terdakwa Heru Sulaksono, barang bukti elektronik No. 1 sampai dengan 66 dikembalikan kepada JPU untuk dipergunakan dalam perkara lain atas nama Terdakwa Heru Sulaksono; 
 Membebankan Terdakwa Ramadhani Ismy untuk membayar biaya perkara sebesar Rp. 10.000,- (sepuluh ribu rupiah); 
</t>
  </si>
  <si>
    <t>mengadili 
 1. menyatakan terdakwa irwan hendarmin ,S.Kom tersebut diatas tidak terbukti secara sah dan meyakinkan bersalah melakukan tindak pidana dalam dakwaan primairalternatif pertama primair pasal 2 dan seterusnya; 
 2. membebaskan terdakwa irwan hendarmin ,s.kom tersebut diatas oleh karena itu dari dakwaan alternatif pertama primair; 
 3. menyatakan terdakwa irwan hendarmin terbukti secara sah dan meyakinkan bersalah melakukan tindak pidana korupsi secara bersama-sama sebagaimana dalam dakwaan alternatif pertama  subsidair pasal 3 tahun 31 tahun 1999sebagaimana telah diubah dengan UU no 20 tahun 2001 tentang pemberantasan korupsi jo pasal 55 ayat 1 ke 1 KUHPidana; 
 4. menjatuhklan pidana kepada terdakwa oleh karena itu dengan pidana penjara selama 2 tahun dan denda sejumlah Rp50.000,000 dengan ketentuan apabila denda tersebut belum dibayar maka diganti dengan pidana penjara selama 3 bulan penjara 
 5. menetapkan masa penangkapan dan penahanan yang telah dijalani terdakwa dikurangkan seluruhnya dari pidana yang dijatuhkan; 
 6. menetapkan terdakwa tetap ditahan; 
 7. menetapkan barang bukti berupa ; 
 --------------------sesuai dalam berkas--------------- 
 8. membebankan kepada terdakwa untuk membayar biaya perkara sebesar Rp.10.000;</t>
  </si>
  <si>
    <t xml:space="preserve">M E N G A D I L  I : 
 Menyatakan terdakwa  EKO PRIHARTONO  tidak terbukti bersalah melakukan Tindak Pidana Korupsi sebagaimana diatur dan diancam pidana dalam Pasal 2 ayat (1) jo. Pasal 18 Undang-Undang Nomor 31 Tahun 1999 Tentang Pemberantasan Tindak Pidana Korupsi sebagaimana telah dirubah dan ditambah dengan Undang-Undang Nomor 20 Tahun 2001 Tentang Perubahan atas Undang-Undang Nomor 31 Tahun 1999 Tentang Pemberantasan Tindak Pidana Korupsi jo. Pasal 55 ayat (1) ke-1 KUHP sebagaimana dalam Dakwaan Primair; 
 Membebaskan terdakwa oleh karena itu dari dakwaan Primair tersebut di atas. 
 Menyatakan Terdakwa tersebut diatas, terbukti secara sah dan meyakinkan bersalah melakukan tindak pidana  KORUPSI SECARA BERSAMA-SAMA  sebagaimana dalam Dakwaan Subsidair. 
 Menjatuhkan pidana kepada Terdakwa oleh karena itu dengan pidana penjara selama 1 (satu) tahun dan 6 (enam) bulan dan denda sejumlah Rp.50.000.000,- (Lima puluh juta rupiah) dengan ketentuan apabila denda tersebut tidak dibayar diganti dengan pidana kurungan selama 1  (satu) bulan; 
 Menyatakan uang yang telah dititipkan Terdakwa sejumlah Rp. 108.000.000,- (Seratus delapan juta rupiah) kepada Kejaksaan Negeri Jakarta Barat, dikompensasikan sebagai uang pengganti kerugian Keuangan Negara; 
 Menetapkan masa penangkapan dan penahanan yang telah dijalani Terdakwa dikurangkan seluruhnya dari pidana yang dijatuhkan; 
 Menetapkan Terdakwa tetap ditahan. 
 Menetapkan barang bukti berupa:
 Nomor A.1 sampai dengan BX.58, BX.60, BX.61 dan BX.62 dipergunakan dalam perkara lain. 
 Nomor BX.59 tetap terlampir dalam berkas perkara. 
 Membebankan kepada Terdakwa membayar biaya perkara sejumlah Rp.10.000,- (Sepuluh ribu rupiah); 
</t>
  </si>
  <si>
    <t xml:space="preserve">MENGADIL I : 
 Menyatakan Terdakwa Musa Zainuddin tersebut diatas, terbukti secara sah dan meyakinkan bersalah melakukan tindak pidana Korupsi secara bersama-sama ; 
 Menjatuhkan pidana kepada Terdakwa oleh karena itu dengan pidana penjara selama 9 (sembilan) tahun dan denda sejumlah Rp.500.000.000,- (lima ratus juta rupiah) dengan ketentuan apabila denda tersebut tidak dibayar diganti dengan pidana kurungan selama 3 (tiga) bulan ; 
 Menjatuhkan pidana tambahan kapada Terdakwa untuk membayar uang pengganti sejumlah Rp. 7.000.000.000,- (tujuh milyar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1 (satu) tahun ; 
 Menjatuhkan pidana tambahan  kepada terdakwa berupa pencabutan hak untuk dipilih dalam Jabatan Publik selama 3 (tiga) tahun  setelah  terdakwa selesai menjalani pidana pokoknya. 
 Menetapkan masa penangkapan dan penahanan yang telah dijalani Terdakwa  dikurangkan seluruhnya dari pidana yang dijatuhkan; 
 Menetapkan Terdakwa tetap ditahan. 
 Menetapkan barang bukti berupa:  TERLAMPIR DALAM BERKAS 
 Seluruhnya digunakan untuk perkara lain ; 
 Membebankan kepada  Terdakwa membayar biaya perkara sejumlah Rp 10.000,00 (sepuluh ribu rupiah). 
</t>
  </si>
  <si>
    <t>M E N G A D I L I: 
 Menyatakan Terdakwa  LUCAS  telah terbukti secara sah dan meyakinkan bersalah melakukan tindak pidana  “Dengan sengaja bersama-sama merintangi penyidikan perkara tindak pidana korupsi atas nama tersangka Eddy Sindoro  ” ; 
 Menjatuhkan pidana kepada Terdakwa oleh karena itu dengan pidana penjara selama 7(tujuh) tahun dan denda sebesar Rp.600.000.000,00 (enam ratus juta rupiah) dengan ketentuan apabila denda tersebut tidak dibayar diganti dengan pidana kurungan selama 6(enam) bulan; 
 Menetapkan masa penangkapan dan penahanan yang telah dijalani Terdakwa  dikurangkan seluruhnya dari pidana yang dijatuhkan; 
 Menetapkan agar Terdakwa tetap berada dalam tahanan; 
 Memerintah Penuntut Umum KPK agar membuka blokir rekening milik Terdakwa LUCAS sebagaimana tersebut dibawah ini :
 Rekening Tabungan Bank Panin, rekening nomor 1002939798 (Rupiah); 
 Rekening Tabungan Bank Panin rekening nomor 1004117897 (Dollar singapura) ; 
 Rekening Tabungan Bank Panin rekening nomor 10041178 (Dollar Amerika) ; 
 Rekening Dana Investor (Ciptadana Securites) Bank Nobu rekening nomor 10119001678 (rupiah) ; 
 Rekening Tabungan Bank CIMB Niaga rekening nomor 700557992100 (rupiah) ; 
 Rekening Dana Investor (Ciptadana Securites) Bank CIMB Niaga rekening nomor 1460166483129 (rupiah) ; 
 Rekening Tabungan Bank BJB, rekening nomor 0059124455100 (Rupiah); 
 Rekening Tabungan Bank BCA, rekening nomor 5460318230 (Rupiah); 
 Rekening Dana Investor (Samuel Sekuritas) Bank BCA, rekening nomor 4583184492 (Rupiah); 
 Rekening Tabungan Bank Mandiri, rekening nomor 1020006182965 (Rupiah); 
 Rekening Dana Investor (Indopremier) Bank Mandiri, rekening nomor 1040004282922 (Rupiah); 
 Rekening Dana Investor (Anugrah Securindo) Bank Mandiri, rekening nomor 1040004301656 (Rupiah); 
 Rekening Dana Investor (Buana Capital) Bank Mandiri, rekening nomor 1040004318734 (Rupiah); 
 Rekening Dana Investor (Kresna) Bank BCA, rekening nomor 1040004348236 (Rupiah) ; 
 Menetapkan barang-barang bukti Terlampir dalam Putusan ; 
        7. Membebankan kepada Terdakwa membayar biaya Perkara sejumlah  Rp.5000,-  (lima ribu rupiah);</t>
  </si>
  <si>
    <t>MENGADILI : 
 1. Menyatakan Terdakwa HARMAN RAJAGUKGUK tidak terbukti secara sah dan meyakinkan bersalah melakukan tindak pidana korupsi sebagimana Dakwaan Primer Surat Dakwaan perkara ini. 
 2. Membebaskan oleh karenanya Terdakwa HARMAN RAJAGUKGUK dari Dakwaan Primer Surat Dakwaan Penuntut Umum Tersebut. 
 3. Menyatakan TerdakwaHARMAN RAJAGUKGUK terbukti secara sah dan meyakinkan bersalah melakukan tindak pidana korupsi secara bersama-sama sebagimana Dakwaan Subsidair Surat Dakwaan Perkara ini. 
 4. Menjatuhkan pidana oleh karenanya terhadap Terdakwa HARMAN RAJAGUKGUK tersebut dengan pidan penjara selama 4 (empat) tahun dan pidana denda sebesar Rp. 150.000.000,- (seratus lima puluh juta rupiah) dengan ketentuan apabila denda tersebu tidak dibayar maka diganti dengan pidana kurungan selama 6 (enam) bulan. 
 5. Menetapkan terdakwa tetap berada dalam tahanan. 
 6. Menetapkan masa penahanan yang telah dijalani Terdakwa dikurungkan seluruhnya dari pidana yang dijatuhkan. 
 7. Menjatuhkan pidana tambahan pembayaran uang pengganti kepada Terdakwa sebesar Rp. 1.027.525.840,23 (satu milyar dua puluh tujuh juta lima ratus dua puluh lima ribu delapan ratus empat puluh rupiah dua puluh tiga sen) selambat-lambatnya satu bulan setelah putusan ini memperoleh kekuata hukum tetap , dengan ketentuan apabila setelah lewatnya waktu tersebut maka harta kekayaannya disita dan dilelang untuk memenuhi pembayaran uang pengganti tersebut, dan apbila Terdakwa tetap tidak memenuhi pembayaran uang pengganti tersebut, maka Terdakwa dipidana penjara selama 1 (satu) tahun. 
 8. Menetapkn barang-barang bukti berupa : 
      a. barang bukti sesuai daftar noor urut c.1 berupa uang tunai sebesar Rp 6.929.140 dan nomor urut e.1 berupa uang tunai sebesar Rp. 45.255.040 
           (Dirampas Untuk Negara) 
      b. barang bukti sesuai daftar nomor urut a.1 s.d 8, noor urut b.1, nomor urut c.2, nomor urut d.1; 
           (Tetap terlampir dalam berkas perkara) 
      c. barang bukti sesuai daftar nomor urut f.1 s.d 2, nomor urut g.1 s.d 36, nomor urut h.1 s.d 21, nomor urut i.1 s.d 24, nomor urut j.1 s.d 9, nommor urut k.1 s.d 4; 
           (Dipergunakan dalam perkara lain) 
 9. Membebankan biaya perkara kepada terdakwa sebesar Rp. 10.000.</t>
  </si>
  <si>
    <t xml:space="preserve">M  E  N  G  A  D  I  L  I   : 
 Menyatakan  Terdakwa I SUHEMI  dan  Terdakwa II NOVIYANTI   terbukti secara sah  dan meyakinkan bersalah melakukan Tindak Pidana Korupsi  secara  bersama-sama sebagaimana dalam Dakwaan Pertama. 
 Menjatuhkan pidana oleh karenanya terhadap  Terdakwa I SUHEMI  dengan pidana penjara selama 4 (empat) tahun dan pidana denda sebesar  Rp 200.000.000,00  (dua ratus juta rupiah) dengan ketentuan apabila denda tersebut tidak dibayar, diganti dengan pidana kurungan selama 2 (dua) bulan kurungan dan terhadap  Terdakwa II NOVIYANTI  dengan pidana penjara selama 4 (empat) tahun dan pidana denda sebesar Rp 200.000.000,00 (dua ratus juta rupiah) dengan ketentuan apabila denda tersebut tidak dibayar, diganti dengan pidana kurungan selama 2 (dua) bulan kurungan. 
 Memerintahkan  Terdakwa I SUHEMI  dan  Terdakwa II NOVIYANTI   tetap berada dalam tahanan ; 
 Memerintahkan masa penahanan yang telah dijalani  Terdakwa I SUHEMI  dan  Terdakwa II NOVIYANTI  dikurangkan sepenuhnya dari pidana yang  dijatuhkan ; 
 Menyatakan barang-barang bukti : Dokumen terdiri dari : BB No.  1 : berupa 1 (satu) buah kartu nama atas nama Ir. H. YOGAN ASKAN, SH., M.Hum selaku Pimpinan PT. FAKTANUSA CIPTA GRAHA dengan alamat kantor Jl. Koto Tinggi No. 2B, Padang, Sumatera Barat, dan dibaliknya tertera Ir. H. YOGAN ASKAN SH, M.Hum selaku Ketua Umum Dewan Pimpinan Daerah Asosiasi Tenaga Ahli dan Terampil Indonesia Propinsi Barat dengan alamat Jl. Karet No. 17 D Padang, Sampai dengan : BB No. 171, berupa : 1 (satu) buah flashdisk dengan merk Toshiba, kapasitas 32 GB,  No  kode : 154015XA329YBRJ31S, warna Putih yang didalamnya tersimpan file CCTV sebagai berikut :  1_05_H_160627123000.h264 memiliki nilai MD5 Hash : f8777670f72e1dae872a313bd84447fc, 2_05_H_160627130000.h264 memiliki nilai MD5 Hash : c8ba62ac5bb2a912ae67a85089bfc8ee, 3_05_H_160627140000.h264 memiliki nilai MD5 Hash : 241c2e1cd46793ebc89989bb462b2de6, 4_05_H_160627150000.h264 memiliki nilai MD5 Hash : 53ee294847d911eb37307dea47e6c4cd, 5_05_H_160627160000.h264 memiliki nilai MD5 Hash : 676e35f2fa8b72808be15c616f93874f, 6_08_H_160627123000.h264 memiliki nilai MD5 Hash : 39ca74440895a984d9f155399d55fcc8, 7_08_H_160627130000.h264 memiliki nilai MD5 Hash : e5afc34fb6a297c426a2b490460a8c48, 8_08_H_160627140000.h264 memiliki nilai MD5 Hash : 2694297469c37eb107740406181f4062, 9_08_H_160627150000.h264 memiliki nilai MD5 Hash : 5b54f12e2cff554cc06805c423457d06, 10_08_H_160627160000.h264 memiliki nilai MD5 Hash : 427b5cb7a9a06f0280f4d03b2877ff46, Dijadikan barang bukti dalam perkara lain (yaitu perkara atas nama I PUTU SUDIARTANA),  Dipergunakan dalam perkara atas nama   I Putu Sudiartana 
 Membebankan kepada para Terdakwa untuk membayar biaya perkara masing-masing sebesar Rp 5.000,00 (lima ribu rupiah) 
</t>
  </si>
  <si>
    <t xml:space="preserve">M E N G A D I L I 
 Menyatakan terdakwa FAHD EL FOUZ alias FADH A RAFIQ, terbukti secara sah dan meyakinkan melakukan tindak Pidana Korupsi secara bersama-sama; 
 Menjatuhkan pidana kepada Terdakwa oleh karena itu dengan pidana penjara  selama 4 (empat) tahun, denda sebesar Rp. 200.000.000 (dua ratus juta rupiah) dengan ketentuan apabila Terdakwa tidak membayar denda tersebut diganti dengan pidana kurungan selama 3 (tiga) bulan ; 
 Menyatakan Terdakwa tetap ditahan di rutan;          
 Menetapkan masa penahanan yang telah dijalani oleh Terdakwa, dikurangkan seluruhnya dengan pidana yang dijatuhkan;            
 Menetapkan barang bukti berupa: 
  Dst.......................................... 
</t>
  </si>
  <si>
    <t>M  E  N  G  A  D  I  L  I  : 
 Menyatakan bahwa  Terdakwa I DRS.H.RIJAL SIRAIT, Terdakwa II FADLY NURZAL, Terdakwa III ROOSLIYNDA MARPAUNG dan Terdakwa IV RINAWATI  SIANTURI  terbukti secara sah dan menyakinkan melakukan Tindak Pidana Korupsi secara bersama-sama dan berlanjut ; 
 Menjatuhkan Pidana kepada Para Terdakwa tersebut diatas , oleh karena itu dengan Pidana Penjara masing-masing selama  4  ( empat  ) tahun  Denda sebesar Rp. 200.000.000,- (dua ratus juta rupiah) dengan ketentuan  “apabila para Terdakwa tidak membayar Denda tersebut diganti dengan Pidana Kurungan selama  3  ( tiga ) bulan ” ;  
 Menetapkan mencabut hak  Terdakwa I DRS.H.RIJAL SIRAIT, Terdakwa II FADLY NURZAL, Terdakwa III ROOSLIYNDA MARPAUNG dan Terdakwa IV RINAWATI  SIANTURI  untuk dipilih dalam jabatan publik masing-masing selama 2 (dua) Tahun, terhitung sejak Para Terdakwa selesai menjalani pidana pokok ; 
 Menetapkan masa penangkapan dan penahanan yang telah dijalani oleh Para Terdakwa dikurangkan seluruhnya dari Pidana yang dijatuhkan  ; 
 Menetapkan Para Terdakwa  tetap berada didalam tahanan ;- 
 Menetapkan barang bukti berupa : 
 BB  Nomor 1 s.d nomor 318 dipergunakan untuk perkara lain; 
 BB   Nomor 319 sampai dengan 322  dirampas untuk negara ; 
 BB  Nomor 323 dipergunakan untuk perkara lain; 
 BB   Nomor 324 sampai dengan 325  dirampas untuk Negara ; 
 BB   Nomor 326 sampai dengan 327 terlampir dalam berkas perkara; 
 BB   Nomor 328 sampai dengan 421 dipergunakan untuk perkara lain; 
 BB   Nomor 422 sampai dengan 423 terlampir dalam berkas perkara; 
 BB  Nomor 424 sampai dengan 430 dipergunakan untuk perkara lain; 
 BB   Nomor 431 terlampir dalam berkas perkara; 
 BB   Nomor 432 sampai dengan 436 dipergunakan untuk perkara lain; 
 BB   Nomor 437 terlampir dalam berkas perkara; 
 BB   Nomor 438 sampai dengan 508 dipergunakan untuk perkara lain; 
 BB   Nomor 509 sampai dengan 510  dirampas untuk Negara ; 
 BB   Nomor 511 sampai dengan 517 dipergunakan untuk perkara lain; 
 BB   Nomor 518 sampai dengan 523  dirampas untuk Negara ; 
 BB   Nomor 524 sampai dengan 525 dipergunakan untuk perkara lain; 
 BB   Nomor 526 sampai dengan  dirampas untuk Negara ; 
 BB   Nomor 527 sampai dengan 537 dipergunakan untuk perkara lain; 
 BB   Nomor 538 sampai dengan 539  dirampas untuk Negara ; 
 BB   Nomor 540 sampai dengan 564 dipergunakan untuk perkara lain; 
 BB   Nomor 565 sampai dengan 566  dirampas untuk Negara ; 
 BB   Nomor 567 sampai dengan 582 dipergunakan untuk perkara lain; 
 BB   Nomor 583 sampai dengan 584  dirampas untuk Negara ; 
 BB   Nomor 585 sampai dengan 589 dipergunakan untuk perkara lain; 
 BB   Nomor 590 sampai dengan 593  dirampas untuk Negara ; 
 BB  Nomor 594 berupa uang sebesar  Rp1.500.000,00  ( satu juta lima ratus ribu rupiah )  dirampas untuk Negara   sisanya  sebesar  Rp500.000,00  ( lima ratus ribu rupiah )  dikembalikan kepada Terdakwa IV ; 
 BB   Nomor 595 dikembalikan kepada Penuntut Umum untuk dipergunakan dalam perkara lain; 
 7.  Membebankan kepada Para Terdakwa untuk membayar Biaya Perkara masing-masing sebesar Rp. 5.000,-(lima ribu rupiah) ;</t>
  </si>
  <si>
    <t xml:space="preserve">MENGADILI : 
 Menyatakan Terdakwa  Drs. PRIYONO, M.Kom  tidak terbukti secara sah dan meyakinkan bersalah melakukan tindak pidana korupsi sebagaimana Dakwaan Primair Surat Dakwaan Perkara ini; 
 Membebaskan oleh karenanya Terdakwa  Drs. PRIYONO, M.Kom  dari Dakwaan Primair  Surat Dakwaan Penuntut Umum tersebut; 
 Menyatakan Terdakwa  Drs. PRIYONO, M.Kom  terbukti secara sah dan meyakinkan bersalah melakukan tindak pidana korupsi secara bersama - sama  sebagaimana Dakwaan Subsidiair Surat Dakwaan Perkara ini; 
 Menjatuhkan pidana oleh karena itu terhadap Terdakwa  Drs. PRIYONO, M.Kom  tersebut dengan pidana penjara selama 2 (dua) tahun dan pidana denda sebesar Rp.100.000.000,- (seratus juta rupiah) dengan ketentuan apabila denda tersebut tidak dibayar maka diganti dengan pidana kurungan selama 6 (enam)  bulan; 
 Menetapkan supaya Terdakwa tetap berada dalam tahanan; 
 Menetapkan masa penahanan yang telah dijalani Terdakwa dikurangkan seluruhnya dari pidana yang dijatuhkan; 
 Menetapkan barang bukti berupa : "sebagaimana termuat dalam berkas putusan" 
 Membebankan biaya perkara kepada Terdakwa sebesar Rp.10.000,- (sepuluh ribu rupiah) 
</t>
  </si>
  <si>
    <t>mengadili 
 3 tahun penjara; 
 denda 100.000.000; 
 subsidair 1 bulan penjara ; 
 op 10.000;</t>
  </si>
  <si>
    <t>M E N G A D I L I : 
 Menyatakan Terdakwa  ACHMAD YANI   tidak terbukti secara sah dan meyakinkan bersalah melakukan tindak pidana sebagaimana tercantum dalam dakwaan Primair. 
 Membebaskan Terdakwa oleh karena itu dari dakwaan Primair tersebut ; 
 Menyatakan Terdakwa  ACHMAD YANI    terbukti secara sah dan meyakinkan bersalah melakukan tindak pidana  “ KORUPSI  YANG DILAKUKAN SECARA  BER SAMA-SAMA ”  sebagaimana tercantum dalam dakwaan Subsidier. 
 Menjatuhkan pidana terhadap Terdakwa oleh karena itu  dengan pidana penjara selama   3   ( tiga)   tahun  dan  denda  sebesar  Rp. 100.000.000,-  (seratus juta rupiah), dengan ketentuan apabila  denda tersebut tidak dibayar, maka diganti dengan pidana kurungan selama   2         (dua)   bulan . 
 Menetapkan masa selama terdakwa berada dalam tahanan dikurangkan seluruhnya dari pidana yang dijatuhkan ;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 /2015/PN.JKT.PST.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 Jsp.48/XII/ 2015 perihal pengiriman relas dan permintaan biaya sidang perkara No. 503/PDT.G/2015/PN.JKT.PST tanggal 7 Desember 2015 berikut 2 (dua) lembar lampiran relas panggilan sidang dan 1 (satu) buah amplop No. 503/PDT.G/2015/ 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 PN.JKT.PST. tanggal 26 November 2015 ditandatangani oleh Jurusita Pengganti Dian Kusuma Wardhani. 
 1 (satu) bundel asli relas panggilan sidang No. 503/PDT.G/2015/ 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Membebankan Terdakwa untuk membayar biaya perkara sebesar Rp. 10.000,- (sepuluh ribu rupiah).</t>
  </si>
  <si>
    <t>M E N G A D I L I 
 1.    Menyatakan bahwa Terdakwa  HENRY DJUHARI  tidak terbukti secara sah dan meyakinkan bersalah melakukan tindak pidana korupsi sebagaimana dalam Dakwaan Primair; 
 2.    Membebaskan Terdakwa  HENRY DJUHARI  dari Dakwaan Primair tersebut; 
 3.    Menyatakan Terdakwa  HENRY DJUHARI  telah terbukti secara sah dan meyakinkan menurut hukum bersalah melakukan tindak pidana korupsi secara bersama-sama; 
 4.    Menjatuhkan pidana oleh karenanya terhadap Terdakwa  HENRY DJUHARI  dengan pidana penjara selama 2 (Dua) Tahun dan 8 (Delapan) Bulan, dan pidana denda sebesar Rp.100.000.000,- (seratus juta rupiah), apabila denda tersebut tidak dibayar, diganti dengan pidana kurungan selama 3 (tiga) bulan; 
 5.    Menjatuhkan pidana tambahan kepada Terdakwa  HENRY DJUHARI  untuk membayar uang pengganti sebesar USD 19.108.737,74 ( sembilan belas juta seratus  delapan ribu tujuh ratus tiga puluh tujuh koma tujuh puluh empat sen Dollar Amerika Serikat) , dan Rp.21.660.000,- ( dua puluh satu juta enam ratus enam puluh ribu rupiah ), yang diperhitungkan seluruhnya dengan harta benda milik Terdakwa yang telah disita oleh Jaksa, dengan ketentuan apabila Terdakwa tidak membayar uang pengganti tersebut dalam waktu satu bulan setelah putusan pengadilan memperoleh kekuatan hukum tetap, maka harta bendanya akan disita oleh Jaksa dan dilelang untuk menutupi uang pengganti tersebut,  dalam hal Terdakwa tidak mempunyai harta benda yang mencukupi untuk membayar uang pengganti tersebut, maka dipidana penjara selama 1 (satu) tahun; 
 6.    Menetapkan agar masa penahanan yang telah dijalankan oleh Terdakwa  HENRY DJUHARI , dikurangkan seluruhnya dari pidana yang dijatuhkan; 
 7.    Memerintahkan agar Terdakwa  HENRY DJUHARI  tetap berada dalam tahanan; 
 8.    Menetapkan barang bukti : 
 Barang bukti nomor 1; 
 9.    Menetapkan barang bukti yang diajukan oleh Terdakwa dan Penasihat Hukum Terdakwa dalam Nota Pembelaannya ( Pledoi ) tetap terlampir dalam berkas perkara; 
 10.  Membebankan biaya perkara kepada Terdakwa  HENRY DJUHARI  sebesar Rp. 10.000,- ( sepuluh ribu rupiah );</t>
  </si>
  <si>
    <t xml:space="preserve">M  E  N  G  A  D  I  L  I  : 
 Menyatakan bahwa Terdakwa TIAISAH RITONGA, terbukti secara sah dan menyakinkan melakukan Tindak Pidana Korupsi secara bersama-sama dan berlanjut  ; 
 Menjatuhkan Pidana kepada Terdakwa TIAISAH RITONGA, oleh karena itu dengan Pidana Penjara selama  4 (empat)  tahun  denda sebesar Rp. 200.000.000,- ( dua ratus juta rupiah) dengan ketentuan  “apabila Terdakwa tidak membayar Denda tersebut diganti dengan Pidana Kurungan selama   3 (tiga)  bulan ” ; 
 Menetapkan Terdakwa TIAISAH RITONGA, untuk membayar Uang Pengganti sebesar  Rp 297.500.000,00 ( dua ratus sembilan puluh tujuh juta lima ratus ribu  rupiah)  dan jika Terdakwa tidak membayar Uang Pengganti dalam kurun waktu paling lama 1 (satu) bulan setelah Putusan Pengadilan berkekuatan Hukum Tetap, maka harta benda milik Terdakwa di Sita untuk dilelang dan jika harta benda tidak mencukupi untuk membayar Uang Pengganti tersebut, maka Terdakwa di Pidana dengan Pidana penjara selama    6 (enam)   bulan  ; 
 Menetapkan mencabut hak Terdakwa TIAISAH RITONGA untuk dipilih dalam jabatan publik selama 2 (dua) Tahun, terhitung sejak Terdakwa selesai menjalani pidana pokok; 
 Menetapkan masa penangkapan dan Penahanan yang telah dijalani oleh Terdakwa dikurangkan seluruhnya dari pidana yang dijatuhkan ; 
  Menetapkan agar Terdakwa TIAISAH RITONGA, tetap berada didalam tahanan ; 
 Menetapkan barang bukti berupa :             
 6 (enam) lembar fotocopy Keputusan Gubernur Sumatera Utara Nomor 188.44/190/KPTS/2014 tanggal 27 Maret 2014 Tentang Pengguna Anggaran/Barang dan Bendahara Pengeluaran Pada Sekretariat DPRD Provinsi Sumatera Utara Dalam Rangka Pengelolaan Keuangan Daerah Tahun Anggaran 2014. 
 dst................................. 
</t>
  </si>
  <si>
    <t xml:space="preserve">M  E  N  G  A  D  I  L  I   : 
 Menyatakan Terdakwa  SURYADHARMA ALI  terbukti secara sah dan meyakinkan bersalah melakukan tindak pidana  korupsi secara bersama-sama sebagaimana dimaksud dalam Dakwaan Kedua Surat Dakwaan perkara ini; 
 Menjatuhkan pidana oleh karenanya terhadap Terdakwa   SURYADHARMA ALI  dengan pidana penjara selama 6 (enam)  tahun  dan pidana denda sebesar Rp.300.000.000 ( tiga ratus juta rupiah), dengan ketentuan apabila denda tersebut tidak dibayar maka diganti dengan pidana kurungan selama 3 (tiga) bulan. 
 pidana tambahan kepada Terdakwa SURYADHARMA ALI untuk  membayar uang pengganti sebesar  Rp 1.821.698.840.00,-  (satu miliar delapan ratus dua puluh satu juta enam ratus sembilan puluh delapan ribu delapan ratus empat puluh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2 (dua) Tahun. 
 Memerintahkan masa penahanan yang telah dijalani Terdakwa dikurangkan sepenuhnya dari pidana yang dijatuhkan; 
 Memerintahkan Terdakwa tetap berada dalam tahanan; 
 Memerintahkan barang-barang bukti berupa :  Terlampir dalam berkas perkara 
 Membebankan biaya perkara kepada Terdakwa sebesar Rp 10.000.00,- (sepuluh ribu rupiah) 
</t>
  </si>
  <si>
    <t xml:space="preserve">M E N G A D I L I 
 Menyatakan  Terdakwa YULIANA SETYANING M, S.Pd.   tidak terbukti secara sah dan meyakinkan bersalah melakukan tindak pidana pidana  “ KORUPSI“  sebagaimana dalam dakwaan Primair Penuntut  Umum ; 
 Membebaskan Terdakwa oleh karena itu dari dakwaan Primair. 
 Menyatakan  Terdakwa YULIANA SETYANING M, S.Pd.   telah terbukti secara sah dan meyakinkan bersalah melakukan tindak pidana pidana  “ KORUPSI“  sebagaimana dalam dakwaan Subsidair Penuntut  Umum ; 
 Menjatuhkan pidana kepada Terdakwa dengan pidana penjara selama 4 (empat)  tahun  dan denda sebesar Rp. 50.000.000,- (Lima puluh juta rupiah ) dengan ketentuan apabila denda tersebut tidak dibayar akan diganti dengan pidana kurungan selama 3 (tiga)   bulan  ; 
 Menjatuhkan pidana tambahan berupa membayar uang pengganti kepada   Terdakwa sebesar  Rp. 1.002.624.119,- (Satu milyar dua juta enam ratus dua puluh empat ribu seratus sembilan belas rupiah)  jika terpidana tidak bisa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6 (enam) bulan ; 
 Menetapkan masa penahanan Terdakwa dikurangkan seluruhnya dari pidana yang dijatuhkan ; 
 Menetapkan Terdakwa tetap berada dalam tahanan ; 
 Menetapkan barang bukti berupa : 
 Surat-surat tetap dilampirkan dalam berkas perkara. 
 Uang sebesar Rp.5.500.000 (lima juta lima ratus ribu rupiah).  Dirampas untuk negara. 
 Membebani  Terdakwa untuk membayar biaya perkara sebesar Rp. 5.000,- (Lima Ribu Rupiah) ; 
</t>
  </si>
  <si>
    <t>M E N G A D I L I: 
 Menyatakan bahwa Terdakwa  LIBRA WIDIARTO  tidak terbukti secara sah dan meyakinkan melakukan tindak pidana korupsi, sebagaimana dalam Dakwaan Primair; 
 Membebaskan Terdakwa  LIBRA WIDIARTO  dari Dakwaan Primair tersebut; 
 Menyatakan Terdakwa  LIBRA WIDIARTO  telah terbukti secara sah dan meyakinkan menurut hukum bersalah melakukan tindak pidana korupsi secara bersama-sama; 
 Menjatuhkan pidana oleh karenanya terhadap Terdakwa  LIBRA WIDIARTO  dengan pidana penjara selama 2 (dua) tahun dan pidana denda sebesar Rp 100.000.000,-  ( seratus juta rupiah), apabila denda tersebut tidak dibayar, diganti dengan pidana kurungan selama 3 (tiga) bulan; 
 Menetapkan agar masa penahanan yang telah dijalankan oleh Terdakwa  LIBRA WIDIARTO , dikurangkan seluruhnya dari pidana yang dijatuhkan; 
 Memerintahkan agar Terdakwa  LIBRA WIDIARTO  tetap berada dalam tahanan; 
 Menetapkan barang bukti:  TERLAMPIR DALAM BERKAS 
 embebankan biaya perkara kepada Terdakwa  LIBRA WIDIARTO  sebesar Rp. 10.000,- ( sepuluh ribu rupiah ); 
             </t>
  </si>
  <si>
    <t xml:space="preserve">M E N G A D I L I:  
 Menyatakan bahwa  Terdakwa   I Arifin Nainggolan ,  Terdakwa II Mustofawiyah, Terdakwa III Sopar Siburian, dan Terdakwa IV Analisman Zalukhu  telah terbukti secara sah dan meyakinkan bersalah melakukan tindak pidana korupsi secara bersama-sama dan berlanjut; 
 Menjatuhkan pidana oleh karenanya terhadap  Terdakwa   I Arifin Nainggolan ,  Terdakwa II Mustofawiyah,  dengan pidana penjara masing-masing selama  6   ( enam )   tahun  dan pidana denda masing-masing sebesar  Rp. 500.000.000,- ( lima ratus juta rupiah )  dengan ketentuan apabila denda tersebut tidak dibayar, diganti dengan pidana kurungan masing-masing selama  4 ( empat )   bulan; 
 Menjatuhkan pidana oleh karenanya terhadap  Terdakwa III Sopar Siburian, Terdakwa IV Analisman Zalukhu , dengan pidana penjara masing-masing selama  4 ( empat )  tahun dan pidana denda masing-masing sebesar  Rp. 200.000.000,- ( dua ratus juta rupiah )  dengan ketentuan apabila denda tersebut tidak dibayar, diganti dengan pidana kurungan masing-masing selama  3 ( tiga ) bulan; 
 Menjatuhkan pidana tambahan kepada  Terdakwa I Arifin Nainggolan  untuk membayar  uang pengganti sejumlah  Rp.530.000.000,- ( lima ratus tiga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kepada   Terdakwa II Mustofawiyah  untuk membayar  uang pengganti sejumlah  Rp. 480.000.000,- ( empat ratus delapan puluh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1 ( satu ) tahun; 
 Menjatuhkan pidana tambahan terhadap  Terdakwa III Sopar Siburian  untuk membayar  uang pengganti sejumlah  Rp. 277.500.000,- ( dua ratus tujuh puluh tujuh juta lima ratus ribu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pidana tambahan terhadap  Terdakwa IV Analisman Zalukhu  untuk membayar  uang pengganti sejumlah  Rp. 400.000.000,- ( empat ratus juta rupiah )  selambat-lambatnya satu bulan setelah putusan pengadilan memperoleh hukum tetap. Jika dalam jangka waktu tersebut Terdakwa tidak membayar uang pengganti maka harta bendanya disita oleh Jaksa dan dilelang untuk menutupi uang pengganti tersebut. Dalam hal Terdakwa (saat itu Terpidana) tidak mempunyai harta benda yang mencukupi untuk membayar uang pengganti maka dipidana penjara selama 6 ( enam ) bulan; 
 Menjatuhkan hukuman tambahan kepada  Terdakwa I Arifin Nainggolan,  Terdakwa II Mustofawiyah,  Terdakwa III Sopar Siburian, dan Terdakwa IV Analisman Zalukhu  berupa pencabutan hak dipilih dalam pemilihan jabatan publik/jabatan politis masing-masing selama  3  ( tiga )  tahun  terhitung sejak para Terdakwa selesai menjalani pidana pokoknya; 
 Menetapkan agar masa penahanan yang telah dijalankan oleh para Terdakwa   dikurangkan seluruhnya dari pidana yang dijatuhkan; 
 Memerintahkan agar para Terdakwa tetap berada dalam tahanan; 
 Menetapkan barang bukti yang diajukan oleh para Terdakwa dan Tim Penasihat Hukumnya tetap terlampir dalam berkas perkara; 
 Menetapkan barang bukti: TERLAMPIR 
 Membebankan biaya perkara kepada para Terdakwa masing-masing sebesar Rp.10.000,- ( sepuluh ribu rupiah ); 
</t>
  </si>
  <si>
    <t>M E N G A D I L I 
 Menyatakan terdakwa MUHAMAD IRFANDI sebagaimana identitas tersebut di atas telah terbukti secara sah dan meyakinkan bersalah melakukan tindak pidana ?Korupsi secara bersama-sama?, sebagaimana dalam dakwaan Primair dalam pasal 2 ayat (1) UURI No. 31 tahun 1999 sebagaimana telah diubah dengan UURI No. 20 tahun 2001 jo. Psl 55 ayat (1) ke-1 KUHP; 
 Menjatuhkan pidana terhadap terdakwa MUHAMAD IRFANDI oleh karena itu dengan pidana penjara selama : 4 (empat) tahun dan denda sebesar : Rp. 250.000.000;- (dua ratus lima puluh juta rupiah) dengan ketentuan apabila terdakwa tidak dapat membayar hukuman denda tersebut, maka diganti dengan hukuman kurungan selama : 3 (tiga) bulan; 
 Menetapkan lamanya Terdakwa berada dalam tahanan sebelum putusan memperoleh kekuatan hukum yang tetap akan dikurangkan seluruhnya dari pidana yang dijatuhkan ;- 
 Menetapkan terdakwa tetap dalam tahanan ;- 
 Memerintahkan barang bukti berupa surat-surat sebagaimana daftar barang bukti nomor urut I s/d. IV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dipergunakan dalam perkara lain yang berhubungan dengan perkara ini; 
 6. Membebani terdakwa untuk membayar biaya perkara sebesar Rp.10.000,- (sepuluh ribu rupiah);</t>
  </si>
  <si>
    <t xml:space="preserve">M E N G A D I L I 
 Menyatakan Terdakwa Ir. Wilton Nadeak, SPDK tersebut diatas, tidak terbukti secara sah dan meyakinkan bersalah melakukan tindak pidana sebagaimana didakwakan Penuntut Umum dalam dakwaan primair; 
 Membebaskan terdakwa Ir. Wilton Nadeak, SPDK dari dakwaan prImair tersebut; 
 Menyatakan Terdakwa Ir. Wilton Nadeak, SPDK tersebut diatas, terbukti secara sah dan meyakinkan bersalah melakukan tindak pidana Korupsi; 
 Menjatuhkan pidana kepada Terdakwa oleh karena itu dengan pidana penjara selama 3 (tiga) tahun dan denda sejumlah Rp.50.000.000,- (lima puluh juta rupiah) dengan ketentuan apabila denda tersebut tidak dibayar diganti dengan pidana kurungan selama 2 (dua) bulan; 
 Menghukum Terdakwa untuk membayar uang pengganti sejumlah Rp. 339.700.000,-, (tiga ratus tiga puluh sembilan juta tujuh ratus ribu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 penangkapan dan penahanan yang telah dijalani Terdakwa dikurangkan seluruhnya dari pidana yang dijatuhkan; 
 Menetapkan Terdakwa tetap ditahan; 
 Menetapkan barang bukti berupa: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9. Membebankan kepada Terdakwa membayar biaya perkara sejumlah Rp. 10.000,- (sepuluh ribu rupiah) 
</t>
  </si>
  <si>
    <t xml:space="preserve">M E N G A D I L I : 
 Menyatakan Terdakwa  ROUL ADITHYA WIRANATAKUSUMAH  tidak terbukti secara sah dan meyakinkan bersalah melakukan tindak pidana sebagaimana didakwakan dalam dakwaan Primair. 
 Membebaskan Terdakwa oleh karena itu dari dakwaan Primair tersebut ; 
 Menyatakan Terdakwa  ROUL ADITHYA WIRANATAKUSUMAH  telah terbukti secara sah dan meyakinkan bersalah melakukan tindak pidana  “ KORUPSI  YANG DILAKUKAN SECARA  BER SAMA-SAMA ”  sebagaimana didakwakan dalam dakwaan Subsidier. 
 Menjatuhkan pidana terhadap Terdakwa oleh karena itu  dengan pidana penjara selama   5    (Lima)  tahun  dan  denda sebesar  Rp. 150.000.000, - ( seratus lima puluh juta rupiah ) , dengan ketentuan apabila denda tersebut tidak dibayar, maka diganti dengan pidana kurungan selama  3 (tiga) bulan . 
 Menetapkan masa penahanan selama terdakwa berada dalam tahanan dikurangkan seluruhnya dari pidana yang dijatuhkan. 
 Memerintahkan Terdakwa  tetap berada dalam Tahanan. 
 Memerintahkan  barang bukti berupa : 
 1 (satu) buah Kartu Pegawai Pengadilan Negeri/Niaga/HAM/TPKOR dan HI Pengdilan Negeri Jakarta Pusat atas nama Muh. Santoso, SH, NIP: 196605261993061001.      
 1 (satu) buah Kartu Tanda Pengenal Pengadilan Negeri/TIPIKOR Jakarta Pusat, atas nama: MUH SANTOSO, SH, NIP: 196605261993061001, dengan jabatan: Panitera Pengganti. 
 1 (satu) buah KTP Provinsi DKI Jakarta, NIK: 3173072808740008, atas nama: AHMAD YANI 
 1 (satu) lembar kartu nama atas nama ROUL  ADITHYA W. 
 1 (satu) bundel surat kepada PT. Kapuas Tunggal Persada Permata Kuningan Building 20th Floor Jl. Kuningan Mulia Kav. 9C Jakarta Selatan 12980 Re: Legal Service Proposal tanggal November 23nd, 2015. 
 1 buah amplop coklat yang berisi:     
 1 buah amplop putih dengan tulisan inisial SAN, yang berisi uang SGD3,000 (tiga ribu dollar Singapura) dengan rincian: 3 (tiga) lembar uang pecahan SGD1,000 (seribu dollar Singapura).            
 1 buah amplop putih dengan tulisan inisial HK, yang berisi uang SGD25,000 (dua puluh lima ribu dollar Singapura) dengan rincian: 25 (dua puluh lima) lembar uang pecahan SGD1,000 (seribu dollar Singapura). 
 1 (satu) lembar Kartu nama PT Ayu Masagung, Pedagang Valuta Asing. 
 1 (satu) lembar fotokopi dilegalisir formulir isian PT Ayu Masagung dengan nama customer AHMAD YANI, nomor telepon 081210800163 beserta dengan fotokopi KTP customer atas nama AHMAD YANI, NIK: 3173072808740008. 
 1 (satu) lembar fotokopi dilegalisir invoice PT Ayu Masagung dengan No. Voucher: 0001729948, Time: 13:41:21, Date: 24-06-2016, Type: Sell, Teller: YORA, Cust: Ahmad Yani dengan perincian Mata Uang Dollar Singapura dengan Kurs Rupiah 9.900 (sembilan ribu sembilan ratus), sejumlah SGD 30,000 (tiga puluh ribu dollar Singapura), dengan nilai pembelian total Rp. 297.000.000,- (dua ratus sembilan puluh tujuh juta rupiah). 
 1 (satu) bundel dokumen dalam map berwarna kuning berkop Pengadilan Negeri Jakarta Pusat, Perkara Perdata No. 503/PDT.G/2015/PN.JKT.PST, Jenis Perkara Wanprestasi dalam perkara antara PT Mitra Maju Sukses melawan PT Kapuas Tunggal Persada, Cs. yang terdiri dari:         
 1 (satu) lembar asli Penetapan Hakim No. 503/PDT.G/2015/PN.JKT.PST yang ditandatangani oleh Ketua Pengadilan Negeri/Niaga HAM/Tipikor dan Hubungan Industrial Jakarta Pusat (Pontas Efendi, SH, MH, Juni 2016.         
 1 (satu) lembar fotokopi KTPA Peradi atas nama Titik Yustica Siahaan, SH.       
 1 (satu) lembar fotokopi berita acara pengambilan sumpah advokat atas nama Titik Yustica Siahaan, SH.                 
 1 (satu) lembar asli surat kuasa No. SK-25/WY/1015, Tanggal 22 Oktober 2015, dengan pemberi kuasa Daniel Tandias atas nama PT Mitra Maju Sukses.             
 1 (satu) lembar asli Penetapan Hakim No. 503/PDT.G/2015/PN.JKT.PST yang ditandatangani oleh Ketua Pengadilan Negeri/Niaga HAM/Tipikor dan Hubungan Industrial Jakarta Pusat (DR. Gusrizal, SH, M.Hum tanggal 2 Desember 2015.             
 1 (satu) lembar asli Penetapan Hakim No. 503/PDT.G/2015/PN.JKT.PST yang ditandatangani oleh Ketua Pengadilan Negeri/Niaga HAM/Tipikor dan Hubungan Industrial Jakarta Pusat (DR. Gusrizal, SH, M.Hum tanggal 30 Oktober 2015. 
 1 (satu) lembar asli Surat Penunjukan Panitera Pengganti No. 503/PDT.G/2015/PN.JKT.PST yang ditandatangani oleh Panitera Pengadilan Negeri Niaga/HAM/TPKOR dan HI Jakarta Pusat (H. Edy Nasution, SH, MH).    
 1 (satu) lembar asli Surat Penunjukan Jurusita Pengganti No. 503/PDT.G/2015/PN.JKT.PST yang ditandatangani oleh Panitera Muda Perdata Pengadilan Negeri Niaga/HAM/TPKOR dan HI Jakarta Pusat (Suyatno, SH, MH).       
 1 (satu) lembar asli Penetapan No. 503/PDT.G/2015/PN.JKT.PST tentang Hari Sidang perkara yang ditandatangani oleh Hakim Ketua (Partahi Tulus Hutapea, SH., MH).     
 1 (satu) lembar blanko surat No. W10.U.1. perihal laporan perkara perdata No. 503/PDT.G/2015/PN.JKT.PST yang belum ditandatangani.            
 1 (satu) lembar asli jadwal sidang perkara perdata No. 503/PDT.G/2015/PN.JKT.PST. 
 1 (satu) lembar tindasan Surat Kuasa untuk membayar biaya perkara perdata No. 503/PDT.G/2015/PN.JKT.PST.   
 1 (satu) lembar asli panjar biaya perkara perdata tanggal 29 Oktober 2015 yang ditandatangani oleh Panitera Muda Perdata. 
 5 (lima) lembar printout dokumen yang bertuliskan saksi perkara No. 503/PDT.G/2015/PN.JKT.PST.   
 1 (satu) lembar asli surat No. W10.U3/14800/HK.02.Jsp.48/XII/2015 perihal pengiriman relas dan permintaan biaya sidang perkara No. 503/PDT.G/2015/PN.JKT.PST tanggal 7 Desember 2015 berikut 2 (dua) lembar lampiran relas panggilan sidang dan 1 (satu) buah amplop No. 503/PDT.G/2015/PN.JKT.PST kepada Ketua Pengadilan Negeri Jakarta Pusat.      
 1 (satu) lembar asli Lembar Disposisi No. Register 7452.    
 1 (satu) lembar asli surat No. W10.U4/7377/Hk.02/XII/2015 perihal pengiriman relas dan permintaan biaya sidang perkara No. 503/PDT.G/2015/PN.JKT.PST tanggal 8 Desember 2015.          
 1 (satu) lembar asli relas pangggilan sidang pada tergugat III No. 503/PDT.G/2015/PN.JKT.PST.   
 1 (satu) bundel asli relas panggilan sidang No. 503/PDT.G/2015/PN.JKT.PST. tanggal 26 November 2015 ditandatangani oleh Jurusita Pengganti Dian Kusuma Wardhani. 
 1 (satu) bundel asli relas panggilan sidang No. 503/PDT.G/2015/PN.JKT.PST. tanggal 11 November 2015 ditandatangani oleh Jurusita Pengganti Dian Kusuma Wardhani. 
 1 (satu) bundel surat fotokopi dicap basah Wiranatakusumah Advocate &amp; Legal Consultant No. Reff: 98/wku.PN.Pst/04/16, tertanggal Jakarta 6 April 2016 perihal Daftar dan Penjelasan Alat Bukti Tergugat 1.             
 2 (dua) halaman asli surat Wiranatakusumah Advocate &amp; Legal Consultant tertanggal 6 April 2016 perihal Daftar Pengantar Alat Bukti Tergugat II dan Tergugat III.         
 2 (dua) halaman fotokopi surat Wiranatakusumah Advocate &amp; Legal Consultant tertanggal 13 April 2016 perihal Daftar Pengantar Alat Bukti Tergugat II dan Tergugat III.        
 1 (satu) bundel fotokopi Daftar Bukti Tambahan Penggugat dalam perkara perdata No. 503/PDT.G/2015/PN.JKT.PST tanggal 6 April 2016. 
 1 (satu) bundel fotokopi Daftar Bukti Penggugat dalam perkara perdata No. 503/PDT.G/2015/PN.JKT.PST tanggal 29 Maret 2016.          
 1 (satu) bundel fotokopi Daftar Bukti Tambahan Penggugat dalam perkara perdata No. 503/PDT.G/2015/PN.JKT.PST tanggal 20 April 2016. 
 1 (satu) bundel fotokopi Surat Kuasa PT Kapuas Tunggal Persada yang memberikan Kuasa dan wewenang penuh dengan hak subtitusi tanggal 23 November 2015.         
 1 (satu) bundel asli lembar disposisi No. Register 3974 tanggal 14 April 2016 asal surat Wira Yustita Law Office tanggal 13 April 2016 perihal Permohonan Sita Jaminan (Conservation Beslag). 
 1 (satu) bundel fotokopi dicap basah surat Wira Yustitia Law Office tanggal 29 Oktober 2015 perihal Gugatan Wanprestasi. 
 1 (satu) lembar fotokopi KTP atas nama JESSY, NIK 3671054107810208.         
 1 (satu) lembar fotokopi KTP atas nama ABD HARIS EFENDI, NIK 6372062711840003.        
 1 (satu) bundel printout putusan (yang dibacakan) No. 503/PDT.G/2015/PN.JKT.PST. tidak bertanggal dalam perkara gugatan antara PT Mitra Maju Sukses lawan PT Kapuas Tunggal Persada.            
 1 (satu) bundel asli Penetapan No. 503/PDT.G/2015/PN.JKT.PST yang menetapkan sidang lanjutan pada tanggal 16 Februari 2016, ditandatangani oleh Ketua Majelis Partahi Tulus Hutapea. 
 2 (dua) lembar fotokopi surat Wira Yustitia Law Office tanggal 12 Januari 2015 perihal Proposal Perdamaian.    
 1 (satu) bundel printout yang bertuliskan Saksi dari Tergugat ada 3 Saksi yaitu: “.....”. 
 1 (satu) bundel asli surat dari Wira Yustitia Law Office Perihal Replik penggugat dalam perkara perdata No. 503/PDT.G/2015/PN.JKT.PST tanggal 8 Maret 2016. 
 1 (satu) keping DVD R merek Verbatim kapasitas 4,7 GB warna silver, S/N: MAPA 20RC25070221 6. 
 1 (satu) buah Compact Disk (CD) tertulis KPK, Komisi Pemberantasan Korupsi, DVD-R SN: MAPA25PI10143650 4. 
 1 (satu) buah Handphone dengan merk: Asus Zenfone, warna: hitam. 
 1 (satu) buah Handphone dengan merk: Nokia, warna: hitam. 
 1 (satu) buah Handphone dengan merk: Samsung, dengan cover berwarna hitam 
 Dipergunakan dalam perkara atas nama Terdakwa MUHAMMAD SANTOSO . 
 Sedangkan barang bukti yang diajukan oleh Penasihat hukum terdakwa berupa sebagai berikut : 
 Turunan Putusan Pengadilan Negeri Jakarta Pusat No.303/Pdt.G/2015/PN.Jkt.Pst tanggal 30 Juni 2016, diberi tanda Bukti T-1; 
 Akta Permohonan Banding No.122/SRT.PDT.BDG/2016/PN.JKT.PST Jo No.503/PDT.G/ 2015/PN.JKT.PST, tanggal 11 Juli 2016, diberi tanda Bukti T-2 ;     
 Surat Kuasa Khusus dari Tergugat II  kepada Kantor Hukum Wiranatakusumah Advocate &amp; Legal Consultant tanggal 1 Juli 2016, untuk mengajukan Banding ataupun Kasasi, diberi tanda Bukti T-3 
 Surat Kuasa Khusus dari Tergugat III  kepada Kantor Hukum Wiranatakusumah Advocate &amp; Legal Consultant tanggal 1 Juli 2016, untuk mengajukan Banding ataupun Kasasi, diberi tanda Bukti T-4; 
 Surat Kuasa Khusus dari Tergugat II  kepada Kantor Hukum Wiranatakusumah Advocate &amp; Legal Consultant tanggal 9 Juli 2016, untuk mengajukan Banding ataupun Kasasi, diberi tanda Bukti T-5; 
 Tetap terlampir dalam berkas perkara ; 
 Membebankan Terdakwa untuk membayar biaya perkara sebesar Rp. 10.000,- (sepuluh ribu rupiah). 
</t>
  </si>
  <si>
    <t xml:space="preserve">  
 M E N G A D I L I 
 Menyatakan Terdakwa DUDUNG PURWADI terbukti secara sah dan meyakinkan bersalah melakukan tindak pidana korupsi secara bersama-sama dan Berlanjut sebagaimana dalam Dakwaan Kesatu Primair dan Kedua Primair; 
 Menjatuhkan pidana kepada Terdakwa dengan pidana penjara selama 4 (empat) tahun  8 (delapan) bulan dan  denda sebesar Rp. 250.000.000,- (dua ratus lima puluh   juta rupiah) dengan ketentuan apabila denda tersebut tidak dibayar akan diganti dengan pidana kurungan selama 3 (tiga)  bulan ; 
  Menjatuhkan pidana Tambahan berupa pembayaran Uang Pengganti kepada PT. DGI (PT NKE) masing-masing sebesar Rp. 14.487.659.605,00  (empat belas miliar empat ratus delapan puluh juta enam ratus lima puluh Sembilan ribu enam ratus lima rupiah) untuk proyek Pembangunan Rumah Sakit Pendidikan Khusus Penyakit Infeksi dan Pariwisata Universitas Udayana Tahun 2009 dan tahun 2010, dan Uang Pengganti  sebesar Rp. 33.426.717.289,00 (tiga puluh tiga miliar empat ratus dua puluh enam juta tujuh ratus tujuh belas ribu dua ratus delapan puluh Sembilan rupiah) untuk  proyek pembangunan Wisma Atlit dan Gedung Serba Guna Pemerintah Provinsi Sumatera Selatan Tahun 2010-2011 yang harus diperhitungkan dengan uang yang telah dititipkan Terdakwa kepada BPK/BPKP/Kejaksaan dan KPK; 
 Menetapkan masa  penahanan dan penangkapan yang telah dijalani Terdakwa dikurangkan seluruhnya dari pidana yang dijatuhkan; 
 Menetapkan Terdakwa tetap berada dalam tahanan ;  
 Menetapkan barang bukti berupa :  TERLAMPIR DALAM BERKAS 
 Membebankan kepada  Terdakwa untuk membayar biaya perkara sebesar       Rp. 7.500,- (tujuh ribu lima ratus rupiah) ;  
</t>
  </si>
  <si>
    <t xml:space="preserve">M  E  N  G  A  D  I  L  I   : 
 Menyatakan Terdakwa  ZAINAL MUS  terbukti secara sah dan meyakinkan bersalah melakukan Tindak Pidana Korupsi secara bersama-sama sebagai perbuatan berlanjut sebagaimana Dakwaan Alternative Pertama. 
 Menjatuhkan pidana oleh karenanya terhadap Terdakwa  ZAINAL MUS  dengan pidana penjara selama 4 (empat) tahun dan pidana denda sejumlah Rp500.000.000,00 (lima ratus juta rupiah) dengan ketentuan apabila denda tersebut tidak dibayar maka diganti dengan pidana kurungan selama 3 (tiga)  bulan. 
 Menghukum Terdakwa  ZAINAL MUS  untuk membayar uang pengganti sejumlah Rp944.997.000,00 (sembilan ratus empat puluh empat juta sembilan ratus sembilan puluh tujuh ribu rupiah) yang diperhitungkan dari uang yang telah dibayarkan kepada kas daerah sebagai pemulihan kerugian negara sejumlah Rp3.448.900.000,00 (tiga miliar empat ratus empat puluh delapan juta sembilan ratus ribu rupiah). 
 Memerintahkan kepada Jaksa Penuntut Umum pada Komisi Pemberantasan Korupsi untuk mengembalikan kelebihan pembayaran uang pengganti kerugian negara sejumlah Rp650.000.000,00 (enam ratus lima puluh juta rupiah) kepada Terdakwa. 
 Memerintahkan masa penahanan yang telah dijalani Terdakwa dikurangkan seluruhnya dari pidana yang dijatuhkan. 
 Memerintahkan Terdakwa tetap berada dalam tahanan. 
 Memerintahkan barang-barang bukti Terlampir 
</t>
  </si>
  <si>
    <t xml:space="preserve">M E N G A D I L I 
 Menyatakan terdakwa WINNY ERWINDIA sebagaimana identitas tersebut diatas telah terbukti secara sah dan meyakinkan bersalah melakukan tindak pidana ??Korupsi secara bersama-sama?, sebagaimana dalam dakwaan Primair dalam pasal 2 ayat (1) UURI No. 31 tahun 1999 sebagaimana telah diubah dengan UURI No. 20 tahun 2001 jo. Psl 55 ayat (1) ke-1 KUHP ; 
 Menjatuhkan Pidana terhadap terdakwa WINNY ERWINDIA oleh karena itu dengan pidana penjara selama 4(empat) tahun dan denda sebesar Rp.250.000.000,- (dua ratus lima puluh juta rupiah) dengan ketentuan apabila Terdakwa tidak membayar maka hukuman denda tersebut diganti dengan hukuman kurungan selama : 3(tiga) bulan ; 
 Menetapkan lamanya terdakwa berada dalam tahanan sebelum putusan memperoleh hukuman yang tetap akan dikurangkan seluruhnya dari pidana yang dijatuhkan  
 Menetapkan terdakwa tetap dalam tahanan ;- 
 Memerintahkan barang bukti berupa surat-surat sebagaimana daftar barang bukti yaitu : 
 I.  Proses Permohonan Pembiayaan : 
 Fasilitas Murabahah : 
 Asli Surat Permohonan Fasilitas Kredit dari PT.Energy Spectrum ttd Banu Anwari tanggal 24 September 2007 
 Fasilitas IMBT I : 
 Asli Surat PT Energy Spectrum No.LT/131/ES/XI/08/DIR tanggal 24 Nov 2008 perihal permohonan peninjauan kembali fasilitas pembiayaan ttd Banu Anwari 
 Fasilitas IMBT II : 
 Asli Surat dari PT Energy Spectrum No. LT/080/ES/X/09/DIR, tgl 05 Oktober 2009 perihal permohonan penjadwalan kembali pembayaran angsuran 
 II.  Proses Persetujuan Pembiayaan : 
 Fasilitas Murabahah: 
 Asli Memorandum Pengusulan Pembiayaan a.n PT. Energy Spectrum. 
 Asli Lembar /Catatan Direksi Perihal Notulen Rapat KPP persetujuan pemberian fasilitas pembiayaan kpd PT Energy Spectrum 
 Asli Lembar /Catatan Grup Syariah Perihal Notulen Rapat KPP persetujuan pemberian fasilitas pembiayaan kpd PT Energy Spectrum 
 Asli daftar hadir dan Notulen Rapat KPP Persetujuan Pemberian Fasilitas Pembiayaan Kepada Energy Spectrum tgl 08 October 2007 
 Asli Formulir Pengawasan Sirkulasi PAP (DKI Syariah-1.6A) 
 Asli Surat Pemberitahuan Persetujuan Pembiayaan (SP3) No.1618/DIR/GSY/2007 tanggal 31 Oktober 2007 
 Fasilitas IMBT I: 
 Asli Nota Dinas No.276/GSY/II/2009 tgl 27 Feb 2009 perihal Peninjauan Kembali Fasilitas Pembiayaan PT Energy Spectrum 
 Asli Lembar /Catatan Direksi Perihal peninjauan kembali fasilitas pembiayaan PT Energy Spectrum atas Nota Dinas No.276/GSY/II/2009 tgl 27 Feb 2009 perihal Peninjauan Kembali Fasilitas Pembiayaan PT Energy Spectrum 
 Asli Surat Pemberitahuan Persetujuan Pembiayaan (SP3) No.292/GSY/II/2009 tanggal 27 Feb 2009 perihal peninjauan kembali fasilitas pembiayaan 
 Fasilitas IMBT II: 
 Asli Memorandum Pembiayaan an. PT Energy Spectrum (Restrukturisasi) No. 147/ GSY/I/2010 tertanggal 26 Januari 2010 
 Asli Lembar /Catatan Direksi atas Memorandum Pembiayaan an. PT Energy Spectrum (Restrukturisasi) No. 147/ GSY/I/2010 tertanggal 26 Januari 2010 
 Asli Surat Penjadwalan Kembali Fasilitas Pembiayaan No. 171/GSY/I/2010 tanggal 29 Januari 2010 
 III.  Proses Akad Perjanjian Pembiayaan: 
 Fasilitas Murabahah 
 Asli Penyerahan Tagihan-Tagihan (Cessie Van Vorderinger) tanggal 31 Oktober 2007 ttd Banu Anwari 
 Asli Surat Sanggup/Aksep/Promes No.01/10/2007 tanggal 31 Oktober 2007 ttd Banu Anwari 
 Copy Legalisir Surat Kuasa Penyerahan Hak Milik atas satu unit pesawat terbang jenis ATR 42-500 No Seri MSN 601 tahun 1999 ttd Banu Anwari tanggal 01 November 2007 
 Copy Legalisir Surat No.1661/GSY/2007 tgl 01 Nov 2007 perihal penyerahan Hak Milik atas Barang 
 Surat Kuasa PT Energy Spectrum tanggal 01 November 2007 untuk menjual jaminan 
 Asli Surat Pernyataan dari Banu Anwari tanggal 01 November 2007 tentang pemenuhan persyaratan penandatangan dan pencairan pembiayaan 
 Asli Cover Note/ Surat Keterangan dari Notaris Siti Rohmah Caryana,SH No.291/XI/SK/07 tgl 01 November 2007 tentang proses pengurusan akta perjanjian pembiayaan PT Energy Spectrum 
 Asli Akta Nomor 03 tanggal 01 November 2007 Notaris Siti Rohmah Caryana,SH perihal Perjanjian Pembiayaan Investasi Berdasarkan Prinsip Murabahah PT Energy Spectrum 
 Asli Akta Nomor 04 tanggal 01 November 2007 Notaris Siti Rohmah Caryana,SH perihal Pengakuan Hutang PT Energy Spectrum 
 Asli Akta Nomor 05 tanggal 01 November 2007 Notaris Siti Rohmah Caryana,SH perihal Jaminan Fidusia PT Energy Spectrum (atas tagihan-tagihan) 
 Asli Akta Nomor 06 tanggal 01 November 2007 Notaris Siti Rohmah Caryana,SH perihal Jaminan Fidusia PT Energy Spectrum (atas satu unit pesawat terbang jenis ATR 42-500 No Seri MSN 601 tahun 1999) 
 Asli Akta Nomor 07 tanggal 01 November 2007 Notaris Siti Rohmah Caryana,SH perihal Pemberian Jaminan Perorangan (Personal Guarantee) Tn Banu Anwari 
 Asli Sertifikat Jaminan Fidusia No. W7-000904 HT.04.06.TH.2008/STD tanggal 24 januari 2008 ( berupa tagihan senilai USD 7.260.000,00 ) 
 Asli Surat Pernyataan dari Banu Anwari tanggal 02 November 2007 tentang kewajiban setoran 1 (satu) kali angsuran pembiayaan 
 Asli Surat Kuasa Pendebetan Biaya-biaya dari Banu Anwari tanggal 08 November 2007 
 Asli Memorandum No.1801/GSY/2007 tgl 30 Nov 2007 perihal pencatatan pembiayaan a.n. PT Energy Spectrum 
 Asli Memorandum Intern dari Div.Operasional ke pemimpin GSY tgl 30 Nov 2007 perihal Pencairan pembiayaan an. PT Energy Spectrum 
 Asli Memorandum No.1808/GSY/2007 tgl 30 Nov 2007 perihal pencairan a.n. PT Energy Spectrum 
 Asli Surat PT Energy Spectrum No.LT/028/ES/III/08/DIR tanggal 17 Maret 2008 perihal pembayaran angsuran 
 Asli Lembar /Catatan Grup Syariah Perihal pembayaran angsuran 
 Asli Surat No.705/GSY/2008 tgl 29 April 2008 perihal Angsuran Pembiayaan 
 Asli Memorandum No.128/GSY/DPM/2008 tgl 26 Mei 2008 perihal koreksi pembayaran angsuran an. PT Energy Spectrum 
 Asli Surat No.1120/GSY/VII/2008 tgl 25 Juli 2008 perihal surat pemberitahuan pengikatan cessie tagihan dan fidusia 
 Asli Cover Note/ Surat Keterangan dari Notaris Siti Rohmah Caryana,SH tgl 25 Juli 2008 perihal peningkatan nilai jaminan PT Energy Spectrum 
 Fasilitas IMBT I 
 Asli Perubahan I Perjanjian Pembiayaan Investasi Berdasarkan Prinsip Murabahah 9 No.3 tgl 01 Nov 2007) tertanggal 27 Feb 2009 
 Asli Perubahan II Perjanjian Pembiayaan Investasi Berdasarkan Prinsip Murabahah 9 No.3 tgl 01 Nov 2007) tertanggal 27 Feb 2009 
 Asli Bill Of Sale of the Aircraft tgl 28 Feb 2009 
 Copy Legalisir Surat Pernyataan PT Energy Spectrum tertanggal 27 Feb 2009 tentang pengalihan hak kepemilikan pesawat ATR 42-500 kepada PT Bank DKI 
 Asli Surat No.324 a/GSY/III/2009 tgl 05 maret 2009 kpd Dirjen Perhubungan Udara perihal pemberitahuan jaminan an. PT Energy Spectrum 
 Asli Cover Note/ Surat Keterangan dari Notaris Siti Rohmah Caryana,SH tgl 23 Maret 2009 perihal pendaftaran fidusia dan salinannya 
 Asli Cover Note/ Surat Keterangan dari Notaris Siti Rohmah Caryana,SH tgl 06 April perihal Surat pemberitahuan jaminan an. PT Energy Spectrum 
 Fasilitas IMBT II 
 Asli Surat Persetujuan Komisaris PT Energy Spectrum tanggal 29 Janurai 2010 
 Copy Legalisir Surat Kuasa PT Energy Spectrum kepada PT Bank DKI tertanggal 29 Januari 2010 untuk melakukan perjanjian sewa menyewa, penagihan, dan tindakan lainnya yang dianggap perlu terhadap pihak pengguna pesawat ATR 42-500 
 Asli Surat Perintah dan Pemberitahuan Pengalihan Piutang PT Energy Spectrum tertanggal 29 Januari 2010 
 Asli Surat Keterangan Penyerahan dan Penerimaan atas Pesawat ATR 42-500 tertanggal 29 Januari 2010 
 Asli Surat Komitmen Pembelian Objek Sewa dari PT Energy Spectrum tertanggal 29 Januari 2009 
 Asli Surat Keterangan Notaris Meiyane Halimatussyadiah, SH. No. 001/I/2010 tanggal 29 Januari 2010 
 Asli Akta Notaril Perjanjian Ijarah Muntahiah Bit Tamlik No. 01 tanggal 29 Januari 2010, Notaris Meiyane Halimatussyadiah, SH. 
 Asli Akta Notaril Perjanjian Pengalihan Piutang No. 02, tanggal 29 Janurai 2010, Notaris Meiyane Halimatussyadiah, SH. 
 IV.  Data Pelengkap 
 Asli Formulir Laporan Kunjungan Setempat (FKS) PT Energy Spectrum tgl 16 November 2007 
 Asli Lembar Disposisi/Catatan Direksi atas Nota Dinas No.1743/GSY/2007 tgl 16 Nov 2007 perihal pelaporan Hasil Kunjungan Site Visit 
 Asli Payment Instruction dari DBS No. 553-15-1041539, tanggal 22 November 2007 
 Asli Formulir Laporan Kunjungan Setempat (FKS) PT Energy Spectrum tgl 29 November 2007 
 Asli Penilaian Aktiva Tetap No.454/KMT &amp;R-LP/I/2008 oleh Karmanto &amp; Rekan gfa consulting appraisal &amp; management consultant tanggal 15 Januari 2008 
 Asli Surat PT Energy Spectrum No.LT/039/ES/IV/08/DIR tanggal 14 April 2008 perihal pembukaan Deposito dan pemindahbukuan 
 Asli Surat PT Energy Spectrum No.LT/018/ES/I/09/DIR tanggal 27 Jan 2009 perihal Bank Account 
 Asli Minute Of Meeting Fasilitas pembiayaan murabahah PT Energy Spectrum tgl 23 Maret 2009 
 Asli Surat No.332/GSY/III/2009 ke Dirut BDKI tgl 10 Mar 2009 perihal Status Report Pembiayaan BDKI Syariah an. PT Energy Spectrum dan PT Indonesia Air Transport 
 Asli Lembar /Catatan Direksi Perihal Status Report Pembiayaan BDKI Syariah an. PT Energy Spectrum dan PT Indonesia Air Transport 
 Asli Lembar /Catatan Direksi Perihal Calon perusahaan penilai pesawat ATR 42-500 MSN 601 berikut Asli Nota Dinasnya No.647/GSY/V/2009 tgl 18 Mei 2009, asli surat dari PT.Kartika Agung Caraka Appraisal, Asli Srt dari PT Damasindo Nilai Utama, PT Bahana Apresindo serta copy Karmanto &amp; Rekan 
 Asli Lembar /Catatan Direksi Perihal Calon perusahaan penilai pesawat ATR 42-500 MSN 601 berikutAsli Nota Dinasnya No.682/GSY/V/2009 tgl 25 Mei 2009 
 Asli Surat GSY No.842/GSY/VI/2009 tgl 19 Juni 2009 perihal surat peringatan 
 Asli Surat dari Gatari No.142/GAS-S/DIR/VII/2009 tgl 01 juli 2009 perihal rekening penampungan PT Gatari Air Service 
 Copy Surat dari Gatari No.152/GAS-S/DIR/VII/2009 tgl 09 juli 2009 perihal transfer dana 
 Asli Surat dari Gatari No.188/GAS-S/DIR/VIII/2009 tgl 27 Agustus 2009 perihal permohonan fasilitas kredit 
 Asli Minute of Meeting Fasilitas Pembiayaan PT energy Spectrum tanggal 15 Maret 2010 
 Asli Appraisal Pesawat ATR 42-500 tanggal 05 Mei 2010 oleh KJPP Nana, Imadduddin, &amp; Rekan 
 Copy Surat Kuasa No 14A/SK/DIR/V/2010 tertanggal 21 Mei 2010 
 Call Memo tanggal 14 Juni 2010 tentang Persetujuan Prinsip Lease Agreement Bank DKI dengan PT Gatari Air Service 
 Lembar Disposisi Direktur Utama tanggal 15 Juni 2010 atas Call Memo tanggal 14 Juni 2010 tentang Persetujuan Prinsip Lease Agreement Bank DKI dengan PT Gatari Air Service 
 Asli Aircraft Lease Agreement antara PT Bank DKI dengan PT Gatari Air Service tertanggal 21 Mei 2010 
 Asli lembar disposisi direksi atas Nota Dinas No. 1772/NDI/GSY/X/2010 tanggal 29 Oktober 2010 perihal Laporan Perkembangan Pembiayan PT Energy Spectrum (ES) dan Pengoperasian Pesawat ATR 42-500 MSN 601 PK-HNS 
 Asli lembar disposisi direksi atas Nota Dinas No. 1923/NDI/GSY/XI/2010 tanggal 26 November 2010 perihal Laporan Konfirmasi Perlakuan PPn atas Pembiayaan IMBT PT Energy Spectrum 
 Asli lembar disposisi direksi perihal estimasi biaya overhoul engine pesawat ATR 42-500 MSN 601, Asli lembar disposisi direksi perihal Surat Minat Pembelian pesawat ATR 42-500 MSN 601, Asli lembar disposisi direksi perihal lap.penyesuaian Kolektibilitas pembiayaan PT Energy Spectrum 
 Asli lembar disposisi direksi atas Nota Dinas No. 128/GSY/I/2011 tanggal 27 Januari 2011 perihal Pointers Bahan Presentasi RUPS ttg PT Energy Spectrum 
 Copy Surat Premier Oil No.L/48249 /ASD/II/2011 tgl 28 Feb 2011 perihal Provision of Fixed Wing Sharing Services Contract No. CO-11-028 
 Asli lembar disposisi direksi atas Nota Dinas No. 342/GSY/III/2011 tanggal 08 Maret 2011 perihal Lap.Hasil Kunjungan ke PT Gatari Air Service (GAS) 
 Asli Kuitansi pembebanan akta IMBT No. 01 &amp; 02 senilai Rp. 99 juta 
 Asli Laporan Penilaian appraisal pesawat ATR 42-500 MSN 601, oleh Kantor Jasa Penilaian Publik Amin, Nirwan, Alfiantori &amp; Rekan tgl 02 Maret 2011 
 Akta Pernyataan Keputusan Rapat PT. Bank DKI Nomor 153 tanggal 30 Januari 2006 yang dibuat oleh Notaris Sutjipto, SH, Notaris di Jakarta. 
 Berita Acara Rapat Umum Pemegang Saham PT. Bank DKI Nomor : 25 Tanggal 23 Agustus 2006 yang dibuat oleh ny. Poerbaningsih Adi Warsito, SH, Notaris di Jakarta. 
 Diserahkan kepada Penuntut Umum untuk dikembalikan kepada Bank DKI Syariah ; 
 Membebani terdakwa untuk membayar biaya perkara sebesar Rp.10.000,- (sepuluh ribu rupiah); 
</t>
  </si>
  <si>
    <t>MENGADILI 
 1. Menyatakan Terdakwa bersalah melakukan tindak pidana tindak pidana korupsi sebagaimana dalam Dakwaan Primer. 
 2. Menghukum Terdakwa dengan pidana penjara selama 3 tahun. 
 3. Menghukum Terdakwa dengan pidana denda Rp.50.000.000,- Subsidair 2 bulan kurungan. 
 4. Memerintahkan Terdakwa tetap ditahan. 
 5. Memerintahkan masa penahanan yang dijalankan terdakwa dikurangi jumlah pidana yang dijatuhkan. 
 6. Memerintahkan Terdakwa membayar biaya perkara Rp.10.000,-</t>
  </si>
  <si>
    <t xml:space="preserve">M E N G A D I L I 
 Menyatakan  Terdakwa ELIS IRNAWATI, Amd, tidak terbukti secara sah dan meyakinkan bersalah melakukan tindak pidana pidana  “ KORUPSI“ sebagaimana dalam dakwaan Primair Penuntut Umum ; 
 Menbebaskan Terdakwa oleh karena itu dari dakwaan Primair. 
 Menyatakan  Terdakwa ELIS IRNAWATI, Amd,  telah terbukti secara sah dan meyakinkan bersalah melakukan tindak pidana pidana “ KORUPSI“ sebagaimana dalam dakwaan Subsidair Penuntut Umum ; 
 Menjatuhkan pidana kepada Terdakwa dengan pidana penjara selama  1 (satu)  tahun } dan 6 (enam) bulan  dan denda sebesar Rp. 50.000.000-(lima juta rupiah) dengan ketentuan apabila denda tersebut tidak dibayar akan diganti dengan pidana kurungan selama  2 (dua)    bulan  ;   
 Menjatuhkan pidana tambahan berupa pembayaran uang pengganti kepada   Terdakwa sebesar  Rp.793.890.339; dikurangi uang yang telah dikembalikan terdakwa sebesar Rp. 295.000.000; sehingga tersisa sebesar Rp. 498.890.339 (empat ratus sembilan puluh delapan juta delapan ratus sembilan puluh ribu tiga ratus tiga puluh sembilan rupiah), jika terpidana tidak membayar uang pengganti paling lama dalam waktu 1 (satu) bulan sesudah putusan memperoleh kekuatan hukum tetap, maka harta bendanya dapat disita oleh jaksa dan dilelang untuk menutupi uang pengganti, kemudian dalam hal terpidana tidak mempunyai harta yang mencukupi untuk membayar uang pengganti tersebut maka dipidana penjara selama  4 (empat)  bulan ;   ------------------------------------------------------ 
 Menetapkan masa  penahanan dan penangkapan  Terdakwa dikurangkan seluruhnya dari pidana yang dijatuhkan ; ------------------------------------------- 
 Menetapkan Terdakwa tetap berada dalam tahanan ; ---------------------------- 
 Menetapkan barang bukti berupa : ---------------------------------------------------- 
 1 (satu) bundel Buku Kas Umum (BKU) dan Buku Pembantu Itjen Kemendagri bulan Januari 2014 s/d bulan Desember 2014 ; 
 3 lembar Surat Keputusan Menteri Dalam Negeri No. 135 tahhun 2013 tentang Penunjukan Bendahara Pengeluaran Itjen Kemendagri Tahun Anggaran 2014 ; 
 1 lembar fotokopi dilegalisir Surat Keputusan Menteri Dalam Negeri No. 811.211.2-168 tanggal 28 Januari 2010 tentang Pengangkatan Elis Imawati, Amd sebagai Pegawai Negeri Sipil ; 
 1 lembar fotokopi validasi bukti setoran uang ke kas negara tanggal 07 Januari 2015 sebesar Rp. 120.000.000,- ; 
 1 lembar fotokopi validasi bukti setoran uang ke kas negara tanggal 12 Januari 2015 sebesar Rp. 40.000.000,- ; 
 1 lembar fotokopi validasi bukti setoran uang ke kas negara tanggal 14 Januari 2015 sebesar Rp. 60.000.000,- ; 
 1 lembar fotokopi validasi bukti setoran uang ke kas negara tanggal 24 April 2015 sebesar Rp. 12.000.000,- ; 
 1 lembar fotokopi validasi bukti setoran uang ke kas negara tanggal 19 Mei  2015 sebesar Rp. 3.000.000,- ; 
 1 lembar fotokopi validasi bukti setoran uang ke kas negara tanggal 16 Juni  2015 sebesar Rp. 3.000.000,- ; 
 1 lembar fotokopi validasi bukti setoran uang ke kas negara tanggal 14 Juli  2015 sebesar Rp. 3.000.000,- ; 
 1 lembar fotokopi validasi bukti setoran uang ke kas negara tanggal 20 Agustus  2015 sebesar Rp. 3.000.000,- ; 
 1 lembar fotokopi validasi bukti setoran uang ke kas negara tanggal 23 September  2015 sebesar Rp. 3.000.000,- ; 
 1 lembar fotokopi validasi bukti setoran uang ke kas negara tanggal 27 Oktober  2015 sebesar Rp. 3.000.000,- ; 
 1 lembar fotokopi validasi bukti setoran uang ke kas negara tanggal 13 November  2015 sebesar Rp. 3.000.000,- ; 
 1 lembar fotokopi validasi bukti setoran uang ke kas negara tanggal 11 Desember  2015 sebesar Rp. 3.000.000,- ; 
 1 lembar fotokopi validasi bukti setoran uang ke kas negara tanggal 15 Januari 2016 sebesar Rp. 3.000.000,- ; 
 1 (satu) bundel buku Kas Tunai dan Buku Pembantu Wilayah dan Khusus Itjen kemendagri TA 2014 periode bulan Januari 2014 s/d bulan Desember 2014 ; 
 4 lembar SK Itjen Kemendagri No. 138 Tahun 2013 tentang Penunjukan Bendahara Pengeluaran Pembantu Itjen Kemendagri TA 2014 ; 
 1 bendel Buku Kas Umum dan Buku Pembantu Sekretariat Itjen Kemendagri TA 2014 periode bulan Januari 2014 s/d Juni 2014 ; 
 1 bendel Buku Kas Umum dan Buku Pembantu Sekretariat Itjen Kemendagri TA 2014 periode bulan Juli 2014 s/d Desember 2014 ; 
 2 lembar asli bukti pengiriman uang ditambah biaya pengiriman total sebesar Rp. 12.640.000,- pada tanggal 21 Oktober 2014 yang dikirim melalui Bank CIMB Niaga Jln Cikini Raya – Jakarta dengan agen Moneygram (R) yang dikirim oleh Elis Irnawati kepada Abdul Razak Bin Padurusman di malaysia, Kuala Lumpur ; 
 2 lembar asli bukti pengiriman uang ditambah biaya pengiriman total sebesar Rp. 20.401.206,-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20.398.000,- pada tanggal 31 Oktober 2014 yang dikirim melalui Bank CIMB Niaga Jln Cikini Raya – Jakarta dengan agen Moneygram (R) yang dikirim oleh Elis Irnawati kepada Daniel Mutyaba di malaysia, Kuala Lumpur ; 
 2 lembar asli bukti pengiriman uang ditambah biaya pengiriman total sebesar Rp. 26.158.440,- pada tanggal 03 November 2014 yang dikirim melalui Western Union melalui Agen TIKI JNE Tomang Raya No. 45 Jakarta yang dikirim oleh Ano Suyatno kepada Umar Manko di Nigeria ; 
 2 lembar asli bukti pengiriman uang ditambah biaya pengiriman total sebesar Rp. 9.000.000,- pada tanggal 06 November 2014 yang dikirim melalui Western Union melalui Agen TIKI JNE Tomang Raya No. 45 Jakarta yang dikirim oleh Ano Suyatno kepada Umar Manko di Nigeria ; 
 2 lembar asli bukti pengiriman uang ditambah biaya pengiriman total sebesar Rp. 7.700.000,- pada tanggal 09 November 2014 yang dikirim melalui Western Union melalui Agen TIKI JNE Tomang Raya No. 45 Jakarta yang dikirim oleh Elis Irnawati kepada Umar Manko di Nigeria ; 
 2 lembar asli bukti pengiriman uang ditambah biaya pengiriman total sebesar Rp. 7.760.606,- pada tanggal 11 November 2014 yang dikirim melalui Western Union melalui Agen TIKI JNE Tomang Raya No. 45 Jakarta yang dikirim oleh Elis Irnawati kepada Atitebi Ahmed di Nigeria ; 
 1 lembar asli bukti pengiriman uang ditambah biaya pengiriman total sebesar Rp. 22.170.040,- pada tanggal 12 November 2014 yang dikirim melalui Western Union melalui Agen TIKI JNE Tomang No. 9 Jln. Tomang Raya No.9 Jakarta yang dikirim oleh Elis Irnawati kepada Mohd Zaim Bin Mohd Zam di Malaysia ; 
 1 lembar asli bukti pengiriman uang ditambah biaya pengiriman total sebesar Rp. 19.480.440,- pada tanggal 12 November 2015 yang dikirim melalui Western Union melalui Agen TIKI JNE yang dikirim oleh Elis Irnawati kepada Qqyyum Qimqn Bin Nor Azman di malaysia ; 
 2 lembar asli bukti pengiriman uang ditambah biaya pengiriman total sebesar Rp. 5.252.500,- pada tanggal 21 November 2014 yang dikirim melalui Western Union melalui Agen TIKI JNE Tomang Raya No. 45 Jakarta yang dikirim oleh Elis Irnawati kepada Coker O Abbey di Nigeria; 
 2 lembar asli bukti pengiriman uang ditambah biaya pengiriman total sebesar Rp. 19.208.440,- pada tanggal 21 November 2014 yang dikirim melalui Western Union melalui Agen TIKI JNE Tomang Raya No. 45 Jakarta yang dikirim oleh Elis Irnawati kepada Coker O Abbey di Nigeria; 
 2 lembar asli bukti pengiriman uang ditambah biaya pengiriman total sebesar Rp. 5.852.500,- pada tanggal 27 November 2014 yang dikirim melalui Western Union melalui Agen TIKI JNE Tomang 9 Jln. Tomang Raya No. 9 Jakarta yang dikirim oleh Ano Suyatno kepada Coker O Abbey di Nigeria ; 
 2 lembar asli bukti pengiriman uang ditambah biaya pengiriman total sebesar Rp. 38.658.440,- pada tanggal 02 Desember  2014 yang dikirim melalui Western Union melalui Agen TIKI JNE Tomang Raya No. 45 Jakarta yang dikirim oleh Elis Irnawati kepada Adewuyi Lawal di Nigeria; 
 2 lembar asli bukti pengiriman uang ditambah biaya pengiriman total sebesar Rp. 25.758.440,- pada tanggal 03 Desember 2014 yang dikirim melalui Western Union melalui Agen TIKI JNE Tomang 9 yang dikirim oleh Ano Suyatno kepada Adewuyi Lawa di Nigeria; 
 2 lembar asli bukti pengiriman uang ditambah biaya pengiriman total sebesar Rp. 38.658.440 pada tanggal 09 Desember 2014 yang dikirim melalui Western Union melalui Agen TIKI JNE Tomang Raya No. 45 Jakarta yang dikirim oleh Elis Irnawati kepada Adewuyi Lawal di Nigeria; 
 2 lembar asli bukti pengiriman uang ditambah biaya pengiriman total sebesar Rp. 33.958.440,- pada tanggal 18 Desember 2014 yang dikirim melalui Western Union melalui Agen TIKI JNE Tomang 6 Jakarta yang dikirim oleh Elis Irnawati kepada Adewuyi Lawal di Nigeria ; 
 2 lembar asli bukti pengiriman uang ditambah biaya pengiriman total sebesar Rp. 23.508.440,- pada tanggal 19 Desember 2014 yang dikirim melalui Western Union melalui Agen TIKI JNE Tomang Raya No. 45 Jakarta yang dikirim oleh Elis Irnawati kepada Akindele Olayemi di Nigeria ; 
 2 lembar asli bukti pengiriman uang ditambah biaya pengiriman total sebesar Rp. 8.100.000,- pada tanggal 22 Desember 2014 yang dikirim melalui Western Union melalui Agen TIKI JNE Tomang Raya No. 45 Jakarta yang dikirim oleh Elis Irnawati kepada Akindele Olayemi di Nigeria ; 
 2 lembar asli bukti pengiriman uang ditambah biaya pengiriman total sebesar Rp. 35.208.440,- pada tanggal 23 Desember 2014 yang dikirim melalui Western Union melalui Agen TIKI JNE Tomang 9  Jakarta yang dikirim oleh Ano Suyatno kepada Akindele Olayemi di Nigeria ; 
 2 lembar asli bukti pengiriman uang ditambah biaya pengiriman total sebesar Rp. 12.858.440,- pada tanggal 27 Desember 2014 yang dikirim melalui Western Union melalui Agen TIKI JNE Tomang Raya No. 45 Jakarta yang dikirim oleh Elis Irnawati kepada coker o abbey di Nigeria ; 
 2 lembar asli bukti pengiriman uang ditambah biaya pengiriman total sebesar Rp. 20.750.000,- pada tanggal 18 November 2014 yang dikirim melalui Bank CIMB Niaga , Jakart Pusat dengan agen Moneygram (R) yang dikirim oleh Elis Irnawati kepada Daniel Mutyaba di Kuala Lumpur, Malaysia ; 
 1 lembar asli bukti pengiriman uang ditambah biaya pengiriman total sebesar Rp. 20.750.000,- pada tanggal 25 November 2014 yang dikirim melalui Bank CIMB Niaga , Jakart Pusat dengan agen Moneygram (R) yang dikirim oleh Elis Irnawati kepada Daniel Mutyaba di Kuala Lumpur, Malaysia ; 
 2 lembar asli bukti pengiriman uang ditambah biaya pengiriman total sebesar Rp. 15.050.000,- pada tanggal 18 November 2014 yang dikirim melalui Bank CIMB Niaga sawah  besar , Jakart Pusat dengan agen Moneygram (R) yang dikirim oleh Ano Suyatno kepada Liza Anak ; 
 2 lembar asli bukti pengiriman uang ditambah biaya pengiriman total sebesar Rp. 20.450.000,- pada tanggal 26 November 2014 yang dikirim melalui Bank CIMB Niaga , Jakart Barat dengan agen Moneygram (R) yang dikirim oleh Ano Suyatno kepada Daniel Mutyaba di Kuala Lumpur, Malaysia ; 
 2 lembar asli bukti pengiriman uang ditambah biaya pengiriman total sebesar Rp. 20.750.000,- pada tanggal 26 November 2014 yang dikirim melalui Bank CIMB Niaga , Jakart Barat dengan agen Moneygram (R) yang dikirim oleh Ano Suyatno kepada Daniel Mutyaba di Kuala Lumpur, Malaysia ; 
 2 lembar asli bukti pengiriman uang ditambah biaya pengiriman total sebesar Rp. 20.450.000,- pada tanggal 26 November 2014 yang dikirim melalui Bank CIMB Niaga , Jakart Pusat dengan agen Moneygram (R) yang dikirim oleh Ano Suyatno kepada Daniel Mutyaba di Kuala Lumpur, Malaysia ; 
 2 lembar asli bukti pengiriman uang ditambah biaya pengiriman total sebesar Rp. 19.308.440,- pada tanggal 05 Desember 2014 yang dikirim melalui Western Union melalui Agen Bank Jabar Banten KCP Pasar Baru yang dikirim oleh Ano Suyatno kepada Adewuyi Lawal di Nigeria ; 
 2 lembar asli bukti pengiriman uang ditambah biaya pengiriman total sebesar Rp. 23.158.440,- pada tanggal 10 Desember 2014 yang dikirim dengan Western Union melalui agen Bank Jabar Banten KCP Pasar Baru yang dikirim oleh Ano Suyatno kepada Adewuyi Lawal di Nigeria ; 
 2 lembar asli bukti pengiriman uang ditambah biaya pengiriman total sebesar Rp. 23.508.440,- pada tanggal 18 Desember 2014 yang dikirim dengan Western Union melalui agen Bank Jabar Banten KCP Pasar Baru yang dikirim oleh Ano Suyatno kepada Adewuyi Lawal di Nigeria ; 
 2 lembar asli bukti pengiriman uang ditambah biaya pengiriman total sebesar Rp. 13.108.440,- pada tanggal 21 Desember 2014 yang dikirim dengan Western Union melalui agen Bank Jabar Banten KCP Pasar Baru yang dikirim oleh Ano Suyatno kepada Akindele Olayemi di Nigeria ; 
 2 lembar asli bukti pengiriman uang ditambah biaya pengiriman total sebesar Rp. 5.352.500,- pada tanggal 13 November 2014 yang dikirim melalui Kantor Pos Jakarta Pusat yang dikirim oleh Ano Suyatno kepada Ade Longe di Nigeria ; 
 2 lembar asli bukti pengiriman uang ditambah biaya pengiriman total sebesar Rp. 9.250.000,- pada tanggal 24 Desember 2015 yang dikirim melalui Kantor Pos Jakarta Pusat dengan jasa pengiriman Western Union yang dikirim oleh Ano Suyatno kepada okindelle Olayemi di Nigeria ; 
 3 lembar Surat Keputusan Menteri Dalam Negeri RI No. 181 Tahun 2013tentang penunjukan pejabat Pembuat Komitmen dan Pejabat Pelaksana Tekhnis Kegiatan di Lingkungan Itjen Kemendagri TA 2014 ; 
 3 lembar SK Menteri Dalam Negeri RI No. 48 tahun 2014 tentang Perubahan Atas Keputusan Menteri Dalam Negeri tentang Penunjukan Pejabat Pembuat Komitmen dan Pejabat Pelaksana Tekhnis Kegitana di Lingkungan Kemendagri TA 2014 ; 
 3 lembar Surat Keputusan Menteri Dalam Negeri No. 134 Tahun 2013 tentang Penunjukan Pejabat Penandatangan Surat Perintah Membayar (SPM) Itjen Kemendagri TA 2014 ; 
 3 lembar Surat Keputusan Kuasa Pengguna Anggaran Nomor 140 Tahun 2013 tentang Penunjukan Petugas Pengelolaan Administrasi Belanja Pegawai Negeri Sipil Itjen Kemendagri TA 2014 yang ditandatangani oleh H. Budiman, SH,Msi selaku Kuasa Pengguna Anggaran ; 
 3 lembar Surat Keputusan Kuasa Pengguna Anggaran Nomor 140 Tahun 2013 tentang Penunjukan Petugas Pengelolaan Administrasi Belanja Pegawai Negeri Sipil Itjen Kemendagri TA 2014 yang ditandatangani oleh H. Budiman, SH.Msi selaku Kuasa Pengguna Anggaran. 
 Tetap terlampir dalam berkas perkara ; 
 Membebani  Terdakwa untuk membayar biaya perkara sebesar Rp. 5.000.- (Lima Ribu Rupiah) ; ----------------------------------------------------- 
</t>
  </si>
  <si>
    <t>M E N G A D I L I : 
 Menyatakan, Terdakwa  SARIPUDIN, S.Sos,  tidak terbukti secara sah dan meyakinkan bersalah melakukan tindak pidana korupsi, sebagaimana dalam dakwaan primer. 
 Membebaskan Terdakwa  SARIPUDIN, S.Sos,  dari dakwaan primer tersebut. 
 Menyatakan Terdakwa  SARIPUDIN, S.Sos,  telah terbukti secara sah dan meyakinkan bersalah melakukan tindak pidana korupsi secara bersama-sama dan berlanjut, sebagaimana dalam dakwaan subsider. 
 Menjatuhkan pidana oleh karenanya terhadap Terdakwa  SARIPUDIN, S.Sos,   dengan pidana penjara selama 2 ( dua ) tahun  dan pidana denda sebesar     Rp.50.000.000,- ( lima puluh juta ruapiah ) dan apabila denda tersebut tidak dibayar, diganti dengan pidana kurungan selama  2 ( dua ) bulan. 
 5.    Menjatuhkan pidana tambahan untuk membayar uang pengganti kepada Terdakwa sebesar Rp859.325.756,00 (delapan ratus lima puluh sembilan juta tiga ratus dua puluh lima ribu tujuh ratus lima puluh enam rupiah), , dikurangi dengan uang sebesar Rp200.000.000.00 (dua ratus juta rupiah) yang telah dikembalikan kepada negara, sehingga besarnya uang pengganti  yang harus dibayar Terdakwa  adalah  Rp659.325.756,00  (enam ratus lima puluh sembilan juta tiga ratus dua puluh lima ribu tujuh ratus lima puluh enam rupiah) yang apabila tidak dibayar paling lama 1(satu) bulansetelah perkara ini mempunyai kekuatan hukum tetap, maka harta benda Terdakwa dirampas untuk menutupi kerugian negara tersebut dan apabila hartanya tidak mencukupi untuk menutupi uang pengganti, maka diganti dengan pidana penjara selama               1 (satu ) tahun . 
 6.    Menetapkan agar masa penahanan yang telah dijalankan oleh Terdakwa        SARIPUDIN, S.Sos,    dikurangkan seluruhnya dari pidana yang dijatuhkan; 
 7.    Memerintahkan agar Terdakwa   SARIPUDIN, S.Sos,   tetap berada dalam tahanan; 
 8.    Menetapkan barang bukti berupa :</t>
  </si>
  <si>
    <t xml:space="preserve">MENGADILI : 
 Menyatakan Terdakwa SUHERMAN alias HERMAN yang identitasnya sebagaimana tersebut diatas tidak terbukti secara sah dan meyakinkan bersalah melakukan Tindak Pidana Korupsi sebagaimana Dakwaan Primiar ; 
 Membebaskan Terdakwa dari Dakwaan Primiar Penunutut Umum Tersebut; 
 Menyatakan Terdakwa SUHERMAN alias HERMAN yang identitasnya sebagaimana tersebut diatas telah terbukti secara sah dan meyakinkan bersalah melakukan tindak pidana "Korupsi yang dilakukan secara bersama - sama dan berlanjut" 
 Menjatuhkan Pidana Terhadap Terdakwa dengan Pidana Penjara selama 2 (dua) tahun dan 6 (enam) bulan dan denda sebesar Rp.100.000.000,- (seratus juita rupiah) dengan ketentuan apabila denda tersebut tidak dibayar diganti dengan kurungan selama 3 (tiga) bulan; 
 Menetapkan masa penahanan yang telah dijalani Terdakwa akan dikurangkan sepenuhnya dari pidana penjara yang dijatuhkan; 
 Memerintahkan Terdakwa tetap berada dalam tahanan; 
 Membebankan biaya perkara kepada Terdakwa sebesar Rp.10.000,- (sepuluh ribu rupiah) 
 Menyatakan Barang Bukti berupa : 
 No Urut 1 s/d 75  "Tetap Terlampir dalam berkas perkara atas nama Terdakwa Suherman alias Herman" ; 
 Stempel Bertuliskan SPBU Cendrawasih Bumi Pertiwi  "dirampas untuk dimusnahkan" 
 1 (satu) Buah Hard Disk dari Seksi Penanggulangan Sampah  "Dikembalikan kepada Pihak SUDIN Kebersihan Kota Administrasi Jakarta Barat" 
</t>
  </si>
  <si>
    <t xml:space="preserve">M E N G A D I L I 
 Menyatakan terdakwa EDI SRIYANTO tidak terbukti secara sah dan meyakinkan bersalah melakukan tindak pidana sebagaima dalam dakwaan primair Jaksa Penuntut Umum; 
 membebaskan terdakwa tersebut oleh karena itu dari dakwaan primair Jaksa Penuntut Umum diatas; 
 menyatakan terdakwa EDI SRIYANTO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3 (tiga) bulan; 
 Menetapkan bahwa masa selama terdakwa ditahan akan dikurangkan seluruhnya dari pidana yang dijatuhkan; 
 Menetapkan agar terdakwa tetap ditahan; 
 Menghukum terdakwa untuk membayar uang pengganti kepada Negara sebesar Rp. 149.118.182,- (seratus empat puluh sembilan juta seratus delapan belas ribu seratus delapan puluh dua rupiah)  dengan ketentuan apabila uang pengganti tidak dibayar dalam waktu 1 (satu) bulan setelah putusan ini mempunyai kekuatan hukum tetap, maka harta benda terdakwa supaya disita dan dilelang oleh Jaksa Penuntut Umum untuk menutupi uang pengganti tersebut, dan dalam hal terdakwa tidak memiliki harta yang mencukupi untuk membayar uang pengganti maka harus diganti dengan pidana penjara selama : 6 (enam) bulan; 
 Memerintahkan agar barang bukti berupa : 
 2 (dua) lembar Surat Perjanjian Kontrak Kerjasama Nomor : 101/SPK/NLCP/XI/2012 tanggal 1 November 2012 
 2 (dua) lembar fotocopi rekening koran giro Bank Mandiri No. Rekening : 118-00-0503867-3 atas nama Nusantaralestari Ceriapratama periode 01/10/12 s/d 30/11/12 
 1 (satu) lembar fotocopi Rekapan Pengiriman 
 10 (sepuluh) lembar fotocopi surat pengantar pengiriman barang PT. Nusantaralestari Ceriapratama kepada Karunia Jaya 
 1 (satu) ordner dokumen RKA-KL 2012 Direktorat Jenderal Bimbingan Masyarakat Buddha yang berisi : 
 1 (satu) buku Dokumen RKA-KL TAHUN 2012 REVISI-1 Direktorat Jenderal Bimbingan Masyarakat Buddha Tahun Anggaran 2012 
 1 (satu) buku Dokumen RKA-KL TAHUN 2012 REVISI 2 Direktorat Jenderal Bimbingan Masyarakat Buddha 
 1 (satu) buku Dokumen RKA-KL TAHUN 2012 REVISI 2 (POK) Direktorat Jenderal Bimbingan Masyarakat Buddha 
 1 (satu) buku Dokumen RKA-KL TAHUN 2012 REVISI 3 Direktorat Jenderal Bimbingan Masyarakat Buddha 
 1 (satu) buku Dokumen RKA-KL TAHUN 2012 REVISI 4 Direktorat Jenderal Bimbingan Masyarakat Buddha 
 1 (satu) buku Dokumen RKA-KL TAHUN 2012 REVISI 5 Direktorat Jenderal Bimbingan Masyarakat Buddha 
 1 (satu) buku Dokumen RKA-KL TAHUN 2012 REVISI 6 (POK) Direktorat Jenderal Bimbingan Masyarakat Buddha 
 1 (satu) buku Dokumen RKA-KL TAHUN 2012 REVISI 6 (POK2) Direktorat Jenderal Bimbingan Masyarakat Buddha. 
 1 (satu) ordner dokumen Revisi DIPA Tahun 2012 (Revisi 1 s/d 7) 
 1 (satu) buku fotocopi Dokumen Pelelangan Pengadaan Buku Pendidikan Agama Buddha dan Buku Penunjang Untuk Tingkat PAUD dan Dasar Menengah Direktorat Jenderal Bimbingan Masyarakat Buddha Tahun 2012 
 1 (satu) lembar memo yang ditujukan kepada Mujiyanto tertanggal 27-01-12 
 1 (satu) lembar fotocopi surat berkop Lembaga Pengkajian dan Pengembangan Keagamaan Buddha Indonesia (L2PKBI) Nomor : 001/LP2PKBI-KJ/II/2011 tanggal 20 Februari 2011 Perihal Rekomendasi yang ditandatangani Ketua (JUMARI, S.Pd, M.Pd.B 
 1 (satu) lembar Berita Acara Pengembalian Uang Kesra Tahun 2012 dari Jumari jumlah uang Rp.2.500.000 (dua juta lima ratus ribu rupiah) untuk pembayaran Pengembalian Uang Kesra Ditjen Bimas Buddha 2012 tertanggal 17 April 2014. 
 1 (satu) buku Mata Pelajaran Pendidikan Agama Buddha Usia Dini Cahaya Kasih Untuk TK-A. 
 1 (satu) buku Mata Pelajaran Pendidikan Agama Buddha Usia Dini Cahaya Kasih Untuk TK-B bertuliskan Nama : TIARA. 
 1 (satu) lembar fotocopi buku rekening Bank Mandiri periode 31/10/12 s/d 13/12/12 
 1 (satu) lembar kwitansi pembayaran dari CV. Karunia Jaya sejumlah Rp.500.000.000,- (lima ratus juta rupiah) untuk pembayaran Penulisan Naskah Buku Pendidikan Agama Budha dan LKS tertanggal                      10 Desember 2012 yang ditandatangani diatas meterai oleh SULAN. 
 1 (satu) lembar Tanda Terima PT. Nusantaralestari Ceriapratama tanggal 29 Oktober 2012 dengan keterangan pembayaran Buku Agama-Agama budha I (Rp.250.000.000,-) dan Pembayaran pelunasan cetakan total (Rp.1.498.950.000,-) total Rp.1.748.950.000,- 
 2 (dua) lembar fotocopi Rekening Koran Bank Mandiri Cabang Jatinegara No. 0060007379849 atas nama SAMOA RAYA Periode :                         1-Nov-2012 s/d 31-Dec-2013 
 23 (dua puluh tiga) Buku Pendidikan Agama Buddha yang terdiri atas : 
 Buku Pendidikan Agama Buddha Sekolah Dasar (SD)  Dharmacakra Kelas 1 
 Buku Pendidikan Agama Buddha Sekolah Dasar (SD)  Dharmacakra Kelas 2 
 Buku Pendidikan Agama Buddha Sekolah Dasar (SD)  Dharmacakra Kelas 3 
 Buku Pendidikan Agama Buddha Sekolah Dasar (SD)  Dharmacakra Kelas 4 
 Buku Pendidikan Agama Buddha Sekolah Dasar (SD)  Dharmacakra Kelas 5 
 Buku Pendidikan Agama Buddha Sekolah Dasar (SD)  Dharmacakra Kelas 6 
 Buku Pendidikan Agama Buddha Sekolah Menengah Pertama Dharmacakra Kelas 7 
 Buku Pendidikan Agama Buddha Sekolah Menengah Pertama Dharmacakra Kelas 8 
 Buku Pendidikan Agama Buddha Sekolah Menengah Pertama Dharmacakra Kelas 9 
 Buku Pendidikan Agama Buddha Dharmacakra Kelas 10 
 11.Buku Pendidikan Agama Buddha Dharmacakra Kelas 11 
 12.Buku Pendidikan Agama Buddha Dharmacakra Kelas 12 
 13.Buku Pendidikan Agama Buddha Sekolah Dasar (SD) LKS (Lembar Kerja Siswa) Dharmacakra Kelas 1 
 14.Buku Pendidikan Agama Buddha Sekolah Dasar (SD) LKS (Lembar Kerja Siswa) Dharmacakra Kelas 2 
 15.Buku Pendidikan Agama Buddha Sekolah Dasar (SD) LKS (Lembar Kerja Siswa) Dharmacakra Kelas 3 
 16.Buku Pendidikan Agama Buddha Sekolah Dasar (SD) LKS (Lembar Kerja Siswa) Dharmacakra Kelas 4 
 17.Buku Pendidikan Agama Buddha Sekolah Dasar (SD) LKS (Lembar Kerja Siswa) Dharmacakra Kelas 5 
 18.Buku Pendidikan Agama Buddha Sekolah Dasar (SD) LKS (Lembar Kerja Siswa) Dharmacakra Kelas 6 
 19.Buku Pendidikan Agama Buddha Sekolah Dasar (SD) LKS (Lembar Kerja Siswa) Dharmacakra Kelas 7 
 20.Buku Pendidikan Agama Buddha Sekolah Dasar (SD) LKS (Lembar Kerja Siswa) Dharmacakra Kelas 8 
 21.Buku Pendidikan Agama Buddha Sekolah Dasar (SD) LKS (Lembar Kerja Siswa) Dharmacakra Kelas 9 
 22.Buku Mata Pelajaran Pendidikan Agama Buddha Usia Dini Cahaya Kasih untuk TK A 
 23.Buku Mata Pelajaran Pendidikan Agama Buddha Usia Dini Cahaya Kasih untuk TK B 
 2 (dua) lembar dokumen Tanda Terima Bukti Pengiriman Bimas Budha. 
 1 (satu) lembar Berita Acara Pengembalian Uang Kesra Tahun 2012 dari PANDHIT AMAN VIJAYA jumlah uang Rp.10.000.000 (sepuluh juta rupiah) untuk pembayaran Pengembalian Uang Kesra Ditjen Bimas Buddha 2012 tertanggal 19 November 2014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1 (satu) lembar SURAT PERNYATAAN TANGGUNG JAWAB BELANJA Nomor : 33/SPTB/PPPAB/XI/2012 tanggal 22 November 2012 (fotocopi)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1 (satu) lembar RINGKASAN KONTRAK tanggal 19 November 2012 (fotocopi). 
 1 (satu) lembar Rekening Koran Bank DKI Cab Matraman No. AC : 500-08-06323-2 Periode 01 Okt 2012 s/d 31 Okt 2012 (fotocopi) 
 1 (satu) lembar NPWP : 02.109.552.6-001.000 PT SAMOA RAYA Jl. Pramuka Raya No. 19A Palmeriam Matraman Jakarta Timur (fotocopi) 
 1 (satu) lembar Surat Setoran Pajak (SSP) NPWP : 02.109.552.6-001.000 Uraian Pembayran : PPH 22 belanja pengadaan buku Pendidikan Agama Buddha dan Buku Penunjang untuk Tingkat PAUD dan tingkat Dasmen sebanyak 200.000 eksemplar  jumlah pembayaran Rp.98.181.818,-. (fotocopi) 
 3 (tiga) lembar fotocopi Tanda Terima KESRA 
 2 (dua) lembar fotocopi Lis Pengembalian Uang Kesra 2012 dan 12 (dua belas) lembar fotocopi Berita Acara Pengembalian Uang Kesra Tahun 2012. 
 1 (satu) lembar surat yang ditandatangani Sekretaris Ditjen Bimas Buddha (Drs. Dasikin, M.Pd) Nomor : DJ.VI/Set.VI/2/KS.00/0610/2014 tanggal 10 April 2014 Hal : Klarifikasi Surat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lembar surat yang ditandatangani Direktur Jenderal Bimas Buddha (Drs. Joko Wuryanto, S.Sos., S.Ag., M.Si., M.Pd)  Nomor : DJ.VI/Set.VI/1/KU.00/783/2012 tanggal 24 Juli 2012 Perihal : Pengadaan Buku Pendidikan Agama Buddha dan Buku Penunjang Tingkat PAUD dan Tingkat Dasmen (fotocopi) 
 1 (satu) buku Surat Perjanjian (Kontrak) antara Pejabat Pembuat Komitmen Urusan dan Pendidikan Agama Buddha  Dengan PT. Sobutama Putra Nomor Kontrak : 02/SPKIRIM.BUDDHA/XII/2012 tanggal 12 Desember 2012 
 1 (satu) lembar rekening koran Bank Mandiri No. : 1350002189189 atas nama SULIS SUHARTI 
 1 (satu) lembar bukti transfer dari Sulis Suharti “pengembalian pinjaman Sulis S. kepada Samoa Raya sebesar Rp.300.000.000,- tanggal efektif 19 Desember 2012 
 1 (satu) lembar Rekening Koran Bank Mandiri dengan Nomor 1170004230025 an. SRI MARYATI periode 21 Nov-2012 s/d 31-Dec-2012. 
 1 (satu) lembar Foto copy buku tabungan Bank Mandiri dengan Nomor 1170004230025 an. SRI MARYATI tanggal transaksi 30 November 2012 berupa kredit sebesar Rp.500.000.000,- (melalui cek) dan debet sebesar Rp.275.000.000,- 
 1 (satu) lembar Memo dari Bp. Joko Wuryanto (tandatangan) kepada Sdr. Puji/Sulan tanggal 7 Desember 2011 
 Uang tunai sejumlah Rp. 35.000.000,- (tiga puluh lima juta rupiah). 
 dikembalikan kepada Penuntut Umum untuk dipergunakan dalam perkara lain .; 
 Sedangkan barang bukti berupa uang tunai sejumlah  Rp. 50.000.000,- (lima puluh juta rupiah),  dirampas untuk negara untuk dipergunakan sebagai uang pengganti kerugian negara oleh terdakwa . ; 
 Membebankan kepada terdakwa untuk membayar biaya perkara sebesar                    Rp. 10.000,- (sepuluh ribu rupiah); 
</t>
  </si>
  <si>
    <t xml:space="preserve">M E N G A D I L I   : 
 Menyatakan Terdakwa Zulkifli Husein terbukti secara sah dan menyakinkan bersalah melakukan tindak pidana “Korupsi secara bersama-sama dan berlanjut” sebagaimana dalam Dakwaan Kedua; 
 Menjatuhkan Pidana kepada Terdakwa Zulkifli Husein oleh karena itu dengan Pidana Penjara selama 4 (empat) tahun, dan pidana denda sebesar Rp.200.000.000 (dua ratus juta rupiah)  dengan ketentuan apabila Terdakwa tidak membayar denda tersebut diganti dengan pidana kurungan selama 3 (tiga) bulan; 
 Menetapkan lamanya masa penangkapan dan masa penahanan yang telah dijalani oleh Terdakwa dikurangkan seluruhnya dengan pidana penjara yang dijatuhkan ; 
 Memerintahkan Terdakwa tetap ditahan ; 
 Memerintahkan barang bukti berupa : dst 
</t>
  </si>
  <si>
    <t>M E N G A D I L I : 
 1.    Menyatakan, Terdakwa  KURYATNA ATMADJA, S.T.,  tidak terbukti secara sah dan meyakinkan bersalah melakukan tindak pidana korupsi, sebagaimana dalam dakwaan primer. 
 2.    Membebaskan Terdakwa  KURYATNA ATMADJA, S.T.,  dari dakwaan primer tersebut. 
 3.    Menyatakan Terdakwa   KURYATNA ATMADJA, S.T.,  telah terbukti secara sah dan meyakinkan bersalah melakukan tindak pidana korupsi secara bersama-sama dan berlanjut, sebagaimana dalam dakwaan subsider. 
 4.    Menjatuhkan pidana oleh karenanya terhadap Terdakwa  KURYATNA ATMADJA, S.T.,  dengan pidana penjara selama 2 (dua) tahun dan pidana denda sebesar  Rp. 50.000.000,00 (lima puluh juta rupiah), dan apabila denda tersebut tidak dibayar, diganti dengan pidana kurungan selama 2 (dua) bulan. 
 5.    Menjatuhkan pidana tambahan untuk membayar uang pengganti kepada Terdakwa sebesar Rp120.000.000,00 (seratus dua puluh juta rupiah), dikurangi dengan uang sebesar Rp40.000.000.00 (empat puluh juta rupiah) yang telah dikembalikan kepada negara, sehingga besarnya uang pengganti  yang harus dibayar Terdakwa  adalah Rp80.000.000,00 (delapan puluh juta rupiah) yang apabila tidak dibayar paling lama 1 (satu) bulan setelah perkara ini mempunyai kekuatan hukum tetap, maka harta benda Terdakwa dirampas untuk menutupi kerugian negara tersebut dan apabila hartanya tidak mencukupi untuk menutupi uang pengganti, maka diganti dengan pidana penjara selama 3 (tiga) bulan. 
 6.    Menetapkan agar masa penahanan yang telah dijalankan oleh Terdakwa        KURYATNA ATMADJA, S.T.,  dikurangkan seluruhnya dari pidana yang dijatuhkan; 
 7.    Memerintahkan agar Terdakwa  KURYATNA ATMADJA, S.T.,  tetap berada dalam tahanan; 
 8.    Menetapkan barang bukti berupa : 
 Disit a  dari  ABU BAKAR H. USMAN, SE. 
 1 (satu) bundel Dokumen Asli Pelaksanaan Seksi Dinas Pekerjaan Umum Tata Air Kecamatan Cilincing, SPT No. 286/1.712.3 Tanggal 3 Juni 2013; 
 1 (satu) bundel Dokumen Asli Pelaksanaan Seksi Dinas Pekerjaan Umum Tata Air Kecamatan Cilincing, SPT No. 588/1.712.3 Tanggal 28 Oktober 2013; 
 1 (satu) bundel Dokumen Asli Pelaksanaan Seksi Dinas Pekerjaan Umum Tata Air Kecamatan Cilincing, SPT No. 673/1.712.3 Tanggal 11 November 2013; 
 1 (satu) bundel Dokumen Asli Surat Perintah Tugas Nomor : 589/-1.712.3 Tanggal 28 Oktober 2013 Tentang Pemeliharaan (Kuras) Saluran : Kuras Sal. Jl. Marunda Raya sisi Barat Kecamatan Cilincing; 
 1 (satu) bundel Dokumen Asli Surat Perintah Tugas Nomor : 287/-1.712.3 Tanggal 3 Juni 2013 Tentang Pemeliharaan (Kuras) Saluran : Kuras Sal. Jl. Sungai Brantas sisi Utara Kecamatan Cilincing; 
 1 (satu) bundel Dokumen Asli Surat Perintah Tugas Nomor : 183/-1.712.3 Tanggal 2 Mei 2013 Tentang Pemeliharaan (Kuras) Saluran : Kuras Sal. Jl. Camar 3 (X Kebon Baru sisi Timur) Kecamatan Cilincing; 
 1 (satu) bundel Dokumen Asli Surat Perintah Tugas Nomor : 583/-1.712.3 Tanggal 28 Oktober 2013 Tentang Pemeliharaan (Kuras) Saluran : Kuras Sal. Jl. H Suit Kecamatan Cilincing; 
 1 (satu) bundel Dokumen Asli Surat Perintah Tugas Nomor : 587/-1.712.3 Tanggal 28 Oktober 2013 Tentang Pemeliharaan (Kuras) Saluran : Kuras Sal. Jl. Cisanggarung, Cisanggarung 1 s/d 4, Sungai Musi Kecamatan Cilincing; 
 1 (satu) bundel Dokumen Asli Pelaksanaan Seksi Dinas Pekerjaan Umum Tata Air Kecamatan Cilincing, SPT No. 674/1.712.3 Tanggal      11 November 2013; 
 1 (satu) bundel Dokumen Asli Surat Perintah Tugas Nomor : 582/-1.712.3 Tanggal 28 Oktober 2013 Tentang Pemeliharaan (Kuras) Saluran : Kuras Sal. Jl. Sungai Barito Kecamatan Cilincing; 
 1 (satu) bundel Dokumen Asli Surat Perintah Tugas Nomor : 584/-1.712.3 Tanggal 28 Oktober 2013 Tentang Pemeliharaan (Kuras) Saluran : Kuras Sal. Jl. Taruna Jaya, Taruna Jaya 1 s/d 4 Kecamatan Cilincing; 
 1 (satu) bundel Dokumen Asli Surat Perintah Tugas Nomor : 586/-1.712.3 Tanggal 28 Oktober 2013 Tentang Pemeliharaan (Kuras) Saluran : Kuras Sal. Jl. Tarumanegara, Kelimutu, Aboru, Toba, Kecamatan Cilincing; 
 1 (satu) bundel Dokumen Asli Surat Perintah Tugas  Nomor : 204/-1.712.3/SWAKELOLA/2014 tanggal 1 Juli 2014 Tentang Penanganan Segera Pemeliharaan Infrastruktur Sarana Sal. Lokal kota Administrasi Jakarta Utara : Peninggian Duiker + Kuras Sal. Jl. Angin Mamiri, Angin Pasat, Angin Gending, Angin Prahara, Angin Kumbang, Angin Puyuh Kecamatan Cilincing; 
 1 (satu) bundel Dokumen Asli Suku Dinas Pekerjaan Umum Tata Air Kota Administrasi Jakarta Utara, Foto Dokumentasi, Kegiatan : Penanganan Segera Pemeliharaan Infrastruktur Sarana Saluran Lokal Kota Adminstrasi Jakarta Utara, Tahun Anggaran : 2014, No. SPT : 379/1.712.3, Periode : Triwulan III (tiga), Lokasi Kegiatan : Kuras Sal. Jl. Kampung Beting Asem, Kecamatan Cilincing Kota Administrasi Jakarta Utara; 
 1 (satu) bundel Dokumen Asli Suku Dinas Pekerjaan Umum Tata Air Kota Administrasi Jakarta Utara, Foto Dokumentasi, Kegiatan : Penanganan Segera Pemeliharaan Operasional Infrastruktur Saluran Sub Makro dan Makro Jakarta Utara, Tahun Anggaran : 2014, No. SPT : 45/1.712.3, Periode : Triwulan II (dua), Lokasi Kegiatan : Kuras Sal. Jl. Camar 16 Tugu Semper, Kecamatan Cilincing Kota Administrasi Jakarta Utara; 
 1 (satu) bundel Dokumen Asli Surat Perintah Tugas  Nomor : 131/-1.712.3/DEDICATED/2014 tanggal 1 September 2014 Tentang Penanganan Segera Pemeliharaan Operasional Infrastruktur Saluran Sub Makro dan Makro Jakarta Utara : Kuras Sal. Phb. Taruna Raya - Kecamatan Cilincing; 
 1 (satu) bundel Dokumen Asli Suku Dinas Pekerjaan Umum Tata Air Kota Administrasi Jakarta Utara, Foto Dokumentasi, Kegiatan : Penanganan Segera Pemeliharaan Operasional Infrastruktur Saluran Sub Makro dan Makro Kota Administrasi Jakarta Utara, Tahun Anggaran : 2014, No. SPT : 214/1.712.3, Periode : ABT, Lokasi Kegiatan : Kuras Sal. Phb. Tanah Merdeka, Kecamatan Cilincing Kota Administrasi Jakarta Utara; 
 1 (satu) bundel Dokumen Asli Surat Perintah Tugas  Nomor : 136/-1.712.3/DEDICATED/2014 tanggal 1 September 2014 Tentang Penanganan Segera Pemeliharaan Operasional Infrastruktur Saluran Sub Makro dan Makro Jakarta Utara : Kuras Sal. Phb. Kebantenan Sisi Timur - Kecamatan Cilincing; 
 1 (satu) bundel Dokumen Asli Suku Dinas Pekerjaan Umum Tata Air Kota Administrasi Jakarta Utara, Foto Dokumentasi, Kegiatan : Penanganan Segera Pemeliharaan Infrastruktur Sarana Saluran Lokal Kota Administrasi Jakarta Utara, Tahun Anggaran : 2014, No. SPT : 512/1.712.3, Periode : ABT, Lokasi Kegiatan : Kuras Sal. Jl. Tipar Timur (dari Pasar Emrio s/d Taruna), Kecamatan Cilincing Kota Administrasi Jakarta Utara; 
 1 (satu) bundel Dokumen Asli Suku Dinas Pekerjaan Umum Tata Air Kota Administrasi Jakarta Utara, Foto Dokumentasi, Kegiatan : Penanganan Segera Pemeliharaan Infrastruktur Sarana Saluran Lokal Kota Administrasi Jakarta Utara, Tahun Anggaran : 2014, No. SPT : 513/1.712.3, Periode : ABT, Lokasi Kegiatan : Kuras Sal. Jl. Pasopati, Sundamanik, Kalimosodo, Rujak Polo, Wijayakusuma,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3/1.712.3, Periode : TRIWULAN I (satu), Lokasi Kegiatan : Kuras Sal. Phb. Malaka 3 Dalam,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405/1.712.3, Periode : TRIWULAN IV (empat), Lokasi Kegiatan : Kuras Sal. Jl. Marunda Baru 4, Kecamatan Cilincing Kota Administrasi Jakarta Utara; 
 1 (satu) bundel Dokumen Asli Suku Dinas Pekerjaan Umum Tata Air Kota Administrasi Jakarta Utara, Foto Dokumentasi, Kegiatan : Penanganan Segera Pemeliharaan Operasional Infrastruktur Saluran Sub Makro dan Makro Kota Administrasi Jakarta Utara, Tahun Anggaran : 2014, No. SPT : 146/1.712.3, Periode : TRIWULAN IV (EMPAT), Lokasi Kegiatan : Kuras Sal. Phb. Camar 11 sisi Timur, Kecamatan Cilincing Kota Administrasi Jakarta Utara; 
 1 (satu) bundel Dokumen Asli Suku Dinas Pekerjaan Umum Tata Air Kota Administrasi Jakarta Utara, Foto Dokumentasi, Kegiatan : Penanganan Segera Pemeliharaan Infrastruktur Sarana Saluran Lokal Kota Administrasi Jakarta Utara (Makro), Tahun Anggaran : 2014, No. SPT : 526/1.712.3, Periode : ABT, Lokasi Kegiatan : Kuras Sal. Jl. Malaka 1, Kecamatan Cilincing Kota Administrasi Jakarta Utara; 
 Disita dari ACHMAD DODY FIRMANSYAH 
 1 (satu) bundel Dokumen asli Dokumen Pelaksanaan Suku Dinas Tata Air Kota Adminstrasi Jakarta Utara Lokasi Kegiatan : Kuras Sal. Jl. Pademangan 1 Gg 17 s/d 21, Pademangan 2 sisi Timur, SPT No : 623/1.712.3 tanggal 28 Oktober 2013; 
 1 (satu) bundel Dokumen asli Dokumen Pelaksanaan Suku Dinas Tata Air Kota Adminstrasi Jakarta Utara Lokasi Kegiatan : Kuras Sal. Jl. Pademangan 2A, SPT No : 621/1.712.3 tanggal 28 Oktober 2013; 
 1 (satu) bundel Dokumen asli Dokumen Pelaksanaan Suku Dinas Tata Air Kota Adminstrasi Jakarta Utara Lokasi Kegiatan : Kuras Sal. Jl. Pademangan 4 sisi Barat (dari Pademangan Raya s/d Pademangan Gg. 32), Pademangan 4 Gg. 22 s/d 25, SPT No : 629/1.712.3 tanggal 28 Oktober 2013; 
 1 (satu) bundel Dokumen asli Dokumen Pelaksanaan Suku Dinas Tata Air Kota Adminstrasi Jakarta Utara Lokasi Kegiatan : Kuras Sal. Jl. Pademangan 3 sisi Timur, SPT No : 622/1.712.3 tanggal 28 Oktober 2013; 
 1 (satu) bundel Dokumen asli Dokumen Pelaksanaan Suku Dinas Tata Air Kota Adminstrasi Jakarta Utara Lokasi Kegiatan : Kuras Sal. Jl. Pademangan 1 Gg 7 s/d 16,  SPT No : 624/1.712.3 tanggal 28 Oktober 2013; 
 1 (satu) bundel Dokumen asli Dokumen Pelaksanaan Suku Dinas Tata Air Kota Adminstrasi Jakarta Utara Lokasi Kegiatan : Kuras Sal. Jl. RE Martadinata sisi Selatan (dari Flayover ke Timur), SPT No : 703/1.712.3 tanggal 11 November 2013; 
 1 (satu) bundel Dokumen Asli Surat Perintah Tugas Nomor : 315/-1.712.3 tanggal 3 Juni 2013 Tentang Pemeliharaan (Kuras) Saluran : Kuras Sal. Jl. Pademangan 3 Gg 11 s/d 14 Kecamatan Pademangan; 
 1 (satu) bundel Dokumen asli Dokumen Pelaksanaan Suku Dinas Tata Air Kota Adminstrasi Jakarta Utara Lokasi Kegiatan : Kuras Sal. Jl. Pademangan 2 Gg. 21 s/d 26, SPT No : 708/1.712.3 tanggal 11 November 2013; 
 (satu) bundel Dokumen asli Dokumen Pelaksanaan Suku Dinas Tata Air Kota Adminstrasi Jakarta Utara Lokasi Kegiatan : Kuras Sal. Jl. Pademangan 2 Gg. 13 s/d 16, SPT No : 705/1.712.3 tanggal 11 November 2013; 
 1 (satu) bundel Dokumen Asli Surat Perintah Tugas Nomor : 618/-1.712.3 tanggal 28 Oktober 2013 Tentang Pemeliharaan (Kuras) Saluran : Kuras Sal. Jl. Budimulia Utara Kecamatan Pademangan; 
 1 (satu) bundel Dokumen Asli Surat Perintah Tugas Nomor : 312/-1.712.3 tanggal 3 Juni 2013 Tentang Pemeliharaan (Kuras) Saluran : Kuras Sal. Jl. Gang 26 s/d 28 (dari Pademangan 3 s/d Pademangan 5) Kecamatan Pademangan; 
 1 (satu) bundel Dokumen asli Dokumen Pelaksanaan Suku Dinas Tata Air Kota Adminstrasi Jakarta Utara Lokasi Kegiatan : Kuras Sal. Jl. Ampera 1,2, SPT No : 417/1.712.3 tanggal 1 Juni 2013; 
 1 (satu) bundel Dokumen asli Dokumen Pelaksanaan Suku Dinas Tata Air Kota Adminstrasi Jakarta Utara Lokasi Kegiatan : Kuras Sal. Jl. Gang 29 s/d 31 (dari Pademangan 3 s/d Pademangan 5), SPT No : 311/1.712.3 tanggal 3 Juni 2013; 
 1 (satu) bundel Dokumen Asli Surat Perintah Tugas Nomor : 390/-1.712.3/SWAKELOLA/2014 Tentang Penanganan Segera Pemeliharaan Infrastruktur Sarana Sal. Lokal Kota Administrasi Jakarta Utara : Kuras Sal. Jl. Lodan sisi Selatan Kecamatan Pademangan; 
 1 (satu) bundel Dokumen Asli Pemerintah Provinsi DKI Jakarta Kota Adminstrasi Jakarta Utara Suku Dinas Pekerjaan Umum Tata Air Seksi Pekerjaan Umum Kecamatan Pademanagan, Dokumentasi Kegiatan Fisik Lapangan, Lokasi : Kuras Saluran Jl. Pademangan 3 Sisi Timur (Dari Gg.22 s/d Pademangan Raya) Kecamatan Pademanagan 2014; 
 1 (satu) bundel Dokumen Asli Pemerintah Provinsi DKI Jakarta Kota Adminstrasi Jakarta Utara Suku Dinas Pekerjaan Umum Tata Air Seksi Pekerjaan Umum Kecamatan Pademanagan, Dokumentasi Kegiatan Fisik Lapangan, Lokasi : Kuras Saluran PHB C Pademangan Kecamatan Pademanagan 2014; 
 1 (satu) bundel Dokumen Asli Pemerintah Provinsi DKI Jakarta Kota Adminstrasi Jakarta Utara Suku Dinas Pekerjaan Umum Tata Air Seksi Pekerjaan Umum Kecamatan Pademanagan, Dokumentasi Kegiatan Fisik Lapangan, Lokasi : Kuras Saluran Jl. RE Martadinata Sisi Selatan (Dari Kali Ciliwung s/d Hotel Alexis) Kecamatan Pademanagan 2014; 
 1 (satu) bundel Dokumen Asli Pemerintah Provinsi DKI Jakarta Kota Adminstrasi Jakarta Utara Suku Dinas Pekerjaan Umum Tata Air Seksi Pekerjaan Umum Kecamatan Pademanagan, Dokumentasi Kegiatan Fisik Lapangan, Lokasi : Kuras Saluran Pademangan III Gg. 11 s/d 12 Kecamatan Pademanagan 2014; 
 1 (satu) bundel Dokumen Asli Pemerintah Provinsi DKI Jakarta Kota Adminstrasi Jakarta Utara Suku Dinas Pekerjaan Umum Tata Air Seksi Pekerjaan Umum Kecamatan Pademanagan, Dokumentasi Kegiatan Fisik Lapangan, Lokasi : Kuras Saluran PHB Kampung Bandan Kecamatan Pademanagan 2014; 
 1 (satu) bundel Dokumen Asli Pemerintah Provinsi DKI Jakarta Kota Adminstrasi Jakarta Utara Suku Dinas Pekerjaan Umum Tata Air Seksi Pekerjaan Umum Kecamatan Pademanagan, Dokumentasi Kegiatan Fisik Lapangan, Lokasi : Kuras Saluran Jl. Parangtritis Kecamatan Pademanagan 2014; 
 1 (satu) bundel Dokumen Asli Pemerintah Provinsi DKI Jakarta Kota Adminstrasi Jakarta Utara Suku Dinas Pekerjaan Umum Tata Air Seksi Pekerjaan Umum Kecamatan Pademanagan, Dokumentasi Kegiatan Fisik Lapangan, Lokasi : Kuras Saluran Phb. Jl. Ancol Barat Kecamatan Pademanagan 2014; 
 Disita dari  SARIPUDIN, S.Sos 
 1 (satu) bundel Dokumen asli SPD, SPP, SPM, SP2D Tahun 2013; 
 1 (satu) bundel Dokumen asli SPD, SPP, SPM, SP2D Tahun 2013; 
 1 (satu) bundel Dokumen asli SPD, SPP, SPM, SP2D Tahun 2013; 
 1 (satu) bundel Dokumen asli SPD, SPP, SPM, SP2D Tahun 2013; 
 1 (satu) bundel Dokumen asli SPD, SPP, SPM, SP2D Tahun 2013; 
 1 (satu) bundel Dokumen asli SPD, SPP, SPM, SP2D Tahun 2014; 
 1 (satu) bundel Dokumen asli SPD, SPP, SPM, SP2D Tahun 2014; 
 Disita dari  KURYATNA ATMADJA, ST 
 1 (satu) bundel Dokumen asli Surat Tugas Nomor : 032/-1.712.3 tanggal 6 Februari 2013 Tentang Pemeliharaan (Kuras) Saluran : Perbaikan Tanggul Luar Batang Kecamatan Penjaringan; 
 1 (satu) bundel Dokumen asli Surat Tugas Nomor : 523/-1.712.3 tanggal 1 Agustus 2013 Tentang Pemeliharaan (Kuras) Saluran : Kuras Sal Jl. Swasembada Barat 8  Kecamatan Tanjung Priok; 
 1 (satu) bundel Dokumen asli Surat Tugas Nomor : 219/-1.712.3 tanggal 2 Mei 2013 Tentang Pemeliharaan (Kuras) Saluran : Pembuatan Sal. Jl. Pluit Timur Raya sisi Timur Kecamatan Penjaringan; 
 1 (satu) bundel Dokumen asli Surat Tugas Nomor : 498/-1.712.3 tanggal 1 Agustus 2013 Tentang Pemeliharaan (Kuras) Saluran : Kuras Sal. Jl. Rawa Badak 1, 2, Pinang sisi Timur Kecamatan Koja. 
 Disita dari  EKO BAMBANG SANTOSO, ST 
 1 (satu) bundel Dokumen Asli Pelaksanaan Seksi Dinas Pekerjaan Umum Tata Air Kecamatan Penjaringan, SPT No. 636/1.712.3 Tanggal 28 Oktober 2013; 
 1 (satu) bundel Dokumen Asli Pelaksanaan Seksi Dinas Pekerjaan Umum Tata Air Kecamatan Penjaringan, SPT No. 635/1.712.3 Tanggal 28 Oktober 2013; 
 1 (satu) bundel Dokumen Asli Pelaksanaan Seksi Dinas Pekerjaan Umum Tata Air Kecamatan Penjaringan, SPT No. 634/1.712.3 Tanggal 28 Oktober 2013; 
 1 (satu) bundel Dokumen Asli Pelaksanaan Seksi Dinas Pekerjaan Umum Tata Air Kecamatan Penjaringan, SPT No. 410/1.712.3/ SWAKELOLA/2014 Tanggal 25 September 2014; 
 1 (satu) bundel Dokumen Asli Pelaksanaan Seksi Dinas Pekerjaan Umum Tata Air Kecamatan Penjaringan, SPT No. 233/-1.712.3/ SWAKELOLA/2014 Tanggal 04 Agustus 2014; 
 1 (satu) bundel Dokumen Asli Pelaksanaan Seksi Dinas Pekerjaan Umum Tata Air Kecamatan Penjaringan, SPT No. 55/-1.712.3/ SWAKELOLA/2014 Tanggal 12 Mei 2014. 
 Disita dari  GATOT HERMAWAN, SE 
 1 (satu) bundel Dokumen Asli Pelaksanaan Seksi Dinas Pekerjaan Umum Tata Air Kecamatan Kelapa Gading, SPT No. 008/-1.712.3 Tanggal 06 Februari 2013; 
 1 (satu) bundel Dokumen Asli Pelaksanaan Seksi Dinas Pekerjaan Umum Tata Air Kecamatan Kelapa Gading, SPT No. 009/-1.712.3 Tanggal 06 Februari 2013; 
 1 (satu) bundel Dokumen Asli Pelaksanaan Seksi Dinas Pekerjaan Umum Tata Air Kecamatan Kelapa Gading, SPT No. 602/-1.712.3 Tanggal 28 Oktober 2013; 
 1 (satu) bundel Dokumen Asli Pelaksanaan Seksi Dinas Pekerjaan Umum Tata Air Kecamatan Kelapa Gading, SPT No. 595/-1.712.3 Tanggal 28 Oktober 2013; 
 1 (satu) bundel Dokumen Asli Pelaksanaan Seksi Dinas Pekerjaan Umum Tata Air Kecamatan Kelapa Gading, SPT No. 601/-1.712.3 Tanggal 28 Oktober 2013; 
 1 (satu) bundel Dokumen Asli Pelaksanaan Seksi Dinas Pekerjaan Umum Tata Air Kecamatan Kelapa Gading, SPT No. 604/-1.712.3 Tanggal 28 Oktober 2013; 
 1 (satu) bundel Dokumen Asli Pelaksanaan Seksi Dinas Pekerjaan Umum Tata Air Kecamatan Kelapa Gading, SPT No. 600/-1.712.3 Tanggal 28 Oktober 2013; 
 1 (satu) bundel Dokumen Asli Pelaksanaan Seksi Dinas Pekerjaan Umum Tata Air Kecamatan Kelapa Gading, SPT No. 49/-1.712.3/ SWAKELOLA/2014 Tanggal 21 April 2014; 
 1 (satu) bundel Dokumen Asli Pelaksanaan Seksi Dinas Pekerjaan Umum Tata Air Kecamatan Kelapa Gading, SPT No. 43/-1.712.3/ SWAKELOLA/2014 Tanggal 07 April 2014; 
 1 (satu) bundel Dokumen Asli Pelaksanaan Seksi Dinas Pekerjaan Umum Tata Air Kecamatan Kelapa Gading, SPT No. 422/-1.712.3/ SWAKELOLA/2014 Tanggal 06 Oktober 2014; 
 1 (satu) bundel Dokumen Asli Pelaksanaan Seksi Dinas Pekerjaan Umum Tata Air Kecamatan Kelapa Gading, SPT No. 46/-1.712.3/ SWAKELOLA/2014 Tanggal 19 Mei 2014; 
 1 (satu) bundel Dokumen Asli Pelaksanaan Seksi Dinas Pekerjaan Umum Tata Air Kecamatan Kelapa Gading, SPT No. 150/-1.712.3/ SWAKELOLA/2014 Tanggal 29 September 2014; 
 1 (satu) bundel Dokumen Asli Pelaksanaan Seksi Dinas Pekerjaan Umum Tata Air Kecamatan Kelapa Gading, SPT No. 36/-1.712.3/ DEDICATED/2014 Tanggal 25 April 2014; 
 1 (satu) bundel Dokumen Asli Pelaksanaan Seksi Dinas Pekerjaan Umum Tata Air Kecamatan Kelapa Gading, SPT No. 49/-1.712.3/ DEDICATED/2014 Tanggal 02 Juni 2014; 
 Disita dari BODY MARGOTRISNO 
 1 (satu) bundel Dokumen Asli Pelaksanaan Seksi Dinas Pekerjaan Umum Tata Air Kecamatan Koja, SPT No. 140/-1.712.3/SWAKELOLA/ 2014 Tanggal 03 April 2014; 
 1 (satu) bundel Dokumen Asli Pelaksanaan Seksi Dinas Pekerjaan Umum Tata Air Kecamatan Koja, SPT No. 479/-1.712.3/SWAKELOLA/ 2014 Tanggal 11 Nopember 2014; 
 1 (satu) bundel Dokumen Asli Pelaksanaan Seksi Dinas Pekerjaan Umum Tata Air Kecamatan Koja, SPT No. 490/-1.712.3/SWAKELOLA/ 2014 Tanggal 11 Nopember 2014; 
 1 (satu) bundel Dokumen Asli Pelaksanaan Seksi Dinas Pekerjaan Umum Tata Air Kecamatan Koja, SPT No. 523/-1.712.3/SWAKELOLA/ 2014 Tanggal 11 Nopember 2014; 
 1 (satu) bundel Dokumen Asli Pelaksanaan Seksi Dinas Pekerjaan Umum Tata Air Kecamatan Koja, SPT No. 539/-1.712.3/SWAKELOLA/ 2014 Tanggal 24 Nopember 2014; 
 1 (satu) bundel Dokumen Asli Pelaksanaan Seksi Dinas Pekerjaan Umum Tata Air Kecamatan Koja, SPT No. 531/-1.712.3/SWAKELOLA/ 2014 Tanggal 21 Nopember 2014; 
 1 (satu) bundel Dokumen Asli Pelaksanaan Seksi Dinas Pekerjaan Umum Tata Air Kecamatan Koja, SPT No. 510/-1.712.3/SWAKELOLA/ 2014 Tanggal 11 Nopember 2014; 
 1 (satu) bundel Dokumen Asli Pelaksanaan Seksi Dinas Pekerjaan Umum Tata Air Kecamatan Koja, SPT No. 509/-1.712.3/SWAKELOLA/ 2014 Tanggal 11 Nopember 2014; 
 1 (satu) bundel Dokumen Asli Pelaksanaan Seksi Dinas Pekerjaan Umum Tata Air Kecamatan Koja, SPT No. 468/-1.712.3/SWAKELOLA/ 2014 Tanggal 11 Nopember 2014; 
 Disita dari ABUSYUKRI A GUSKAR, SH 
 1 (satu) bundel Dokumen Asli Pelaksanaan Seksi Dinas Pekerjaan Umum Tata Air Kecamatan Tanjung Priok, SPT No. 216/-1.712.3/ SWAKELOLA/2014 Tanggal 01 Juli 2014; 
 1 (satu) bundel Dokumen Asli Pelaksanaan Seksi Dinas Pekerjaan Umum Tata Air Kecamatan Tanjung Priok, SPT No. 66/-1.712.3/ DEDICATED/2014 Tanggal 12 Agustus 2014; 
 1 (satu) bundel Dokumen Asli Pelaksanaan Seksi Dinas Pekerjaan Umum Tata Air Kecamatan Tanjung Priok, SPT No. 247/-1.712.3/ SWAKELOLA/2014 Tanggal 25 Agustus 2014; 
 1 (satu) bundel Dokumen Asli Pelaksanaan Seksi Dinas Pekerjaan Umum Tata Air Kecamatan Tanjung Priok, SPT No. 56/-1.712.3/ DEDICATED/2014 Tanggal 01 Juli 2014; 
 1 (satu) bundel Dokumen Asli Pelaksanaan Seksi Dinas Pekerjaan Umum Tata Air Kecamatan Tanjung Priok, SPT No. 132/-1.712.3/ DEDICATED/2014 Tanggal 01 September 2014; 
 1 (satu) bundel Dokumen Asli Pelaksanaan Seksi Dinas Pekerjaan Umum Tata Air Kecamatan Tanjung Priok, SPT No. 45/-1.712.3/ DEDICATED/2014 Tanggal 08 Mei 2014; 
 1 (satu) bundel Dokumen Asli Pelaksanaan Seksi Dinas Pekerjaan Umum Tata Air Kecamatan Tanjung Priok, SPT No. 488/-1.712.3/ SWAKELOLA/2014 Tanggal 11 November 2014; 
 1 (satu) bundel Dokumen Asli Pelaksanaan Seksi Dinas Pekerjaan Umum Tata Air Kecamatan Tanjung Priok, SPT No. 555/-1.712.3/ SWAKELOLA/2014 Tanggal 28 Nopember 2014; 
 1 (satu) bundel Dokumen Asli Pelaksanaan Seksi Dinas Pekerjaan Umum Tata Air Kecamatan Tanjung Priok, SPT No. 556/-1.712.3/ SWAKELOLA/2014 Tanggal 28 Nopember 2014; 
 1 (satu) bundel Dokumen Asli Pelaksanaan Seksi Dinas Pekerjaan Umum Tata Air Kecamatan Tanjung Priok, SPT No. 504/-1.712.3/ SWAKELOLA/2014 Tanggal 11 Nopember 2014; 
 1 (satu) bundel Dokumen Asli Pelaksanaan Seksi Dinas Pekerjaan Umum Tata Air Kecamatan Tanjung Priok, SPT No. 229/-1.712.3/ DEDICATED/2014 Tanggal 20 Nopember 2014; 
 1 (satu) bundel Dokumen Asli Pelaksanaan Seksi Dinas Pekerjaan Umum Tata Air Kecamatan Tanjung Priok, SPT No. 40/-1.712.3/ DEDICATED/2014 Tanggal 05 Mei 2014; 
 1 (satu) bundel Dokumen Asli Pelaksanaan Seksi Dinas Pekerjaan Umum Tata Air Kecamatan Tanjung Priok, SPT No. 486/-1.712.3/ SWAKELOLA/2014 Tanggal 11 Nopember 2014; 
 1 (satu) bundel Dokumen Asli Pelaksanaan Seksi Dinas Pekerjaan Umum Tata Air Kecamatan Tanjung Priok, SPT No. 136/-1.712.3/ SWAKELOLA/2014 Tanggal 03 April 2014; 
 1 (satu) bundel Dokumen Asli Pelaksanaan Seksi Dinas Pekerjaan Umum Tata Air Kecamatan Tanjung Priok, SPT No. 217/-1.712.3/ DEDICATED/2014 Tanggal 11 Nopember 2014; 
 1 (satu) bundel Dokumen Asli Pelaksanaan Seksi Dinas Pekerjaan Umum Tata Air Kecamatan Tanjung Priok, SPT No. 544/-1.712.3/ SWAKELOLA/2014 Tanggal 24 Nopember 2014; 
 1 (satu) bundel Dokumen Asli Pelaksanaan Seksi Dinas Pekerjaan Umum Tata Air Kecamatan Tanjung Priok, SPT No. 478/-1.712.3/ SWAKELOLA/2014 Tanggal 11 Nopember 2014; 
 1 (satu) bundel Dokumen Asli Pelaksanaan Seksi Dinas Pekerjaan Umum Tata Air Kecamatan Tanjung Priok, SPT No. 521/-1.712.3/ SWAKELOLA/2014 Tanggal 11 Nopember 2014; 
 1 (satu) bundel Dokumen Asli Pelaksanaan Seksi Dinas Pekerjaan Umum Tata Air Kecamatan Tanjung Priok, SPT No. 147/-1.712.3/ DEDICATED/2014 Tanggal 29 September 2014; 
 1 (satu) bundel Dokumen Asli Pelaksanaan Seksi Dinas Pekerjaan Umum Tata Air Kecamatan Tanjung Priok, SPT No. 475/-1.712.3/ SWAKELOLA/2014 Tanggal 11 Nopember 2014; 
 1 (satu) bundel Dokumen Asli Pelaksanaan Seksi Dinas Pekerjaan Umum Tata Air Kecamatan Tanjung Priok, SPT No. 487/-1.712.3/ SWAKELOLA/2014 Tanggal 11 Nopember 2014; 
 1 (satu) bundel Dokumen Asli Pelaksanaan Seksi Dinas Pekerjaan Umum Tata Air Kecamatan Tanjung Priok, SPT No. 494/-1.712.3/ SWAKELOLA/2014 Tanggal 11 Nopember 2014; 
 1 (satu) bundel Dokumen Asli Pelaksanaan Seksi Dinas Pekerjaan Umum Tata Air Kecamatan Tanjung Priok, SPT No. 482/-1.712.3/ SWAKELOLA/2014 Tanggal 11 Nopember 2014; 
 1 (satu) bundel Dokumen Asli Pelaksanaan Seksi Dinas Pekerjaan Umum Tata Air Kecamatan Tanjung Priok, SPT No. 545/-1.712.3/ SWAKELOLA/2014 Tanggal 24 Nopember 2014; 
 1 (satu) bundel Dokumen Asli Pelaksanaan Seksi Dinas Pekerjaan Umum Tata Air Kecamatan Tanjung Priok, SPT No. 246/-1.712.3/ SWAKELOLA/2014 Tanggal 18 Agustus 2014; 
 1 (satu) bundel Dokumen Asli Pelaksanaan Seksi Dinas Pekerjaan Umum Tata Air Kecamatan Tanjung Priok, SPT No. 34/-1.712.3/ DEDICATED/2014 Tanggal 14 April 2014; 
 1 (satu) bundel Dokumen Asli Pelaksanaan Seksi Dinas Pekerjaan Umum Tata Air Kecamatan Tanjung Priok, SPT No. 153/-1.712.3/ SWAKELOLA/2014 Tanggal 17 April 2014; 
 Disita dari  KURYATNA ATMADJA, ST 
 1 (satu) bundel Dokumen Asli Pelaksanaan Seksi Dinas Pekerjaan Umum Tata Air Kecamatan Kelapa Gading, SPT No. 011/-1.712.3 Tanggal 06 Februari 2013; 
 1 (satu) bundel Dokumen Asli Pelaksanaan Seksi Dinas Pekerjaan Umum Tata Air Kecamatan Kelapa Gading, SPT No. 771/-1.712.3; 
 1 (satu) bundel Dokumen Asli Pelaksanaan Seksi Dinas Pekerjaan Umum Tata Air Kecamatan Cilincing, SPT No. 005/-1.712.3 Tanggal 06 Februari 2013; 
 1 (satu) bundel Dokumen Asli Pelaksanaan Seksi Dinas Pekerjaan Umum Tata Air Kecamatan Cilincing, SPT No. 006/-1.712.3 Tanggal 06 Februari 2013; 
 1 (satu) bundel Dokumen Asli Pelaksanaan Seksi Dinas Pekerjaan Umum Tata Air Kecamatan Cilincing, SPT No. 117/-1.712.3 Tanggal 25 Maret 2013; 
 1 (satu) bundel Dokumen Asli Pelaksanaan Seksi Dinas Pekerjaan Umum Tata Air Kecamatan Cilincing, SPT No. 188/-1.712.3 Tanggal 2 Mei 2013; 
 1 (satu) bundel Dokumen Asli Pelaksanaan Seksi Dinas Pekerjaan Umum Tata Air Kecamatan Kelapa Gading, SPT No. 197/-1.712.3 Tanggal 02 Mei 2013; 
 1 (satu) bundel Dokumen Asli Pelaksanaan Seksi Dinas Pekerjaan Umum Tata Air Kecamatan Kelapa Gading, SPT No. 122/-1.712.3 Tanggal 25 Maret 2013; 
 1 (satu) bundel Dokumen Asli Pelaksanaan Seksi Dinas Pekerjaan Umum Tata Air Kecamatan Tanjung Priok, SPT No. 668/-1.712.3 Tanggal 28 Oktober 2013; 
 1 (satu) bundel Dokumen Asli Pelaksanaan Seksi Dinas Pekerjaan Umum Tata Air Kecamatan Tanjung Priok, SPT No. 005/-1.712.3 Tanggal 1 Agustus 2013; 
 1 (satu) bundel Dokumen Asli Pelaksanaan Seksi Dinas Pekerjaan Umum Tata Air Kecamatan Tanjung Priok, SPT No. 666/-1.712.3 Tanggal 28 Oktober 2013; 
 1 (satu) bundel Dokumen Asli Pelaksanaan Seksi Dinas Pekerjaan Umum Tata Air Kecamatan Koja, SPT No. 018/-1.712.3 Tanggal 06 Februari 2013; 
 1 (satu) bundel Dokumen Asli Pelaksanaan Seksi Dinas Pekerjaan Umum Tata Air Kecamatan Koja, SPT No. 125/-1.712.3 Tanggal 25 Maret 2013. 
 D ipergunakan untuk perkara lain  atas nama Terdakwa S ARIPUDIN.  
 9.   Menetapkan biaya perkara sebesar Rp 7.500.00,- (tujuh ribu lima ratus rupiah) dibebankan kepada Terdakwa.</t>
  </si>
  <si>
    <t>M  E  N  G  A  D  I  L  I  : 
 Menyatakan bahwa Terdakwa MUSLIM SIMBOLON dan Terdakwa SONNY FIRDAUS, terbukti secara sah dan menyakinkan bersalah melakukan Tindak Pidana Korupsi secara bersama-sama dan berlanjut ; 
 Menjatuhkan Pidana kepada Para Terdakwa tersebut diatas , oleh karena itu dengan Pidana Penjara masing-masing selama 4 (empat) tahundan denda masing-masing sebesar Rp. 200.000.000,- (dua ratus juta rupiah) dengan ketentuan  “apabila para Terdakwa tidak membayar denda tersebut diganti dengan pidana kurungan selama  3 (tiga)  bulan” ;  
 Menghukum pula Para Terdakwa untuk membayar uang pengganti kepada Negara Cq.Pemerintah Provinsi Sumatra Utara,untuk Terdakwa MUSLIM SIMBOLON sejumlah Rp392.500.000,00 ( tiga ratus Sembilan puluh dua juta lima ratus ribu rupiah ) dan untuk Terdakwa SONNY FIRDAUS sejumlah Rp250.000.000,00 ( dua ratus lima puluh juta ), jika para Terpidana tidak membayar uang pengganti dalam waktu 1(satu) bulan setelah putusan Pengadilan memperoleh kekuatan hukum tetap, maka hartanya dapat disita oleh Jaksa dan dilelang untuk menutupi uang pengganti tersebut, jika tidak mencukupi maka dipidana dengan pidana penjara masing-masing selama 1 (satu) tahun  
 Menetapkan mencabut hak Terdakwa MUSLIM SIMBOLON, Terdakwa SONNY FIRDAUS untuk dipilih dalam jabatan publik selama 3 (tiga) Tahun, terhitung sejak Para Terdakwa selesai menjalani pidana pokok ; 
 Menetapkan masa penangkapan dan penahanan yang telah dijalani oleh Para Terdakwa dikurangkan seluruhnya dari Pidana yang dijatuhkan  ; 
 Menetapkan Para Terdakwa  tetap berada didalam tahanan ;- 
 Menetapkanbarang bukti berupa : 
 Nomor 517    :   Uang sejumlah Rp. 245.000.000, (dua ratus empat puluh lima juta rupiah)  beserta 1 (satu) lembar bukti setoran tunai Bank BNI  tanggal 26 April 2018, Penyetor : SONNY  FIRDAUS SH, Penerima 8844201807511004 Rek KPK Perkara DPRD Sumut IDR 245.000.000, (dua ratus empat puluh lima juta rupiah) 
 Nomor 575    :   Uang sebesar Rp 197.500.000, (Seratus Sembilan Puluh Tujuh Juta Lima Ratus Ribu Rupiah) yang di pindahbukukan melalui rekening Bank Negara Indonesia (BNI) nomor 0072687146 atas nama Ainul Mardhiyah ke rekening  KPK – Perkara DPRD Sumut di Bank BNI nomor  8844201807511004 pada tanggal 31 Mei 2018, beserta 1 (satu) lembar asli Tindasan Formulir Pemindahbukuan Bank Negara Indonesia (BNI)  nomor 0072687146 atas nama Ainul Mardhiyah ke rekening  KPK – Perkara DPRD Sumut di Bank BNI nomor 8844201807511004 pada tanggal 31 Mei 2018, sebesar Rp 197.500.000, (Seratus Sembilan Puluh Tujuh Juta Lima Ratus Ribu Rupiah). 31-May-18 Muslim Simbolon Nomor 979/DIK.01.05/23/06/2018. 
 Nomor 585    :   Uang sebesar Rp65.000.000;(enam puluh lima juta rupiah) yang ditransfer melalui Bank Negara Indonesia (BNI) ke rekening penampungan KPK di Bank BRI Nomor 0378.01.000168.30 pada tanggal 15 Juli 2016 dengan nama penyetorMuslim Simbolon MA, beserta 1 (satu) lembar asli tindasan formulir kiriman uang Bank Negara Indonesia (BNI) dengan nama penyetor Muslim Simbolon MA, sebesar Rp65.000.000; (enam puluh lima juta rupiah) 
 Dirampas untuk Negara. 
 Nomor 569    :   Uang sejumlah Rp. 150.000.000,- (Seratus lima puluh juta rupiah) beserta 1 (satu) lembar aplikasi setoran/transfer/kliring/inkaso Bank Mandiri tanggal 23/07/18, Pengirim Nama : HELMIATI, Penerima Nama : KPK Perkara DPRD Sumut, Nomor Rekening : 8881201807511004, Jumlah : Rp. 150.000.000,- (Seratus lima puluh juta rupiah). 
 Nomor 570    :   Uang sejumlah Rp. 297.000.000,- (Dua ratus sembilan puluh tujuh juta rupiah) beserta 1 (satu) lembar aplikasi setoran/transfer/kliring/inkaso Bank Mandiri tanggal 08/08/18, Pengirim Nama : HELMIATI, Penerima Nama : KPK Perkara DPRD Sumut, Nomor Rekening : 8881201807511004, Jumlah : Rp. 297.000.000,- (Dua ratus sembilan puluh tujuh juta rupiah). 
 Nomor 571    :   Uang sebesar Rp 27.500.000,- ( Dua Puluh Tujuh Juta Lima Ratus Ribu Rupiah) yang di transfer melalui Bank Mandiri ke rekening KPK - Perkara DPRD Sumut di Bank Mandiri nomor 88812018007511004 pada tanggal 23 Agustus 2018 dengan nama penyetor Helmiati, beserta 1 (satu) lembar asli tindasan aplikasi setoran Bank Mandiri ke rekening KPK - Perkara DPRD Sumut di Bank Mandiri nomor 88812018007511004 pada tanggal 23 Agustus 2018 dengan nama penyetor Helmiati, sebesar Rp 27.500.000,- (Dua Puluh Tujuh Juta Lima Ratus Ribu Rupiah). 
 Dipergunakan sebagai Barang Bukti untuk Penuntutan Perkara an. Terdakwa HELMIATI. 
 Barang Bukti Nomor 1 s/d Nomor 516, Nomor 518 s/d Nomor 568, Nomor 572 s/d Nomor 574, Nomor 576 s/d Nomor 584, Nomor 586 s/d Nomor 589. 
 Dipergunakan untuk perkara lain. 
 Uang pengembalian yang disetor oleh Terdakwa MUSLIM SIMBOLON ke rekening KPK pada saat persidangan berlangsung, yaitu : 
 Uang Sebesar Rp25.000.000,00 (dua puluh lima juta rupiah) yang ditransfer melalui Rekening KPK di Bank BRI no. 8844201807511004 pada tanggal 22 Februari 2019 dengan nama penyetor Pahrozi/PH Muslim Simbolon. 
 Dirampas Untuk Negara. 
 8. Membebankan kepada Para Terdakwa untuk membayar biaya perkara masing-masing sebesar Rp. 5.000,-(lima ribu rupiah);</t>
  </si>
  <si>
    <t>mengadili : 
 1. m3nyatakan terdakwa ir. tony tampi ms.me tidak terbukti secara sah dan meyakinkan bersalah melakukan tindak pidana sebagaimana dimaksud tercantumj dalam dakwaan primair; 
 2. membebaskan terdakwa oleh karena itu dari dakwaan primair tersebut; 
 3. menyatakan terdakwa ir. tonny tampi ms.me terbukti secara sah dan meyakinkan bersalah melakukan tindak pidana korupsi secara bersama-sama sebagaimana tercantum dalam dakwaan sudsider; 
 4. menjatuhkan pidana kepada terdakwa oleh karena itu dengan pidana penjara selama 1(satu) tahun dan 8(delapan) bulan dan denda sebesar Rp. 50.000.000 dengan ketentuan apabila denda tersebut tidak dibayar maka diganti dengan pidana kurungan selama 1(satu) bulan; 
 5. menjatuhkan pidana tambahan kepada terdakwa gara membayar uang pengganti sebesar Rp.3.0046.941.082.;yang apabila tidak dibayar paling lama 1 bulan setelah perkara ini mempunyai kekutan hukum tetap maka harta benda terdakwa dirampas untuk menutupi kerugian tersebut dan apabila tidak mencukupi maka diganti dengan pidana penjara selama 1 tahun; 
 6. menetapkan masa penahanan yang telah dijalani terdakwadikurangkan sepenuhnay dari pidana yang dijatuhkan; 
 7. memerintahkan agar terdakwa tetap berada dalam tahanan; 
 8. memerintahkan barang bukti berupa : 
 (lihat lengkap berkasnya)\dipergunakan dalam perkara lain; 
 9. membebankan biaya perkara sebesar Rp10.000;</t>
  </si>
  <si>
    <t>MENGADILI 
 Menyatakan Terdakwa Samson Sawangin, M., tidak terbukti secara sah dan meyakinkan bersalah melakukan tindak pidana sebagaima dalam Dakwaan Primair Jaksa Penuntut Umum ; 
 Membebaskan Terdakwa tersebut oleh karena itu dari Dakwaan Primair Jaksa Penuntut Umum diatas ; 
 Menyatakan Terdakwa Samson Sawangin, M telah terbukti secara sah dan meyakinkan bersalah melakukan tindak pidana  “ Korupsi ”  ; ----------------------------- 
 Menjatuhkan pidana kepada Terdakwa tersebut oleh karena itu dengan Pidana Penjara selama : 2 (dua) Tahun dan Denda sebesar Rp. 50.000.000., (lima puluh juta rupiah) dengan ketentuan apabila denda tersebut tidak dibayar, maka harus diganti dengan pidana Kurungan selama : 2 (dua) bulan ; ------------------------------- 
 Menetapkan bahwa masa selama Terdakwa ditahan akan dikurangkan seluruhnya dari pidana yang dijatuhkan ; ------------------------------------------------------ 
 Menetapkan agar Terdakwa tetap ditahan ; -------------------------------------------------- 
 Memerintahkan agar barang bukti berupa : ---------------------------------------------------- 
 2 (dua) lembar Surat Perjanjian Kontrak Kerjasama Nomor : 101/SPK/NLCP/XI/2012., tanggal 1 November 2012 ; ------------------------------- 
 2 (dua) lembar fotocopi rekening koran giro Bank Mandiri No. Rekening : 118-00-0503867-3 atas nama Nusantaralestari Ceriapratama periode 01/10/12 s/d 30/11/12 ; --------------------------------------------- 
 1 (satu) lembar fotocopi Rekapan Pengiriman ; ---------------------------------------- 
 10 (sepuluh) lembar fotocopi surat pengantar pengiriman barang PT. Nusantaralestari Ceriapratama kepada Karunia Jaya ; ------------------------------ 
 - 
 1 (satu) ordner dokumen RKA-KL 2012 Direktorat Jenderal Bimbingan Masyarakat Buddha yang berisi : 
 1 (satu) buku Dokumen RKA-KL Tahun 2012 Revisi -1 Direktorat Jenderal Bimbingan Masyarakat Buddha Tahun Anggaran 2012 ; ---------- 
 1 (satu) buku Dokumen RKA-KL Tahun 2012 Revisi 2 Direktorat Jenderal Bimbingan Masyarakat Buddha ; ----------------------------------------------------- 
 1 (satu) buku Dokumen RKA-KL Tahun 2012 Revisi 2 (POK) Direktorat Jenderal Bimbingan Masyarakat Buddha ; ----------------------------------------- 
 1 (satu) buku Dokumen RKA-KL Tahun 2012 Revisi 3 Direktorat Jenderal Bimbingan Masyarakat Buddha ; ----------------------------------------------------- 
 1 (satu) buku Dokumen RKA-KL Tahun 2012 Revisi 4 Direktorat Jenderal Bimbingan Masyarakat Buddha ; ----------------------------------------------------- 
 1 (satu) buku Dokumen RKA-KL Tahun 2012 Revisi 5 Direktorat Jenderal Bimbingan Masyarakat Buddha ; ----------------------------------------------------- 
 1 (satu) buku Dokumen RKA-KL Tahun 2012 Revisi 6 (POK) Direktorat Jenderal Bimbingan Masyarakat Buddha ; ----------------------------------------- 
 1 (satu) buku Dokumen RKA-KL Tahun 2012 Revisi 6 (POK2) Direktorat Jenderal Bimbingan Masyarakat Buddha ; ----------------------------------------- 
 1 (satu) ordner dokumen Revisi DIPA Tahun 2012 (Revisi 1 s/d 7) ; ------------- 
 1 (satu) buku fotocopi Dokumen Pelelangan Pengadaan Buku Pendidikan Agama Buddha dan Buku Penunjang Untuk Tingkat PAUD dan Dasar Menengah Direktorat Jenderal Bimbingan Masyarakat Buddha Tahun 2012 ; 
 1 (satu) lembar memo yang ditujukan kepada Mujiyanto tertanggal 27-01-12 ; 
 1 (satu) lembar fotocopi surat berkop Lembaga Pengkajian dan Pengembangan Keagamaan Buddha Indonesia (L2PKBI) Nomor : 001/LP2PKBI-KJ/II/2011., tanggal 20 Februari 2011 Perihal Rekomendasi yang ditandatangani Ketua Jumari, S.Pd, M.Pd.B ; ----------------------------------- 
 1 (satu) lembar Berita Acara Pengembalian Uang Kesra Tahun 2012 dari Jumari jumlah uang Rp.2.500.000 (dua juta lima ratus ribu rupiah) untuk pembayaran Pengembalian Uang Kesra Ditjen Bimas Buddha 2012 tertanggal 17 April 2014 ; -------------------------------------------------------------------- 
 1 (satu) buku Mata Pelajaran Pendidikan Agama Buddha Usia Dini Cahaya Kasih Untuk TK-A ; ------- 
 1 (satu) buku Mata Pelajaran Pendidikan Agama Buddha Usia Dini Cahaya Kasih Untuk TK-B bertuliskan Nama : Tiara ; ------------------------------------------- 
 1 (satu) lembar fotocopi buku rekening Bank Mandiri periode 31/10/12 s/d 13/12/12 ; ------------------- 
 1 (satu) lembar kwitansi pembayaran dari CV. Karunia Jaya sejumlah Rp. 500.000.000,-; (lima ratus juta rupiah) untuk pembayaran Penulisan Naskah Buku Pendidikan Agama Budha dan LKS tertanggal 10 Desember 2012 yang ditandatangani diatas meterai oleh Sulan ; ---------------------------------------------- 
 1 (satu) lembar Tanda Terima PT. Nusantaralestari Ceriapratama tanggal 29 Oktober 2012 dengan keterangan pembayaran Buku Agama-Agama budha I (Rp. 250.000.000,-) dan Pembayaran pelunasan cetakan total (Rp.1.498.950.000,-) total Rp.1.748.950.000,- ; --------------------------------------- 
 2 (dua) lembar fotocopi Rekening Koran Bank Mandiri Cabang Jatinegara No. 0060007379849 atas nama SAMOA RAYA Periode : 1-Nov-2012 s/d 31-Dec-2013 ; -------------------------------------------------- 
 23 (dua puluh tiga) Buku Pendidikan Agama Buddha yang terdiri atas : 
 Buku Pendidikan Agama Buddha Sekolah Dasar (SD) Dharmacakra Kelas 1 ; ------------ 
 Buku Pendidikan Agama Buddha Sekolah Dasar (SD) Dharmacakra Kelas 2 ;  
 Buku Pendidikan Agama Buddha Sekolah Dasar (SD) Dharmacakra Kelas 3 ;  
 Buku Pendidikan Agama Buddha Sekolah Dasar (SD) Dharmacakra Kelas 4 ;  
 Buku Pendidikan Agama Buddha Sekolah Dasar (SD) Dharmacakra Kelas 5 ;  
 Buku Pendidikan Agama Buddha Sekolah Dasar (SD) Dharmacakra Kelas 6 ;  
 Buku Pendidikan Agama Buddha Sekolah Menengah Pertama Dharmacakra Kelas 7 ;  
 Buku Pendidikan Agama Buddha Sekolah Menengah Pertama Dharmacakra Kelas 8 ;  
 Buku Pendidikan Agama Buddha Sekolah Menengah Pertama Dharmacakra Kelas 9 ;  
 Buku Pendidikan Agama Buddha Dharmacakra Kelas 10 ; ----------------- 
 Buku Pendidikan Agama Buddha Dharmacakra Kelas 11 ; ----------------- 
 Buku Pendidikan Agama Buddha Dharmacakra Kelas 12 ; ----------------- 
 Buku Pendidikan Agama Buddha Sekolah Dasar (SD) LKS (Lembar Kerja Siswa) Dharmacakra Kelas 1 ; ---------------------------------------------- 
 Buku Pendidikan Agama Buddha Sekolah Dasar (SD) LKS (Lembar Kerja Siswa) Dharmacakra Kelas 2 ; ---------------------------------------------- 
 Buku Pendidikan Agama Buddha Sekolah Dasar (SD) LKS (Lembar Kerja Siswa) Dharmacakra Kelas 3 ; ---------------------------------------------- 
 Buku Pendidikan Agama Buddha Sekolah Dasar (SD) LKS (Lembar Kerja Siswa) Dharmacakra Kelas 4 ; ---------------------------------------------- 
 Buku Pendidikan Agama Buddha Sekolah Dasar (SD) LKS (Lembar Kerja Siswa) Dharmacakra Kelas 5 ; ---------------------------------------------- 
 Buku Pendidikan Agama Buddha Sekolah Dasar (SD) LKS (Lembar Kerja Siswa) Dharmacakra Kelas 6 ; ---------------------------------------------- 
 Buku Pendidikan Agama Buddha Sekolah Dasar (SD) LKS (Lembar Kerja Siswa) Dharmacakra Kelas 7 ; ---------------------------------------------- 
 Buku Pendidikan Agama Buddha Sekolah Dasar (SD) LKS (Lembar Kerja Siswa) Dharmacakra Kelas 8 ; ---------------------------------------------- 
 Buku Pendidikan Agama Buddha Sekolah Dasar (SD) LKS (Lembar Kerja Siswa) Dharmacakra Kelas 9 ; ---------------------------------------------- 
 Buku Mata Pelajaran Pendidikan Agama Buddha Usia Dini Cahaya Kasih untuk TK A  
 Buku Mata Pelajaran Pendidikan Agama Buddha Usia Dini Cahaya Kasih untuk TK B  
 2 (dua) lembar dokumen Tanda Terima Bukti Pengiriman Bimas Budha ; ------ 
 Uang tunai sejumlah Rp. 50.000.000,- (lima puluh juta rupiah) ; ------------------ 
 1 (satu) lembar Berita Acara Pengembalian Uang Kesra Tahun 2012 dari Pandhit Aman Vijaya jumlah uang Rp.10.000.000 (sepuluh juta rupiah) untuk pembayaran Pengembalian Uang Kesra Ditjen Bimas Buddha 2012 tertanggal 19 November 2014 ; ------------------------------------------------------------ 
 1 (satu) lembar Ssurat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001/BAP-BUK.DASMEN/PPK.PPUAB/XI/2012., tanggal 16 November 2012 ; ----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 --------------------------------------------------- 
 1 (satu) lembar SZUrat Pernyataan Tanggungjawab Belanja Nomor : 33/SPTB/PPPAB/ XI/2012., tanggal 22 November 2012 (fotocopi) ; -------------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 7.200.000.000,- (fotocopi) ; ------------------- 
 1 (satu) lembar Ringkasan Kontrak tanggal 19 November 2012 (fotocopi) ; 
 1 (satu) lembar Rekening Koran Bank DKI Cab Matraman No. AC : 500-08-06323-2 Periode 01 Okt 2012 s/d 31 Okt 2012 (fotocopi) ; ------------------------- 
 1 (satu) lembar NPWP : 02.109.552.6-001.000 PT. Samoa Raya Jl. Pramuka Raya No. 19A Palmeriam Matraman Jakarta Timur (fotocopi) ; ------------------- 
 1 (satu) lembar Surat Setoran Pajak (SSP) NPWP : 02.109.552.6-001.000 Uraian Pembayran : PPH 22 belanja pengadaan buku Pendidikan Agama Buddha dan Buku Penunjang untuk Tingkat PAUD dan tingkat Dasmen sebanyak 200.000 eksemplar  jumlah pembayaran Rp.98.181.818,-. (fotocopi) ; ------ 
 3 (tiga) lembar fotocopi Tanda Terima Kesra ; ----------------------------------------- 
 2 (dua) lembar fotocopi Lis Pengembalian Uang Kesra 2012 dan 12 (dua belas) lembar fotocopi Berita Acara Pengembalian Uang Kesra Tahun 2012 ; 
 1 (satu) lembar surat yang ditandatangani Sekretaris Ditjen Bimas Buddha (Drs. Dasikin, M.Pd) Nomor : DJ.VI/Set.VI/2/KS.00/0610/2014., tanggal 10 April 2014 Hal : Klarifikasi Surat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lembar surat yang ditandatangani Direktur Jenderal Bimas Buddha (Drs. Joko Wuryanto, S.Sos., S.Ag., M.Si., M.Pd)  Nomor : DJ.VI/Set.VI/1/KU.00/783/2012., tanggal 24 Juli 2012 Perihal : Pengadaan Buku Pendidikan Agama Buddha dan Buku Penunjang Tingkat PAUD dan Tingkat Dasmen (fotocopi) ; -- 
 1 (satu) buku Surat Perjanjian (Kontrak) antara Pejabat Pembuat Komitmen Urusan dan Pendidikan Agama Buddha  Dengan PT. Sobutama Putra Nomor Kontrak : 02/SPKIRIM. BUDDHA/XII/2012., tanggal 12 Desember 2012 ; ------ 
 1 (satu) lembar rekening koran Bank Mandiri No. : 1350002189189 atas nama Sulis Suharti ; -------------- 
 1 (satu) lembar bukti transfer dari Sulis Suharti “pengembalian pinjaman Sulis S. kepada Samoa Raya sebesar Rp.300.000.000,- tanggal efektif 19 Desember 2012 ; ------------------------------------------------------------------------------- 
 1 (satu) lembar Rekening Koran Bank Mandiri dengan Nomor 1170004230025 an. Sri Maryati periode 21 Nov-2012 s/d 31-Dec-2012 ; ------ 
 1 (satu) lembar Foto copy buku tabungan Bank Mandiri dengan Nomor 1170004230025 an. Sri Maryati tanggal transaksi 30 November 2012 berupa kredit sebesar Rp. 500.000.000,- (melalui cek) dan debet sebesar Rp.275.000.000,- ; ----------------------------------------------------------------------------- 
 1 (satu) lembar Memo dari Bp. Joko Wuryanto (tandatangan) kepada Sdr. Puji/Sulan tanggal 7 Desember 2011 ; --------------------------------------------------- 
 Dikembalikan kepada Penuntut Umum untuk dipergunakan dalam perkara lain. 
 Uang tunai sejumlah Rp. 35.000.000,- (tiga puluh lima juta rupiah) ; ------------- 
 Dirampas untuk Negara yang diperhitungkan sebagai Uang Pengganti Terdakwa. 
 Membebankan kepada Terdakwa untuk membayar Biaya Perkara sebesar Rp. 10.000,- (sepuluh ribu rupiah);</t>
  </si>
  <si>
    <t xml:space="preserve">M E N G A D I L I  : 
 Menyatakan Terdakwa Parluhutan  Siregar terbukti secara sah dan meyakinkan bersalah melakukan tindak pidana “ Korupsi secara bersama-sama dan berlanjut  “ . 
 Menjatuhkan Pidana terhadap Terdakwa Parluhutan Siregar oleh karena itu dengan  pidana penjara selama  4 (empat) Tahun 6 (enam) bulan   dan pidana denda sebesar Rp. 200.000.000,- ( dua ratus juta  rupiah )  dengan ketentuan apabila  Terdakwa tidak membayar denda tersebut diganti dengan pidana kurungan selama   3 (tiga ) bulan  . 
 Menetapkan lamanya masa penangkapan dan masa penahanan yang telah dijalani oleh Terdakwa dikurangkan seluruhnya dengan pidana yang dijatuhkan  . 
 Memerintahkan Terdakwa tetap berada dalam tahanan . 
 Menghukum  Terdakwa Parluhutan Siregar untuk   membayar uang pengganti sebesar Rp. 792.500.000,- (tujuh ratus Sembilan puluh dua  juta lima ratus ribu rupiah)  dengan ketentuan apabila sisa uang pengganti tidak dibayar dalam 1 (satu) bulan setelah putusan ini mempunyai kekuatan hukum tetap, maka harta benda Terdakwa disita dan dilelang untuk menutupi membayar uang pengganti tersebut dan apabila terpidana tidak mempunyai harta benda  yang mencukupi untuk membayar sisa uang pengganti, akan dipidana penjara selama 6 (enam) bulan. 
 Menyatakan   barang bukti berupa : 
</t>
  </si>
  <si>
    <t xml:space="preserve">M E N G A D I L I  : 
 Menyatakan Terdakwa H. FATAHILLAH, SH, MH, MM., tidak terbukti secara sah dan meyakinkan bersalah melakukan tindak pidana pidana “ KORUPSI SECARA BERSAMA-SAMA“sebagaimana dalam dakwaan Primair Penuntut Umum ; 
 Membebaskan Terdakwa oleh karena itu dari dakwaan Primair ; 
 Menyatakan Terdakwa H. FATAHILLAH, SH, MH, MMtelah terbukti secara sah dan meyakinkan bersalah melakukan tindak pidana “KORUPSI SECARA BERSAMA-SAMA“ sebagaimana dalam dakwaan Subsidair Penuntut Umum ; 
 Menjatuhkan pidana kepada Terdakwa dengan pidana penjara selama 4 (empat) tahun dan denda sebesar Rp. 50.000.000.- (lima puluh juta rupiah) dengan ketentuan apabila denda tersebut tidak dibayar akan diganti dengan pidana kurungan selama 3 (tiga)  bulan ; 
 Menetapkan masa  penahanan  Terdakwa dikurangkan seluruhnya dari pidana yang dijatuhkan ; 
 Menetapkan Terdakwa tetap berada dalam tahanan ; 
 Menetapkan barang bukti berupa :  TERLAMPIR DALAM BERKAS 
 Membebani  Terdakwa untuk membayar biaya perkara sebesar Rp. 5.000.- (Lima Ribu Rupiah) ;  
</t>
  </si>
  <si>
    <t xml:space="preserve">M E N G A D I L I: 
 Menyatakan Terdakwa  drh. H. Irwandi Yusuf, M.Sc.  tidak terbukti secara sah dan meyakinkan bersalah melakukan tindak pidana sebagaimana didakwakan Penuntut Umum dalam Dakwaan Ketiga; 
 Membebaskan Terdakwa oleh karena itu dari Dakwaan Ketiga tersebut; 
 Menyatakan Terdakwa  drh. H. Irwandi Yusuf, M.Sc.  telah terbukti secara sah dan meyakinkan bersalah melakukan tindak pidana  “Korupsi  menerima suap bersama-sama - secara berlanjut”  dan  “Korupsi menerima gratifikasi beberapa kali”  sebagaimana didakwakan Penuntut Umum dalam Dakwaan Kesatu Pertama dan Dakwaan Kedua; 
 Menjatuhkan pidana kepada Terdakwa oleh karena itu dengan pidana penjara selama  7  (tujuh) tahun  dan denda sebesar  Rp.300.000.000,-( tiga ratus juta rupiah) dengan ketentuan apabila denda tersebut tidak dibayar, maka diganti dengan pidana kurungan selama 3 (tiga) bulan; 
 Menjatuhkan pidana tambahan kepada Terdakwa berupa pencabutan hak untuk dipilih dalam jabatan publik selama 3 (tiga ) tahun sejak Terdakwa selesai menjalani pidana; 
 Menetapkan masa penangkapan dan penahanan yang telah dijalani Terdakwa dikurangkan seluruhnya dari pidana yang dijatuhkan; 
 Menetapkan agar Terdakwa tetap berada dalam tahanan; 
 Menetapkan barang-barang bukti berupa: (DST) 
</t>
  </si>
  <si>
    <t xml:space="preserve">MENGADILI : 
 Menyatakan Terdakwa  Ir.VICTOR H. SIMATUPANG  tidak terbukti secara sah dan meyakinkan bersalah melakukan tindak pidana sebagaimana tercantum dakam Dakwaan Primair; 
 Membebaskan Terdakwa oleh karena itu dari Dakwaan Primair tersebut; 
 Menyatakan Terdakwa  Ir.VICTOR H. SIMATUPANG  terbukti secara sah dan meyakinkan bersalah melakukan Tindak Pidana Korupsi secara bersama - sama sebagaimana dimaksud dalam Dakwaan Subsidiari ; 
 Menjatuhkan Pidana terhadap Terdakwa oleh karena itu dengan pidana penjara selama 1 (satu) tahun dan 4 (empat) bulan dan denda sebesar Rp.50.000.000,- (lima puluh juta rupiah), dengan ketentuan apabila denda tersebut tidak dibayar maka diganti dengan pidana kurungan selama 1 (satu) bulan; 
 Menetapkan masa Penahanan yang telah dijalani Terdakwa dikurangkan sepenuhnya dari Pidana yang dijatuhkan; 
 Memerintahkan agar Terdakwa tetap berada dalam tahanan; 
 Memerintahkan barang bukti berupa: Nomor Urut 1 s/d 602 Dipergunakan dalam perkara lain, Kecuali "Barang bukti  Nomor 75 berupa uang Rp.15.551.200,00 (lima belas juta lima ratus lima puluh satu ribu dua ratus rupiah) dirampas untuk Negara diperhitungkan sebagai Pembayaran Uang Pengganti; 
 Membebankan biaya perkara sebesar Rp.10.000,- (sepuluh ribu rupiah) kepada Terdakwa. 
</t>
  </si>
  <si>
    <t>M E N G A D I L I 
 menyatakan terdakwa DRS HERU BUDI SANTOSO, MM. tidak terbukti secara sah dan meyakinkan bersalah melakukan tindak pidana sebagaimana dalam dakwaan primair Jaksa Penuntut Umum; 
 membebaskan terdakwa tersebut oleh karena itu dari dakwaan primair Jaksa Penuntut Umum diatas; 
 menyatakan terdakwa DRS. HERU BUDI SANTOSO, MM telah terbukti secara sah dan meyakinkan bersalah melakukan tindak pidana  “ KORUPSI ” 
 Menjatuhkan pidana kepada terdakwa tersebut oleh karena itu dengan pidana penjara selama : 3 (tiga) tahun dan denda sebesar Rp. 50.000.000,- (lima puluh juta rupiah)  dengan ketentuan apabila denda tersebut tidak dibayar, maka harus diganti dengan pidana kurungan selama : 2 (dua) bulan; 
 Menetapkan bahwa masa selama terdakwa ditahan akan dikurangkan seluruhnya dari pidana yang dijatuhkan; 
 Menetapkan agar terdakwa tetap ditahan; 
 Memerintahkan agar barang bukti berupa : 
 1.    2 (dua) lembar Surat Perjanjian Kontrak Kerjasama Nomor : 101/SPK/NLCP/XI/2012 tanggal 1 November 2012 
 2.    2 (dua) lembar fotocopi rekening koran giro Bank Mandiri No. Rekening : 118-00-0503867-3 atas nama Nusantaralestari Ceriapratama periode 01/10/12 s/d 30/11/12 
 3.    1 (satu) lembar fotocopi Rekapan Pengiriman 
 4.    10 (sepuluh) lembar fotocopi surat pengantar pengiriman barang PT. Nusantaralestari Ceriapratama kepada Karunia Jaya 
 5.    1 (satu) ordner dokumen RKA-KL 2012 Direktorat Jenderal Bimbingan Masyarakat Buddha yang berisi : 
 1)    1 (satu) buku Dokumen RKA-KL TAHUN 2012 REVISI-1 Direktorat Jenderal Bimbingan Masyarakat Buddha Tahun Anggaran 2012 
 2)    1 (satu) buku Dokumen RKA-KL TAHUN 2012 REVISI 2 Direktorat Jenderal Bimbingan Masyarakat Buddha 
 3)    1 (satu) buku Dokumen RKA-KL TAHUN 2012 REVISI 2 (POK) Direktorat Jenderal Bimbingan Masyarakat Buddha 
 4)    1 (satu) buku Dokumen RKA-KL TAHUN 2012 REVISI 3 Direktorat Jenderal Bimbingan Masyarakat Buddha 
 5)    1 (satu) buku Dokumen RKA-KL TAHUN 2012 REVISI 4 Direktorat Jenderal Bimbingan Masyarakat Buddha 
 6)    1 (satu) buku Dokumen RKA-KL TAHUN 2012 REVISI 5 Direktorat Jenderal Bimbingan Masyarakat Buddha 
 7)    1 (satu) buku Dokumen RKA-KL TAHUN 2012 REVISI 6 (POK) Direktorat Jenderal Bimbingan Masyarakat Buddha 
 8)    1 (satu) buku Dokumen RKA-KL TAHUN 2012 REVISI 6 (POK2) Direktorat Jenderal Bimbingan Masyarakat Buddha 
 6.    1 (satu) ordner dokumen Revisi DIPA Tahun 2012 (Revisi 1 s/d 7) 
 7.    1 (satu) buku fotocopi Dokumen Pelelangan Pengadaan Buku Pendidikan Agama Buddha dan Buku Penunjang Untuk Tingkat PAUD dan Dasar Menengah Direktorat Jenderal Bimbingan Masyarakat Buddha Tahun 2012 
 8.    1 (satu) lembar memo yang ditujukan kepada Mujiyanto tertanggal 27-01-12 
 9.    1 (satu) lembar fotocopi surat berkop Lembaga Pengkajian dan Pengembangan Keagamaan Buddha Indonesia (L2PKBI) Nomor : 001/LP2PKBI-KJ/II/2011 tanggal 20 Februari 2011 Perihal Rekomendasi yang ditandatangani Ketua (JUMARI, S.Pd, M.Pd.B 
 10.  1 (satu) lembar Berita Acara Pengembalian Uang Kesra Tahun 2012 dari Jumari jumlah uang Rp.2.500.000 (dua juta lima ratus ribu rupiah) untuk pembayaran Pengembalian Uang Kesra Ditjen Bimas Buddha 2012 tertanggal 17 April 2014. 
 11.  1 (satu) buku Mata Pelajaran Pendidikan Agama Buddha Usia Dini Cahaya Kasih Untuk TK-A. 
 12.  1 (satu) buku Mata Pelajaran Pendidikan Agama Buddha Usia Dini Cahaya Kasih Untuk TK-B bertuliskan Nama : TIARA. 
 13.  1 (satu) lembar fotocopi buku rekening Bank Mandiri periode 31/10/12 s/d 13/12/12 
 14.  1 (satu) lembar kwitansi pembayaran dari CV. Karunia Jaya sejumlah Rp.500.000.000,- (lima ratus juta rupiah) untuk pembayaran Penulisan Naskah Buku Pendidikan Agama Budha dan LKS tertanggal 10 Desember 2012 yang ditandatangani diatas meterai oleh SULAN. 
 15.  1 (satu) lembar Tanda Terima PT. Nusantaralestari Ceriapratama tanggal 29 Oktober 2012 dengan keterangan pembayaran Buku Agama-Agama budha I (Rp.250.000.000,-) dan Pembayaran pelunasan cetakan total (Rp.1.498.950.000,-) total Rp.1.748.950.000,- 
 16.  2 (dua) lembar fotocopi Rekening Koran Bank Mandiri Cabang Jatinegara No. 0060007379849 atas nama SAMOA RAYA Periode : 1-Nov-2012 s/d 31-Dec-2013 
 17.  23 (dua puluh tiga) Buku Pendidikan Agama Buddha yang terdiri atas : 
 1)    Buku Pendidikan Agama Buddha Sekolah Dasar (SD) Dharmacakra Kelas 1 
 2)    Buku Pendidikan Agama Buddha Sekolah Dasar (SD) Dharmacakra Kelas 2 
 3)    Buku Pendidikan Agama Buddha Sekolah Dasar (SD) Dharmacakra Kelas 3 
 4)    Buku Pendidikan Agama Buddha Sekolah Dasar (SD) Dharmacakra Kelas 4 
 5)    Buku Pendidikan Agama Buddha Sekolah Dasar (SD) Dharmacakra Kelas 5 
 6)    Buku Pendidikan Agama Buddha Sekolah Dasar (SD) Dharmacakra Kelas 6 
 7)    Buku Pendidikan Agama Buddha Sekolah Menengah Pertama Dharmacakra Kelas 7 
 8)    Buku Pendidikan Agama Buddha Sekolah Menengah Pertama Dharmacakra Kelas 8 
 9)    Buku Pendidikan Agama Buddha Sekolah Menengah Pertama Dharmacakra Kelas 9 
 10)  Buku Pendidikan Agama Buddha Dharmacakra Kelas 10 
 11)  Buku Pendidikan Agama Buddha Dharmacakra Kelas 11 
 12)  Buku Pendidikan Agama Buddha Dharmacakra Kelas 12 
 13)  Buku Pendidikan Agama Buddha Sekolah Dasar (SD) LKS (Lembar Kerja Siswa) Dharmacakra Kelas 1 
 14)  Buku Pendidikan Agama Buddha Sekolah Dasar (SD) LKS (Lembar Kerja Siswa) Dharmacakra Kelas 2 
 15)  Buku Pendidikan Agama Buddha Sekolah Dasar (SD) LKS (Lembar Kerja Siswa) Dharmacakra Kelas 3 
 16)  Buku Pendidikan Agama Buddha Sekolah Dasar (SD) LKS (Lembar Kerja Siswa) Dharmacakra Kelas 4 
 17)  Buku Pendidikan Agama Buddha Sekolah Dasar (SD) LKS (Lembar Kerja Siswa) Dharmacakra Kelas 5 
 18)  Buku Pendidikan Agama Buddha Sekolah Dasar (SD) LKS (Lembar Kerja Siswa) Dharmacakra Kelas 6 
 19)  Buku Pendidikan Agama Buddha Sekolah Dasar (SD) LKS (Lembar Kerja Siswa) Dharmacakra Kelas 7 
 20)  Buku Pendidikan Agama Buddha Sekolah Dasar (SD) LKS (Lembar Kerja Siswa) Dharmacakra Kelas 8 
 21)  Buku Pendidikan Agama Buddha Sekolah Dasar (SD) LKS (Lembar Kerja Siswa) Dharmacakra Kelas 9 
 22)  Buku Mata Pelajaran Pendidikan Agama Buddha Usia Dini Cahaya Kasih untuk TK A 
 23)  Buku Mata Pelajaran Pendidikan Agama Buddha Usia Dini Cahaya Kasih untuk TK B 
 18.  2 (dua) lembar dokumen Tanda Terima Bukti Pengiriman Bimas Budha 
 19.  Uang tunai sejumlah Rp. 50.000.000,- (lima puluh juta rupiah) 
 20.  1 (satu) lembar Berita Acara Pengembalian Uang Kesra Tahun 2012 dari PANDHIT AMAN VIJAYA jumlah uang Rp.10.000.000 (sepuluh juta rupiah) untuk pembayaran Pengembalian Uang Kesra Ditjen Bimas Buddha 2012 tertanggal 19 November 2014 
 21.  1 (satu) lembar SURAT PERINTAH PENCAIRAN DANA dari : Bendahara Umum Negara Tanggal 26-11-2012 Nomor : 415845A/133/110 Tahun Anggaran 2012 Uang sebesar Rp.7.101.818.182,- (tujuh milyar seratus satu juta delapan ratus delapan belas ribu seratus delapan puluh dua rupiah) kepada PT. Samoa Raya, Pembayaran belanja pengadaan buku “Pendidikan Agama Buddha dan buku Penunjang Tingkat PAUD dan Tingkat Dasmen” sebanyak 200 (dua ratus) eksemplar untuk dibagi ke masyarakat (antara lain, sekolah, MGMP, KKG) sesuai SPK Nomor : DJ.VI/Dt.VI.3/KU.00.01/ 1151/2012 tanggal 16 Oktober 2012 dan BAST Nomor : 001/BAP-BUK.DASMEN/PPK.PPUAB/ XI/2012 tanggal 16 November 2012 
 22.  1 (satu) lembar SURAT PERINTAH MEMBAYAR Tanggal 22-11-2012 Nomor : 00433 sejumlah Rp.7.101.818.182,- kepada PT. Samoa Raya Uraian : Pembayaran belanja pengadaan buku “Pendidikan Agama Buddha dan buku Penunjang Tingkat PAUD dan Tingkat Dasmen” sebanyak 200 (dua ratus) eksemplar untuk dibagi ke masyarakat (antara lain, sekolah, MGMP, KKG) sesuai SPK Nomor : DJ.VI/Dt.VI.3/KU.00.01/1151/2012 tanggal 16 Oktober 2012 dan BAST Nomor : 001/BAP-BUK.DASMEN/PPK.PPUAB/XI/2012 tanggal 16 November 2012 (fotocopi) 
 23.  1 (satu) lembar SURAT PERNYATAAN TANGGUNG JAWAB BELANJA Nomor : 33/SPTB/PPPAB/XI/2012 tanggal 22 November 2012 (fotocopi) 
 24.  1 (satu) lembar KARTU PENGAWASAN KONTRAK Satker : 445319 Direktorat Jenderal Bimas Buddha, Uraian Kontrak : Pengadaan buku “Pendidikan Agama Buddha dan buku Penunjang untuk Tingkat PAUD dan Tingkat Dasmen”, Nama Rekanan : PT. Samoa Raya, Pramuka Raya No. 19, Jakarta Timur NPWP : 02.109.552.6-001.000, Total Nilai Kontrak Rp.7.200.000.000,- (fotocopi) 
 25.  1 (satu) lembar RINGKASAN KONTRAK tanggal 19 November 2012 (fotocopi) 
 26.  1 (satu) lembar Rekening Koran Bank DKI Cab Matraman No. AC : 500-08-06323-2 Periode 01 Okt 2012 s/d 31 Okt 2012 (fotocopi) 
 27.  1 (satu) lembar NPWP : 02.109.552.6-001.000 PT SAMOA RAYA Jl. Pramuka Raya No. 19A Palmeriam Matraman Jakarta Timur (fotocopi) 
 28.  1 (satu) lembar Surat Setoran Pajak (SSP) NPWP : 02.109.552.6-001.000 Uraian Pembayran : PPH 22 belanja pengadaan buku Pendidikan Agama Buddha dan Buku Penunjang untuk Tingkat PAUD dan tingkat Dasmen sebanyak 200.000 eksemplar  jumlah pembayaran Rp.98.181.818,-. (fotocopi) 
 29.  3 (tiga) lembar fotocopi Tanda Terima KESRA 
 30.  2 (dua) lembar fotocopi Lis Pengembalian Uang Kesra 2012 dan 12 (dua belas) lembar fotocopi Berita Acara Pengembalian Uang Kesra Tahun 2012 
 31.  1 (satu) lembar surat yang ditandatangani Sekretaris Ditjen Bimas Buddha (Drs. Dasikin, M.Pd) Nomor : DJ.VI/Set.VI/2/KS.00/0610/2014 tanggal 10 April 2014 Hal : Klarifikasi Surat (fotocopi) 
 32.  1 (satu) lembar surat yang ditandatangani Direktur Jenderal Bimas Buddha (Drs. Joko Wuryanto, S.Sos., S.Ag., M.Si., M.Pd)  Nomor : DJ.VI/Set.VI/1/KU.00/783/2012 tanggal 24 Juli 2012 Perihal : Pengadaan Buku Pendidikan Agama Buddha dan Buku Penunjang Tingkat PAUD dan Tingkat Dasmen (fotocopi) 
 33.  1 (satu) lembar surat yang ditandatangani Direktur Jenderal Bimas Buddha (Drs. Joko Wuryanto, S.Sos., S.Ag., M.Si., M.Pd)  Nomor : DJ.VI/Set.VI/1/KU.00/783/2012 tanggal 24 Juli 2012 Perihal : Pengadaan Buku Pendidikan Agama Buddha dan Buku Penunjang Tingkat PAUD dan Tingkat Dasmen (fotocopi) 
 34.  1 (satu) buku Surat Perjanjian (Kontrak) antara Pejabat Pembuat Komitmen Urusan dan Pendidikan Agama Buddha  Dengan PT. Sobutama Putra Nomor Kontrak : 02/SPKIRIM.BUDDHA/XII/2012 tanggal 12 Desember 2012 
 35.  1 (satu) lembar rekening koran Bank Mandiri No. : 1350002189189 atas nama SULIS SUHARTI 
 36.  1 (satu) lembar bukti transfer dari Sulis Suharti “pengembalian pinjaman Sulis S. kepada Samoa Raya sebesar Rp.300.000.000,- tanggal efektif 19 Desember 2012 
 37.  1 (satu) lembar Rekening Koran Bank Mandiri dengan Nomor 1170004230025 an. SRI MARYATI periode 21 Nov-2012 s/d 31-Dec-2012. 
 38.  1 (satu) lembar Foto copy buku tabungan Bank Mandiri dengan Nomor 1170004230025 an. SRI MARYATI tanggal transaksi 30 November 2012 berupa kredit sebesar Rp.500.000.000,- (melalui cek) dan debet sebesar Rp.275.000.000,- 
 39.  1 (satu) lembar Memo dari Bp. Joko Wuryanto (tandatangan) kepada Sdr. Puji/Sulan tanggal 7 Desember 2011 
 40.  Uang tunai sejumlah Rp. 35.000.000,- (tiga puluh lima juta rupiah) 
 agar dikembalikan kepada penuntut umum untuk dipergunakan dalam perkara lain; 
 Membebankan kepada terdakwa untuk membayar biaya perkara sebesar Rp. 10.000,- (sepuluh ribu rupiah);</t>
  </si>
  <si>
    <t xml:space="preserve">M  E  N  G  A  D  I  L  I   : 
 Menyatakan Terdakwa  ZULKIFLI EFENDI S   alias ZULKIFLI EF F ENDI SIREGAR  tersebut terbukti secara sah dan meyakinkan bersalah melakukan tindak pidana “  Korupsi secara bersama-sama dan berlanjut”  sebagaimana dakwaan Komulatif PERTAMA bagian alternatif Kedua dan Dakwaan Komulatif KEDUA; 
 Menjatuhkan Pidana terhadap Terdakwa  ZULKIFLI EFENDI S   alias ZULKIFLI EF F ENDI SIREGAR  dengan pidana penjara selama  4 ( empat ) tahun dan pidana denda sebesar Rp.200.000.000,- (dua ratus juta rupiah) dengan ketentuan apabila denda tersebut tidak dibayar maka diganti dengan kurungan selama 3 (tiga) bulan; ------------------------------------------- 
 Menghukum  Terdakwa  ZULKIFLI EFENDI S   alias ZULKIFLI EF F ENDI SIREGAR  membayar uang pengganti sebesar Rp. 215.000.000,- (dua ratus lima belas juta rupiah)  dengan ketentuan apabila uang pengganti tersebut tidak dibayar dalam 1 (satu) bulan setelah putusan ini mempunyai kekuatan hukum tetap, maka harta benda Terdakwa disita dan dilelang untuk menutupi membayar uang pengganti tersebut dan apabila tidak mempunyai harta benda  yang mencukupi untuk membayar uang pengganti, akan dipidana penjara selama  2 (dua) bulan; --------------------------------------------- 
 Menetapkan masa penahanan yang telah dijalani Terdakwa dikurangkan seluruhnya dari pidana yang dijatuhkan; --------------------------------------------- 
 Memerintahkan  Terdakwa tetap berada dalam Tahanan; --------------------- 
 Menyatakan barang bukti berupa : ---------------------------------------------------- 
 6 (enam) lembar fotocopy Keputusan Gubernur Sumatera Utara Nomor 188.44/190/KPTS/2014 tanggal 27 Maret 2014 Tentang Pengguna Anggaran/Barang dan Bendahara Pengeluaran Pada Sekretariat DPRD Provinsi Sumatera Utara Dalam Rangka Pengelolaan Keuangan Daerah Tahun Anggaran 2014........................................................dst   s/d BB No.459. 
</t>
  </si>
  <si>
    <t xml:space="preserve">M E N G A D I L I 
 Menyatakan  Terdakwa Drs. ASRIL MARZUKI, MM   tidak terbukti secara sah dan meyakinkan bersalah melakukan tindak pidana pidana  “ KORUPSI SECARA BERSAMA-SAMA“  sebagaimana dalam dakwaan Primair  Penuntut  Umum ; 
 Membebaskan Terdakwa Oleh karena itu dari dakwaan Primair; 
 Menyatakan  Terdakwa Drs. ASRIL MARZUKI, MM   telah terbukti secara sah dan meyakinkan bersalah melakukan tindak pidana pidana  “ KORUPSI SECARA BERSAMA-SAMA“  sebagaimana dalam dakwaan Subsidair   Penuntut  Umum ; 
 Menjatuhkan pidana kepada Terdakwa dengan pidana penjara selama  4 (empat)  tahun  dan denda sebesar Rp. 100.000.000,- (Seratus juta rupiah) dengan ketentuan apabila denda tersebut tidak dibayar akan diganti dengan pidana kurungan selama  6 (enam)   bulan  ; 
 Menetapkan masa  penahanan Terdakwa dikurangkan seluruhnya dari pidana yang dijatuhkan ; 
 Menetapkan Terdakwa tetap berada dalam tahanan ; 
 Menetapkan barang bukti berupa : 
 Barang bukti surat – surat, yaitu : 
 1 (satu) eksemplar laporan Kegiatan Refungsi Saluran Penghubung (PHB) di Wilayah Kecamatan Cengkareng Tahun 2013. 
 Kwitansi Pembayaran Uang Muka Kec. Kembangan senilai Rp. 80.000.000,- yang ditandatangani Slamet R. 
 Kwitansi Pembayaran Uang Muka Kec tanggal 22 Nov 2013 senilai Rp. 80.000.000,-. 
 Kwitansi Pembayaran Uang Muka Kec. Kalideres senilai Rp. 80.000.000,- yang ditandatangani A.Yala. 
 Kwitansi tanggal 22 – 11- 13 senilai 80.000.000,-. 
 Kwitansi Pembayaran Uang Muka Satpol PP tanggal 22 Nop 2013 senilai Rp. 500.000.000,- yang ditandatangani K. Sitinjak. 
 Kwitansi Pembayaran Uang Muka Kecamatan Gropet tanggal 22 Nop 2013 senilai 80.000.000,- yang ditandatangani Denny R. 
 Kwitansi tanggal 22 – 11- 13 senilai 80.000.000,-. 
 Kwitansi Pembayaran Uang Muka Kec senilai Rp. 80.000.000,-. 
 Kwitansi Pembayaran Uang Muka Kec. Tamansari tanggal 25 Nov 2013 senilai Rp. 80.000.000,-. 
 Kwitansi Pembayaran Pelaksanaan Penertiban Bangunan dan Refungsionalisasi Sungai/ Kali dan PHB Kota Adm Jakarta Barat (untuk Kec. Tamansari) senilai Rp. 10.000.000,- yang menerima Purnama HD. 
 Kwitansi Pembayaran Biaya Pelaksanaan Penertiban di atas Saluran dan Refungsionalisasi Sungai/ Kali dan PHB Wilayah Kota Adm Jakarta Barat (untuk di Wilayah Kecamatan Palmerah) senilai Rp. 10.000.000,- yang ditandatangani Harpan.T. 
 Kwitansi Pembayaran Pelaksanaan Penertiban Bangunan dan Refungsionalisasi Sungai/ Kali dan PHB Kota Adm Jakarta Barat (untuk Kec. Kalideres) senilai Rp. 10.000.000,- yang menerima Romansan S. 
 Kwitansi Pembayaran Pelaksanaan Penertiban Bangunan dan Refungsionalisasi Sungai/ Kali dan PHB Kota Adm Jakarta Barat (untuk Kec. Cengkareng) senilai Rp. 10.000.000,- yang menerima H. Alex Munadi. 
 Kwitansi Pembayaran Biaya Pelaksanaan Penertiban di atas Saluran dan Refungsionalisasi Sungai/ Kali dan PHB Wilayah Kota Adm Jakarta Barat (untuk Kecamatan Grogol Petamburan) tanggal 30 Desember 2013 senilai Rp. 10.000.000,- yang ditandatangani Maruli Sijabat. 
 Kwitansi Pembayaran Pelaksanaan Penertiban Bangunan dan Refungsionalisasi Sungai/ Kali dan PHB Kota Adm Jakarta Barat (untuk Kec. Kebon Jeruk) tanggal 30 Desember 2013 senilai Rp. 10.000.000,- yang menerima Patna Syahroni. 
 Kwitansi Pembayaran Biaya Pelaksanaan Penertiban Bangunan dan Refungsionalisasi Sungai/ Kali dan PHB Kota Adm Jakarta Barat (untuk Kec. Tambora) senilai Rp. 10.000.000,- yang menerima Lili. 
 Kwitansi Pembayaran Biaya Pelaksanaan Penertiban Bangunan di atas Saluran dan Refungsionalisasi Sungai/ Kali dan PHB Wilayah Kota Adm Jakarta Barat (untuk Kec. Kembangan) senilai Rp. 10.000.000,-. 
 Kwitansi Pembayaran Biaya Pelaksanaan Penertiban Bangunan di atas Saluran dan refungsionalisasi sungai/ kali dan PHB Wilayah Kota Administrasi Jakarta Barat (untuk di Wilayah Kecamatan Tamansari) senilai Rp. 75.000.000,- yang menerima Paris Limbong. 
 Kwitansi Pembayaran Biaya Pelaksanaan Penertiban Bangunan di atas Saluran dan Refungsionalisasi Sungai/ Kali dan PHB Wilayah Kota Administrasi Jakarta Barat (untuk Kantor Satpol PP Jakarta Barat) senilai Rp. 250.000.000,-. 
 Kwitansi Pembayaran Biaya Pelaksanaan Penertiban Bangunan di atas Saluran dan Refungsionalisasi Sungai/ Kali dan PHB wilayah Kota Administrasi Jakarta Barat (untuk di Wilayah Kecamatan Tambora) senilai Rp. 100.000.000,-. 
 Kwitansi Pembayaran Biaya Pelaksanaan Penertiban Bangunan di atas Saluran dan Refungsionalisasi Sungai/ Kali dan PHB wilayah Kota Administrasi Jakarta Barat (untuk di Wilayah Kecamatan Kalideres) senilai Rp. 100.000.000,- yang menerima A. Yala. 
 Kwitansi Pembayaran Biaya Pelaksanaan Penertiban Bangunan di atas Saluran dan Refungsionalisasi Sungai/ Kali dan PHB Wilayah Kota Administrasi Jakarta Barat (untuk di Wilayah Kecamatan Cengkareng) senilai Rp. 75.000.000,-. 
 Kwitansi Pembayaran Biaya Pelaksanaan Penertiban Bangunan di atas Saluran dan Refungsionalisasi Sungai/ Kali dan PHB Wilayah Kota Administrasi Jakarta Barat (untuk di Wilayah Kecamatan Palmerah) senilai Rp. 75.000.000,-. 
 Kwitansi Pembayaran Biaya Pelaksanaan Penertiban Bangunan di atas Saluran dan Refungsionalisasi Sungai/ Kali dan PHB Wilayah Kota Administrasi JB (untuk di Wilayah Kecamatan Kembangan) senilai Rp. 75.000.000,- yang menerima Hamidah. 
 Kwitansi Pembayaran Biaya Pelaksanaan Penertiban Bangunan di atas Saluran dan Refungsionalisasi Sungai/ Kali dan PHB Wilayah Kota Administrasi Jakarta Barat (untuk di Wilayah Kecamatan Kebon Jeruk) senilai Rp. 75.000.000,-. 
 Kwitansi Pembayaran Biaya Pelaksanaan Penertiban Bangunan di atas Saluran dan Refungsionalisasi Sungai/ Kali dan PHB Wilayah Kota Administrasi Jakarta Barat (untuk di Wilayah Kecamatan Grogol Petamburan) senilai Rp. 75.000.000,- yang menerima Denny R. 
 Tanda Terima Sementara Uang dari Suku Dinas PU Tata Air untuk Kegiatan Refungsionalisasi Sungai/ Kali dan PHB di Kota Adm Jakarta Barat sebesar Rp. 980.000.000,-, yang menerima Martadinata. 
 Bukti Penerimaan Negara tanggal 27 Desember 2013, NTPN : 1414130113100412, Identitas 02.409.159.7-024.000 atas nama CV. Dezan Tidona Alamat : Jl. Johar Baru Utara V No. 49 Jakarta Pusat sebesar Rp. 4.104.000,-. 
 Surat Setoran Pajak (SSP) tanggal 27 Desember 2013, NTPN : 1414130113100412, NPWP : 02.409.159.7-024.000 atas nama WP : CV. Dezan Tidona Alamat : Jl. Johar Baru Utara V No. 49 Jakarta Pusat sebesar Rp. 4.104.000,-. 
 Bukti Penerimaan Negara tanggal 27 Desember 2013, NTPN : 0000011407100104, Identitas 02.656.645.5-086.000 atas nama CV. Indonusa Raya Alamat : Jl. Teratai No. 118 Rt. 009/ 010 Kembangan Utar Jakarta Barat sebesar Rp. 3.950.100,-. 
 Surat Setoran Pajak (SSP) tanggal 27 Desember 2013, NTPN : 0000011407100104, NPWP : 02.656.645.5-086.000 atas nama WP : CV. Indonusa Raya Alamat : Jl. Teratai No. 118 Rt. 009/ 010 Kembangan Utara Jakarta Barat sebesar Rp. 3.950.100,-. 
 Bukti Penerimaan Negara tanggal 27 Desember 2013, NTPN : 0613130512110606, Identitas 02.750.320.0-085.000 atas nama CV. Pratama Mulya Abadi Alamat : Jl. Prepedan No. 10 Rt. 008 Rw. 07 Kamal Jakarta Barat sebesar Rp. 3.950.100,-. 
 Surat Setoran Pajak (SSP) tanggal 27 Desember 2013, NTPN : 0613130512110606, NPWP : 02.656.645.5-086.000 atas nama WP : CV. Pratama Mulya Abadi Alamat : Jl. Prepedan No. 10 Kamal Jakarta Barat sebesar Rp. 3.950.100,-. 
 Bukti Penerimaan Negara tanggal 27 Desember 2013, NTPN : 0514140202120013, Identitas 02.066.508.9-034.000 atas nama CV. Rikman Putra Jaya Alamat : Ruko Taman Palem Lestari Blok Z2 No. 57 Rt. 013 Jakarta Barat sebesar Rp. 3.950.100,-. 
 Surat Setoran Pajak (SSP) tanggal 27 Desember 2013, NTPN : 0514140202120013, NPWP : 02.066.508.9-034.000 atas nama CV. Rikman Putra Jaya Alamat : Taman Palem Lestari Blok Z2 No.57 Cengkareng - Jakarta Barat sebesar Rp. 3.950.100,-. 
 Bukti Penerimaan Negara tanggal 27 Desember 2013, NTPN : 0801010513060007, Identitas 02.248.214.5-086.000 atas nama CV. Salsabila Alamat : Jl. Kampung Baru No. 101 Rt. 003/ 010 Kembangan Jakarta Barat sebesar Rp. 4.104.000,-. 
 Surat Setoran Pajak (SSP) tanggal 27 Desember 2013, NTPN : 0801010513060007, NPWP : 02.248.214.5-086.000 atas nama CV. Salsabila Alamat : Jl. Kampung Baru No. 101 Rt. 003/ 010 Kembangan Jakarta Barat sebesar Rp. 4.104.000,-. 
 Bukti Penerimaan Negara tanggal 27 Desember 2013, NTPN : 1306020508090115, Identitas 01.930.671.1-085.000 atas nama CV. Setia Bhakti Alamat : Jl. Prepedan No. 10 Rt. 008 Rw. 007 Kamal Jakarta Barat sebesar Rp. 3.915.900,-. 
 Surat Setoran Pajak (SSP) tanggal 27 Desember 2013, NTPN : 1306020508090115, NPWP : 01.930.671.1-085.000 atas nama CV. Setia Bhakti Alamat : Jl. Prepedan No. 10 Rt. 008 Rw. 007 Kamal Jakarta Barat sebesar Rp. 3.915.900,-. 
 Bukti Penerimaan Negara tanggal 27 Desember 2013, NTPN : 1007140105131511, Identitas 01.755.994.9-086.000 atas nama CV. Tolo Landi Alamat : Jl. Teratai No. 9 Rt. 009/ 010 Kembangan Utara Jakarta Barat sebesar Rp. 3.950.100,-. 
 Surat Setoran Pajak (SSP) tanggal 27 Desember 2013, NTPN : 1007140105131511, NPWP : 01.755.994.9-086.000 atas nama CV. Tolo Landi Alamat : Jl. Teratai No. 9 Kampung Baru Kembangan Utara Jakarta Barat sebesar Rp. 3.950.100,-. 
 Bukti Penerimaan Negara tanggal 27 Desember 2013, NTPN : 0113090810070608, Identitas 02.386.404.4-085.000 atas nama CV. Tunggal Mandiri Alamat : Jl. Bima Gaga No. 42 Rt. 006/ 004 Semanan Jakarta Barat sebesar Rp. 3.950.100,-. 
 Surat Setoran Pajak (SSP) tanggal 27 Desember 2013, NTPN : 0113090810070608, NPWP : 02.386.404.4-085.000 atas nama CV. Tunggal Mandiri Alamat : Jl. Bima Gaga No. 42 Rt. 006/ 004 Semanan Jakarta Barat sebesar Rp. 3.950.100,-. 
 Foto copy legalisir Petikan Keputusan Gubernur Provinsi Daerah Khusus Ibukota Jakarta Nomor 323/2012 tanggal 27 Februari 2012 tentang Pengangkatan, Pemindahan dan Pemberhentian Dalam dan Dari Jabatan pegawai negeri sipil  di lingkungan satuan polisi pamong praja Provinsi Daerah Khusus Ibukota Jakarta atas nama Ceppy Supriadi, SH dan kawan-kawan sebanyak 8 orang (atas nama Kadiman Sitinjak, NIP/NRK : 195802181982121001/ 093417, No. Urut : 6). 
 Foto copy legalisir Petikan Keputusan Gubernur Provinsi Daerah Khusus Ibukota Jakarta Nomor 331/2012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Slamet Riyadi, NIP/NRK : 197111101991011002/ 117806, No. Urut : 4 
 Foto copy legalisir Petikan Keputusan Gubernur Provinsi Daerah Khusus Ibukota Jakarta Nomor 1447/2011 tanggal 17 Oktober 2011 tentang Pengangkatan, Pemindahan dan Pemberhentian Dalam dan Dari Jabatan Eselon III pegawai negeri sipil di lingkungan Kota Administrasi Jakarta Barat atas nama H. Denny Ramdany, M.Si dan kawan-kawan sebanyak 7 orang (atas nama Drs. Denny Ramdany,M.Si , NIP/NRK : 197407141993111001/ 122524, No. Urut : 1).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Saefulloh, SH, MAP NIP/NRK : 196201071987021001 / 109595, No. Urut : 9. 
 Foto copy legalisir Petikan Keputusan Gubernur Provinsi Daerah Khusus Ibukota Jakarta Nomor 331 tahun 2012 tanggal 27 Februari 2012 tentang Pengangkatan, Pemindahan dan Pemberhentian Dalam dan Dari Jabatan pegawai negeri sipil di lingkungan kota administrasi Jakarta barat  Provinsi Daerah Khusus Ibukota Jakarta atas nama Drs. Denny Wahyu Haryanto, M.Si dan kawan-kawan sebanyak 17 orang (atas nama Drs. Asril NIP/NRK : 196203301985031003  No. Urut : 2). 
 Foto copy legalisir Petikan Keputusan Gubernur Provinsi Daerah Khusus Ibukota Jakarta Nomor 803 tahun 2013 tanggal 23 Mei 2013 tentang Pengangkatan, Pemindahan dan Pemberhentian Dalam dan Dari Jabatan Eselon II pegawai negeri sipil daerah di lingkungan Provinsi Daerah Khusus Ibukota Jakarta atas nama Drs. Rustam Effendi dan Drs. Syamsudin Lologau (atas nama Drs. Syamsudin Lologau NIP/NRK : 010176503 / 083594 No. Urut : 2). 
 Foto copy legalisir Petikan Keputusan Gubernur Provinsi Daerah Khusus Ibukota Jakarta Nomor 1699/2012 tanggal 1 November 2012 tentang Pengangkatan, Pemindahan dan Pemberhentian Dalam dan Dari Jabatan Eselon III pegawai negeri sipil daerah di lingkungan kota administrasi barat Provinsi Daerah Khusus Ibukota Jakarta atas nama Drs. Agus Trijono dan kawan-kawan sebanyak 4 orang (atas nama Drs. Agus Trijono NIP/NRK : 197208211992031003 / 118541  No. Urut : 1). 
 1 (satu) eksemplar Foto copy legalisir Keputusan Gubernur Provinsi Daerah Khusus Ibukota Jakarta Nomor 1000 tahun 2013 tanggal 26 Juni 2013 tentang pengangkatan, pemindahan dan pemberhentian dalam dan dari jabatan eselon III pegawai negeri sipil daerah di lingkungan pemerintah provinsi daerah khusus ibukota jakarta atas nama Drs. Bayu Meghantara, M.Si dan kawan-kawan sebanyak 47 orang. 
 Surat Tugas Nomor 4601 / -1.712.3 tanggal 15 November 2013 tentang Penertiban di atas saluran dan refungsionalisasi sungai/ kali dan PHB di wilayah kota adm. Jakarta Barat yang ditandatangani oleh H. Fatahillah NIP. 195912231987031004 berikut perbal naskah dinas nomor 2454. 
 Instruksi Walikota Kota Administrasi Jakarta Barat Nomor 55 Tahun 2013 tanggal 15 November 2013 yang ditandatangani H. Fatahillah NIP. 195912231987031004 berikut perbal naskah dinas nomor 2459. 
 Surat Kepala Suku Dinas Pekerjaan Umum Tata Air Kota Administrasi Jakarta Barat Nomor :1460/-078.2 tanggal 28 Mei 2013 Perihal: Usulan Perubahan APBD Tahun Anggaran 2013 yang ditanda tangani oleh Ir. Wagiman, MT. NIP. 196212021993091001. 
 3 (tiga) bundel Dokumen Pelaksanaan Perubahan Anggaran Satuan Kerja Perangkat Daerah (DPPA-SKPD) tahun anggaran 2013 Nomor : 424/DPPA/2013 tanggal 25 Oktober 2013. 
 1 (satu) bundel dokumen pencairan anggaran kegiatan refungsionalisasi sungai/ kali dan PHB di wilayah Kota Administrasi Jakarta Barat senilai Rp. 4.800.000.000,-, dengan rincian berupa : 
 Surat Pengantar (Bend. 15) nomor 080 tahun 2013 tanggal 19 November 2013 yang ditandatangani oleh Geofrey R. Novena, S.Kom NIP. 197811272010011012. 
 Surat Pernyataan Pengajuan SPM-UP (Bend. 21) tanggal 19 November 2013 yang ditandatangani oleh Ir. Pamudji NIP. 196208221991121001. 
 Surat Permintaan Pembayaran Langsung Barang Jasa (SPP-LS) (Bend. 24) Nomor : 080/2013 tanggal 19 November 2013 yang ditandatangani oleh Geofrey R. Novena, S.Kom NIP. 197811272010011012. 
 Surat Permintaan Pembayaran Uang Persediaan (SPP-UP) (Bend. 26) Nomor : 080 Tahun 2013 Tanggal 19 November 2013 yang ditandatangani oleh Geofrey R. Novena, S.Kom NIP. 197811272010011012. 
 Surat Permintaan Pembayaran Uang Persediaan (SPP-UP) (Bend. 31) Nomor : 080 Tahun 2013 Tanggal 19 November 2013 Rincian Rencana Penggunaan yang ditandatangani oleh Geofrey R. Novena, S.Kom NIP. 197811272010011012. 
 Surat Perintah Membayar (SPM) (Bend. 45) Nomor SPM : 080 tanggal 19 November 2013 yang ditandatangani oleh Ir. Pamudji NIP. 196208221991121001. 
 1 (satu) eksemplar Foto Copy Surat Penyediaan Dana (SPD) Nomor : 0009940/2013 tahun 2013 tanggal 13 November 2013 yang ditandatangani Kepala BPKD (Badan Pengelolaan Keuangan Daerah) Endang Widjajanti NIP. 195509271980032003. 
 Dokumen Pelaksanaan Perubahan Anggaran Satuan Kerja Perangkat Daerah (DPPA-SKPD) Nomor DPPA-SKPD : 1.03.007.1.03.04.100.5.2 tanggal 25 Oktober 2013 yang ditandatangani oleh Ir. Pamudji NIP. 196208221991121001. 
 Surat Perintah Membayar UP/langsung Nomor : 30000802013/1.03.007 tanggal 19 November 2013 yang ditandatangani oleh Ir. Pamudji NIP. 196208221991121001. 
 Lampiran SPM NOPER/NO SPM : SPM 20130000080 / 3000080/2013/1.03.007 tanggal 19 November 2013 yang ditandatangani oleh Ir. Pamudji NIP. 196208221991121001.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penerima perintah. 
 Surat Perintah Tugas Nomor 3930/1.712.3 tentang penertiban bangunan di atas saluran dan refungsionalisasi sungai / kali dan PHB di wilayah Kota Administrasi Jakarta Barat tanggal 15 November 2013 yang ditandatangani oleh Pemberi Perintah Kepala Suku Dinas PU Tata Air Kota Administrasi Jakarta Barat a.n. Ir. H. Pamudji NIP. 196208221991121001 dan Penerima Perintah Walikota Jakarta Barat a.n. H.Fatahillah NIP. 195912231987031004 dengan stampel basah di sisi pemberi perintah. 
 Daftar lokasi refungsi (ABT) SDPU Tata Air Kota Adm. Jakarta Barat Tahun Anggaran 2013 tanggal 15 November 2013 yang ditandatangani oleh Ir. H. Pamudji NIP. 196208221991121001. 
 Surat Perintah Pencairan Dana (SP2D) Nomor : 30053522013 tanggal 20 November 2013 senilai Rp. 4.800.000.000,- (empat milyar delapan ratus juta rupiah) yang ditandatangani oleh Drs. Arya Nanda, MM NIP. 195906241980031007. 
 1 (satu) lembar disposisi/catatan tanggal masuk 30-05-13 kode-078.2 perihal/isi ringkasan : usulan perubahan APBD TA. 2013 tanggal/no. surat : 28 Mei 2013/1460 asal : Sudin PU Tata Air Kota Adm. JB. 
 1 (satu) lembar pengantar 528 No. Srt/kode : 1460/-078.2 dari : Sudin PU Tata Air Kota Adm. JB perihal/isi ringkas : Usulan Perubahan APBD TA 2013 tgl masuk 30-05-13 tgl srt. 28-05-2013. 
 1 (satu) eksemplar surat usulan perubahan APBD tahun anggaran 2013 nomor : 1460/078.2 tanggal 28 Mei 2013 dari Kepala Suku Dinas Pekerjaan Umum Tata Air Kota Administrasi Jakarta Barat kepada Kepala Badan Perencanaan Pembangunan Daerah Provinsi DKI Jakarta tembusan Kepala Kantor Perencanaan Pembangunan Kota Administrasi Jakarta Barat. 
 1 (satu) lembar disposisi/catatan tanggal masuk 3-6-13 kode-078.2 perihal/isi ringkas : usulan perubahan APBD TA. 2013 tanggal/no. surat : 28 Mei 2013/1460 asal : Sudin PU Tata Air Kota Adm. JB 
 1 (satu) lembar pengantar 542 No. Srt/kode : 1460/-078.2 dari : Sudin PU Tata Air Kota Adm. JB perihal/isi ringkas : Usulan Perubahan APBD TA 2013 tgl masuk 3-6-13 tgl srt. 28-05-2013. 
 1 (satu) lembar Disposisi/catatan 684 tanggal masuk 31-5-2013 kode-078.2 indek : PU Tata Air, Sudin perihal/isi ringkas : Usulan Perubahan APBD Tahun Anggaran 2013 2013 tanggal/no. surat : 28-5-2013/1460 asal : Sudin PU Tata Air. 
 1 (satu) lembar Disposisi/Catatan 1521 tanggal masuk 30-05-2013 kode -078.2 indek : JB Sudin Tata Air perihal/isi ringkas : Usulan Perubahan APBD TA 2013 tanggal/no. surat : 28-05-2013/1460 asal : Sudin Tata Air JB. 
 1 (satu) eksemplar surat usulan perubahan APBD tahun anggaran 2013 nomor : 1460/078.2 tanggal 28 Mei 2013 dari Kepala Suku Dinas Pekerjaan Umum Tata Air Kota Administrasi Jakarta Barat kepada Kepala Badan Perencanaan Pembangunan Daerah Provinsi DKI Jakarta tembusan Walikota Jakarta Barat. 
 1 (satu) lembar foto copy lembar disposisi/catatan tanggal masuk 31-5-13 indek : JB Susin Tata Air perihal/isi ringkas : Usulan Perubahan APBD TA 2013 tanggal/no. Surat : 28-05-13/1460/-078.2 asal : Sudin PU Tata Air. 
 2 (dua) lembar fotocopy legalisir Instruksi Gubernur Provinsi Daerah Khusus Ibukota Jakarta Nomor 36 Tahun 2013 tentang refungsionalisasi sungai dan waduk. 
 3 (tiga) lembar fotocopy Instruksi Sekretaris Daerah Provinsi Daerah Khusus Ibukota Jakarta Nomor 11 Tahun 2013 tentang koordinasi persiapan penyusunan KUA-PPAS perubahan APBD tahun anggaran 2013. 
 tetap terlampir dalam berkas perkara. 
 Barang bukti yang berbentuk uang, yaitu : 
 Uang sebesar Rp.180.000.000,00 (seratus delapan puluh juta rupiah) pengembalian dari Drs. Ahmad Yala, Msi (2013 : Camat Kalideres Administrsai Jakarta Barat). 
 Uang sebesar Rp. 80.000.000,00 (delapan puluh juta rupiah) pengembalian dari Ali Maulana Hakim, S.IP.,M.SI. (2013 : Plt Camat Tambora Kota Administrsai Jakarta Barat). 
 Uang sebesar Rp.155.000.000,00 (seratus lima puluh loima juta rupiah) pengembalian dari H. Denny Ramdany, MSi. (2013 : Camat Grogol Petamburan Kota Administrsai Jakarta Barat). 
 Uang sebesar Rp.155.000.000,00 (seratus lima puluh lima juta rupiah) pengembalian dari Drs. Paris Limbong. (2013 : Camat Taman Sari Kota Administrsai Jakarta Barat). 
 Uang sebesar Rp.100.000.000,00 (seratus juta rupiah) pengembalian dari Yunus Burhan, S.SOS. (2013 : Camat Tambora Kota Administrsai Jakarta Barat). 
 Uang sebesar Rp.155.000.000,00 (seratus lima puluh lima juta rupiah) pengembalian dari Mursidin, A. KS., M.Si. (2013 : Camat Kebon Jeruk Kota Administrsai Jakarta Barat). 
 Uang sebesar Rp.155.000.000,00 (seratus lima puluh lima juta rupiah) pengembalian dari Drs. Agus Trijono, MA. (2013 : Camat Palmerah Kota Administrsai Jakarta Barat). 
 Uang sebesar Rp.155.000.000,00 (seratus lima uluh lima juta rupiah) pengembalian dari Slamet Riyadi, S.SOS. M.Si. (2013 : Camat Kembangan Kota Administrsai Jakarta Barat). 
 Uang sebesar Rp.155.000.000,00 (seratus lima puluh lima juta rupiah) pengembalian dari Drs. H. Junaidi, MM. (2013 : Camat Cengkareng Kota Administrsai Jakarta Barat). 
 Uang sebesar Rp.600.000.000,00 (enam ratus juta rupiah) pengembalian dari Fatahillah, SH., MH., MM. (2013 : Walikota Administrasi Jakarta Barat). 
 1 (satu) lembar disposisi/catatan tanggal masuk 30-05-13 kode-078.2 perihal/isi ringkasan : usulan perubahan APBD TA. 2013 tanggal/no. surat : 28 Mei 2013/1460 asal : Sudin PU Tata Air Kota Adm. JB. 
 Uang sebesar Rp.500.000.000,00 (lima ratus juta rupiah) pengembalian dari Drs. Kadiman Sitinjak, MAP. 
 Uang sebesar Rp.150.000.000,00 (seratus lima puluh juta rupiah) pengembalian dari Drs. Asril Marzuki. 
 dinyatakan dirampas untuk negara. 
 Membebani  Terdakwa untuk membayar biaya perkara sebesar Rp. 5.000.- (Lima Ribu Rupiah) ; 
</t>
  </si>
  <si>
    <t>M E N G A D I L I 
 Menyatakan Terdakwa Hendri Yuzal telah terbukti secara sah dan meyakinkan bersalah melakukan tindak pidana  ” Korupsi menerima suap bersama-sama - secara berlanjut”  sebagaimana didakwakan Penuntut Umum dalam Dakwaan Pertama; 
 Menjatuhkan pidana kepada Terdakwa oleh karena itu dengan pidana penjara selama 4 (empat) tahun dan denda sebesar Rp.200.000.000,-(dua ratus juta rupiah) dengan ketentuan apabila denda tersebut tidak dibayar, maka diganti dengan pidana kurungan selama 3 (tiga) bulan ; 
 Menetapkan masa penangkapan dan penahanan yang telah dijalani Terdakwa dikurangkan seluruhnya dari pidana yang dijatuhkan. 
 Menetapkan agar terdakwa tetap berada dalam tahanan. 
 Menetapkan barang-barang bukti  berupa: 
 -BB nomor 1 sampai dengan BB nomor 492 
 Dikembalikan kepada Penuntut Umum KPK untuk dipergunakan dalam perkara atas nama Terdakwa Teuku Saiful Bahri; 
 6.    Membebankan kepada Terdakwa untuk membayar biaya perkara sebesar Rp.7.500, (tujuhribu limaratus rupiah);</t>
  </si>
  <si>
    <t xml:space="preserve">M E N G A D I L I  : 
 Menyatakan terdakwa RD. WEKO ATGIAWAN tidak terbukti secara sah dan meyakinkan bersalah melakukan “Tindak Pidana Korupsi secara bersama-sama” sebagaimana dalam Dakwaan Primair; 
 Membebaskan Terdakwa oleh karena itu dari Dakwaan Primair; 
 Menyatakan terdakwa RD. WEKO ATGIAWAN telah terbukti secara sah dan meyakinkan bersalah melakukan “Tindak Pidana Korupsi secara bersama-sama” sebagaimana dalam Dakwaan Subsidair; 
 Menjatuhkan pidana terhadap terdakwa dengan pidana penjara selama 3 (tiga)  tahun dan denda sebesar Rp. 50.000.000,- (lima puluh juta  rupiah) dengan ketentuan apabila denda tidak dibayar diganti dengan pidana kurungan selama 1 (satu) bulan; 
 Menetapkan masa penangkapan dan penahanan yang telah dijalani oleh terdakwa dikurangkan seluruhnya dengan pidana yang dijatuhkan; 
 Menetapkan terdakwa tetap berada dalam tahanan; 
 Memerintahkan barang bukti berupa :   Terlampir dalam berkas  
 Membebankan terdakwa untuk membayar biaya perkara sebesar Rp.10.000,- (sepuluh ribu rupiah); 
</t>
  </si>
  <si>
    <t xml:space="preserve">  
 MENGADILI: 
 Menyatakan Terdakwa Budiman Pardamaian Nadapdap tersebut diatas, terbukti secara sah dan meyakinkan bersalah melakukan tindak pidana korupsi secara bersama-sama dan berlanjut. 
 Menjatuhkan pidana kepada Terdakwa oleh karena itu dengan pidana penjara selama 4 (empat) tahun dan denda sejumlah Rp.200.000.000,- (dua ratus juta rupiah) dengan ketentuan apabila denda tersebut tidak dibayar diganti dengan pidana kurungan selama 3 (tiga) bulan; 
 Menjatuhkan pidana tambahan kepada terdakwa  berupa uang pengganti sejumlah Rp.500.911.800,- (limaratus juta sembilanratus sebelasribu delapanratus rupiah) paling lama dalam waktu satu bulan sesudah putusan ini berkekuatan hukum tetap, jika tidak membayar maka harta bendanya disita dan dilelang oleh Jaksa untuk menutupi uang pengganti tersebut dengan ketentuan apabila Terpidana tidak mempunyai harta benda yang mencukupi maka dipidana dengan pidana penjara selama 6 (enam) bulan 
 Menetapkan masapenangkapan dan penahanan yang telah dijalani Terdakwa  dikurangkan seluruhnya dari pidana yang dijatuhkan; 
 Menetapkan Terdakwa tetap ditahan 
 Menetapkan barang bukti : TERLAMPIR DALAM BERKAS 
 Membebankan kepada Terdakwa membayar biaya Perkara sejumlah Rp.10.000 (sepuluhribu rupiah). 
</t>
  </si>
  <si>
    <t>  
                                                                       M E N G A D I L I  : 
 Menyatakan Terdakwa DWI WIDODO telah terbukti secara sah dan      meyakinkan bersalah melakukan tindak pidana “ KORUPSI SECARA BERLANJUT ’’ sebagaimana dalam dakwaan Ke dua 
 Menjatuhkan pidana terhadap Terdakwa oleh karena itu dengan Pidana Penjara selama 3 (tiga) tahun 6 (enam) bulan, dan denda sejumlah Rp.150.000.000,- (seratus lima puluh juta rupiah) dengan ketentuan  apabila tidak dibayar diganti dengan pidana kurungan selama 3 (tiga) bulan; 
 Menetapkan masa penahanan yang telah dijalani oleh terdakwa dikurangkan seluruhnya dari pidana yang dijatuhkan; 
 Memerintahkan agar Terdakwa tetap berada dalam tahanan; 
 Menetapkan barang bukti berupa: 
 Membebankan kepada Terdakwa untuk membayar biaya perkara sebesar Rp. 7.500 (tujuh ribu lima ratus rupiah) 
  </t>
  </si>
  <si>
    <t xml:space="preserve">              M E N G A D I L I 
 Menyatakan Terdakwa Teuku Saiful Bahri terbukti secara sah dan meyakinkan bersalah melakukan tindak pidana korupsi secara bersama-sama dan berlanjut, sebagaimana dalam dakwaan alternatif pertama ; 
  Menjatuhkan pidana terhadap Terdakwa oleh karena itu  dengan pidana penjara selama 5 (lima) tahun dan denda sebesar Rp300.000.000.00(tiga ratus juta rupiah) dengan ketentuan apabila tidak dibayar, maka diganti dengan pidana kururngan selama 3 (tiga) bulan ; 
 Menetapkan masa penangkapan dan masa penahanan selama terdakwa berada dalam tahanan dikurangkan seluruhnya dari pidana yang dijatuhkan ; 
 Memerintahkan agar terdakwa tetap berada dalam tahanan ; 
 Memerintahkan agar barang bukti   (BB) nomor urut 1 sampai dengan BB nomor urut 492 dikembalikan kepada Penuntut Umum untuk dipergunakan dalam perkara atas nama terdakwa Irwandi Yusuf. 
 Membebankan kepada  terdakwa membayar biaya perkara sebesar Rp.7.500, (tujuhribu limaratus rupiah). 
</t>
  </si>
  <si>
    <t>Selasa, 19 Apr. 2011</t>
  </si>
  <si>
    <t>Selasa, 19 Jun. 2012</t>
  </si>
  <si>
    <t>Senin, 13 Jun. 2011</t>
  </si>
  <si>
    <t>Selasa, 12 Jun. 2012</t>
  </si>
  <si>
    <t>Kamis, 25 Agu. 2011</t>
  </si>
  <si>
    <t>Senin, 07 Mei 2012</t>
  </si>
  <si>
    <t>Selasa, 06 Sep. 2011</t>
  </si>
  <si>
    <t>Senin, 31 Des. 2012</t>
  </si>
  <si>
    <t>Senin, 22 Agu. 2011</t>
  </si>
  <si>
    <t>Selasa, 31 Mei 2011</t>
  </si>
  <si>
    <t>Kamis, 05 Jul. 2012</t>
  </si>
  <si>
    <t>Senin, 19 Des. 2011</t>
  </si>
  <si>
    <t>Rabu, 03 Okt. 2012</t>
  </si>
  <si>
    <t>Senin, 10 Okt. 2011</t>
  </si>
  <si>
    <t>Kamis, 23 Agu. 2012</t>
  </si>
  <si>
    <t>Senin, 05 Sep. 2011</t>
  </si>
  <si>
    <t>Selasa, 21 Agu. 2012</t>
  </si>
  <si>
    <t>Kamis, 18 Agu. 2011</t>
  </si>
  <si>
    <t>Rabu, 19 Okt. 2011</t>
  </si>
  <si>
    <t>Kamis, 22 Sep. 2011</t>
  </si>
  <si>
    <t>Senin, 11 Jun. 2012</t>
  </si>
  <si>
    <t>Senin, 03 Sep. 2012</t>
  </si>
  <si>
    <t>Kamis, 28 Jul. 2011</t>
  </si>
  <si>
    <t>Rabu, 10 Agu. 2011</t>
  </si>
  <si>
    <t>Selasa, 04 Sep. 2012</t>
  </si>
  <si>
    <t>Selasa, 09 Agu. 2011</t>
  </si>
  <si>
    <t>Rabu, 13 Jul. 2011</t>
  </si>
  <si>
    <t>Selasa, 31 Jul. 2012</t>
  </si>
  <si>
    <t>Kamis, 29 Sep. 2011</t>
  </si>
  <si>
    <t>Selasa, 25 Okt. 2011</t>
  </si>
  <si>
    <t>Rabu, 21 Des. 2011</t>
  </si>
  <si>
    <t>Rabu, 26 Sep. 2012</t>
  </si>
  <si>
    <t>Senin, 29 Okt. 2012</t>
  </si>
  <si>
    <t>Selasa, 20 Des. 2011</t>
  </si>
  <si>
    <t>Kamis, 01 Nov. 2012</t>
  </si>
  <si>
    <t>Kamis, 22 Des. 2011</t>
  </si>
  <si>
    <t>Senin, 10 Sep. 2012</t>
  </si>
  <si>
    <t>Selasa, 14 Jun. 2011</t>
  </si>
  <si>
    <t>Kamis, 29 Des. 2011</t>
  </si>
  <si>
    <t>Senin, 12 Nov. 2012</t>
  </si>
  <si>
    <t>Selasa, 24 Mei 2011</t>
  </si>
  <si>
    <t>Jumat, 30 Nov. 2012</t>
  </si>
  <si>
    <t>Kamis, 03 Jan. 2013</t>
  </si>
  <si>
    <t>Selasa, 07 Jun. 2011</t>
  </si>
  <si>
    <t>Selasa, 26 Apr. 2011</t>
  </si>
  <si>
    <t>Jumat, 27 Apr. 2012</t>
  </si>
  <si>
    <t>Jumat, 28 Jun. 2013</t>
  </si>
  <si>
    <t>Selasa, 28 Mei 2013</t>
  </si>
  <si>
    <t>Jumat, 30 Des. 2011</t>
  </si>
  <si>
    <t>Kamis, 20 Des. 2012</t>
  </si>
  <si>
    <t>Kamis, 05 Jan. 2012</t>
  </si>
  <si>
    <t>Kamis, 25 Okt. 2012</t>
  </si>
  <si>
    <t>Rabu, 22 Feb. 2012</t>
  </si>
  <si>
    <t>Rabu, 14 Nov. 2012</t>
  </si>
  <si>
    <t>Rabu, 21 Mar. 2012</t>
  </si>
  <si>
    <t>Kamis, 06 Des. 2012</t>
  </si>
  <si>
    <t>Rabu, 29 Feb. 2012</t>
  </si>
  <si>
    <t>Selasa, 06 Mar. 2012</t>
  </si>
  <si>
    <t>Kamis, 22 Mar. 2012</t>
  </si>
  <si>
    <t>Selasa, 12 Mar. 2013</t>
  </si>
  <si>
    <t>Selasa, 20 Mar. 2012</t>
  </si>
  <si>
    <t>Senin, 11 Feb. 2013</t>
  </si>
  <si>
    <t>Rabu, 15 Feb. 2012</t>
  </si>
  <si>
    <t>Kamis, 15 Nov. 2012</t>
  </si>
  <si>
    <t>Selasa, 14 Feb. 2012</t>
  </si>
  <si>
    <t>Rabu, 10 Jul. 2013</t>
  </si>
  <si>
    <t>Selasa, 15 Mei 2012</t>
  </si>
  <si>
    <t>Kamis, 07 Feb. 2013</t>
  </si>
  <si>
    <t>Rabu, 11 Apr. 2012</t>
  </si>
  <si>
    <t>Selasa, 24 Apr. 2012</t>
  </si>
  <si>
    <t>Kamis, 21 Feb. 2013</t>
  </si>
  <si>
    <t>Senin, 26 Agu. 2013</t>
  </si>
  <si>
    <t>Senin, 11 Mar. 2013</t>
  </si>
  <si>
    <t>Senin, 04 Mar. 2013</t>
  </si>
  <si>
    <t>Rabu, 25 Apr. 2012</t>
  </si>
  <si>
    <t>Jumat, 18 Jan. 2013</t>
  </si>
  <si>
    <t>Selasa, 22 Mei 2012</t>
  </si>
  <si>
    <t>Senin, 25 Mar. 2013</t>
  </si>
  <si>
    <t>Rabu, 13 Mar. 2013</t>
  </si>
  <si>
    <t>Senin, 16 Jul. 2012</t>
  </si>
  <si>
    <t>Senin, 04 Nov. 2013</t>
  </si>
  <si>
    <t>Rabu, 30 Mei 2012</t>
  </si>
  <si>
    <t>Senin, 30 Apr. 2012</t>
  </si>
  <si>
    <t>Jumat, 15 Mar. 2013</t>
  </si>
  <si>
    <t>Selasa, 17 Apr. 2012</t>
  </si>
  <si>
    <t>Senin, 14 Mei 2012</t>
  </si>
  <si>
    <t>Jumat, 29 Mar. 2013</t>
  </si>
  <si>
    <t>Kamis, 02 Mei 2013</t>
  </si>
  <si>
    <t>Kamis, 25 Apr. 2013</t>
  </si>
  <si>
    <t>Senin, 20 Mei 2013</t>
  </si>
  <si>
    <t>Jumat, 30 Mar. 2012</t>
  </si>
  <si>
    <t>Kamis, 29 Agu. 2013</t>
  </si>
  <si>
    <t>Senin, 28 Mei 2012</t>
  </si>
  <si>
    <t>Rabu, 24 Apr. 2013</t>
  </si>
  <si>
    <t>Jumat, 22 Mar. 2013</t>
  </si>
  <si>
    <t>Selasa, 09 Apr. 2013</t>
  </si>
  <si>
    <t>Senin, 22 Apr. 2013</t>
  </si>
  <si>
    <t>Senin, 08 Jul. 2013</t>
  </si>
  <si>
    <t>Senin, 02 Des. 2013</t>
  </si>
  <si>
    <t>Kamis, 10 Okt. 2013</t>
  </si>
  <si>
    <t>Jumat, 04 Okt. 2013</t>
  </si>
  <si>
    <t>Kamis, 19 Sep. 2013</t>
  </si>
  <si>
    <t>Kamis, 08 Jan. 2015</t>
  </si>
  <si>
    <t>Rabu, 29 Jun. 2016</t>
  </si>
  <si>
    <t>Kamis, 22 Jun. 2017</t>
  </si>
  <si>
    <t>Jumat, 25 Mei 2018</t>
  </si>
  <si>
    <t>Selasa, 12 Nov. 2013</t>
  </si>
  <si>
    <t>Jumat, 14 Agu. 2015</t>
  </si>
  <si>
    <t>Jumat, 05 Agu. 2016</t>
  </si>
  <si>
    <t>Selasa, 10 Apr. 2018</t>
  </si>
  <si>
    <t>Selasa, 28 Agu. 2018</t>
  </si>
  <si>
    <t>Kamis, 01 Des. 2016</t>
  </si>
  <si>
    <t>Rabu, 31 Jan. 2018</t>
  </si>
  <si>
    <t>Senin, 05 Feb. 2018</t>
  </si>
  <si>
    <t>Rabu, 24 Apr. 2019</t>
  </si>
  <si>
    <t>Jumat, 01 Mei 2015</t>
  </si>
  <si>
    <t>Kamis, 28 Jan. 2016</t>
  </si>
  <si>
    <t>Senin, 24 Des. 2018</t>
  </si>
  <si>
    <t>Selasa, 31 Mar. 2015</t>
  </si>
  <si>
    <t>Rabu, 14 Sep. 2016</t>
  </si>
  <si>
    <t>Rabu, 13 Sep. 2017</t>
  </si>
  <si>
    <t>Kamis, 07 Jun. 2018</t>
  </si>
  <si>
    <t>Selasa, 07 Apr. 2015</t>
  </si>
  <si>
    <t>Senin, 13 Mar. 2017</t>
  </si>
  <si>
    <t>Selasa, 14 Apr. 2015</t>
  </si>
  <si>
    <t>Senin, 23 Mei 2016</t>
  </si>
  <si>
    <t>Rabu, 20 Sep. 2017</t>
  </si>
  <si>
    <t>Senin, 08 Agu. 2016</t>
  </si>
  <si>
    <t>Selasa, 07 Mar. 2017</t>
  </si>
  <si>
    <t>Rabu, 10 Jan. 2018</t>
  </si>
  <si>
    <t>Selasa, 14 Mei 2019</t>
  </si>
  <si>
    <t>Kamis, 30 Apr. 2015</t>
  </si>
  <si>
    <t>Senin, 14 Mar. 2016</t>
  </si>
  <si>
    <t>Senin, 15 Jan. 2018</t>
  </si>
  <si>
    <t>Rabu, 06 Mei 2015</t>
  </si>
  <si>
    <t>Kamis, 08 Okt. 2015</t>
  </si>
  <si>
    <t>Senin, 14 Sep. 2015</t>
  </si>
  <si>
    <t>Jumat, 22 Apr. 2016</t>
  </si>
  <si>
    <t>Rabu, 29 Apr. 2015</t>
  </si>
  <si>
    <t>Senin, 07 Mar. 2016</t>
  </si>
  <si>
    <t>Kamis, 27 Apr. 2017</t>
  </si>
  <si>
    <t>Rabu, 22 Agu. 2012</t>
  </si>
  <si>
    <t>Rabu, 27 Agu. 2014</t>
  </si>
  <si>
    <t>Rabu, 03 Jun. 2015</t>
  </si>
  <si>
    <t>Jumat, 08 Jun. 2018</t>
  </si>
  <si>
    <t>Kamis, 18 Feb. 2016</t>
  </si>
  <si>
    <t>Kamis, 22 Mar. 2018</t>
  </si>
  <si>
    <t>Kamis, 18 Mei 2017</t>
  </si>
  <si>
    <t>Rabu, 28 Mar. 2018</t>
  </si>
  <si>
    <t>Jumat, 20 Mar. 2015</t>
  </si>
  <si>
    <t>Kamis, 07 Sep. 2017</t>
  </si>
  <si>
    <t>Senin, 19 Mar. 2018</t>
  </si>
  <si>
    <t>Jumat, 13 Feb. 2015</t>
  </si>
  <si>
    <t>Senin, 18 Jan. 2016</t>
  </si>
  <si>
    <t>Kamis, 29 Mar. 2018</t>
  </si>
  <si>
    <t>Kamis, 11 Agu. 2016</t>
  </si>
  <si>
    <t>Selasa, 11 Jul. 2017</t>
  </si>
  <si>
    <t>Kamis, 23 Feb. 2017</t>
  </si>
  <si>
    <t>Senin, 23 Apr. 2018</t>
  </si>
  <si>
    <t>Kamis, 01 Feb. 2018</t>
  </si>
  <si>
    <t>Jumat, 27 Mei 2016</t>
  </si>
  <si>
    <t>Rabu, 19 Apr. 2017</t>
  </si>
  <si>
    <t>Selasa, 09 Jun. 2015</t>
  </si>
  <si>
    <t>Rabu, 30 Des. 2015</t>
  </si>
  <si>
    <t>Senin, 05 Mar. 2018</t>
  </si>
  <si>
    <t>Rabu, 31 Des. 2014</t>
  </si>
  <si>
    <t>Senin, 02 Okt. 2017</t>
  </si>
  <si>
    <t>Jumat, 27 Apr. 2018</t>
  </si>
  <si>
    <t>Selasa, 31 Des. 2013</t>
  </si>
  <si>
    <t>Kamis, 28 Agu. 2014</t>
  </si>
  <si>
    <t>Jumat, 29 Jul. 2016</t>
  </si>
  <si>
    <t>Senin, 20 Jul. 2015</t>
  </si>
  <si>
    <t>Selasa, 05 Apr. 2016</t>
  </si>
  <si>
    <t>Kamis, 19 Apr. 2018</t>
  </si>
  <si>
    <t>Rabu, 28 Okt. 2015</t>
  </si>
  <si>
    <t>Jumat, 30 Mar. 2018</t>
  </si>
  <si>
    <t>Kamis, 14 Apr. 2016</t>
  </si>
  <si>
    <t>Selasa, 09 Feb. 2016</t>
  </si>
  <si>
    <t>Rabu, 26 Apr. 2017</t>
  </si>
  <si>
    <t>Jumat, 06 Jul. 2018</t>
  </si>
  <si>
    <t>Senin, 25 Mar. 2019</t>
  </si>
  <si>
    <t>Kamis, 06 Sep. 2018</t>
  </si>
  <si>
    <t>Senin, 17 Apr. 2017</t>
  </si>
  <si>
    <t>Senin, 03 Okt. 2016</t>
  </si>
  <si>
    <t>Senin, 22 Mei 2017</t>
  </si>
  <si>
    <t>Selasa, 03 Jul. 2018</t>
  </si>
  <si>
    <t>Rabu, 13 Jul. 2016</t>
  </si>
  <si>
    <t>Jumat, 15 Sep. 2017</t>
  </si>
  <si>
    <t>Rabu, 15 Agu. 2018</t>
  </si>
  <si>
    <t>Rabu, 11 Okt. 2017</t>
  </si>
  <si>
    <t>Senin, 09 Mei 2016</t>
  </si>
  <si>
    <t>Senin, 18 Apr. 2016</t>
  </si>
  <si>
    <t>Jumat, 16 Sep. 2016</t>
  </si>
  <si>
    <t>Senin, 01 Feb. 2016</t>
  </si>
  <si>
    <t>Kamis, 15 Agu. 2013</t>
  </si>
  <si>
    <t>Senin, 08 Sep. 2014</t>
  </si>
  <si>
    <t>Selasa, 15 Sep. 2015</t>
  </si>
  <si>
    <t>Selasa, 26 Apr. 2016</t>
  </si>
  <si>
    <t>Senin, 28 Mar. 2016</t>
  </si>
  <si>
    <t>Selasa, 06 Feb. 2018</t>
  </si>
  <si>
    <t>Rabu, 01 Jun. 2016</t>
  </si>
  <si>
    <t>Selasa, 02 Agu. 2016</t>
  </si>
  <si>
    <t>Selasa, 10 Sep. 2013</t>
  </si>
  <si>
    <t>Selasa, 11 Agu. 2015</t>
  </si>
  <si>
    <t>Kamis, 05 Jul. 2018</t>
  </si>
  <si>
    <t>Kamis, 02 Jun. 2016</t>
  </si>
  <si>
    <t>Selasa, 10 Mei 2016</t>
  </si>
  <si>
    <t>Kamis, 21 Apr. 2016</t>
  </si>
  <si>
    <t>Rabu, 18 Mei 2016</t>
  </si>
  <si>
    <t>Senin, 19 Okt. 2015</t>
  </si>
  <si>
    <t>Kamis, 08 Sep. 2016</t>
  </si>
  <si>
    <t>Kamis, 12 Jul. 2018</t>
  </si>
  <si>
    <t>Senin, 30 Mei 2016</t>
  </si>
  <si>
    <t>Senin, 02 Mei 2016</t>
  </si>
  <si>
    <t>Senin, 11 Agu. 2014</t>
  </si>
  <si>
    <t>Kamis, 06 Okt. 2016</t>
  </si>
  <si>
    <t>Kamis, 01 Jun. 2017</t>
  </si>
  <si>
    <t>Senin, 30 Jul. 2018</t>
  </si>
  <si>
    <t>Selasa, 14 Okt. 2014</t>
  </si>
  <si>
    <t>Kamis, 21 Agu. 2014</t>
  </si>
  <si>
    <t>Jumat, 16 Jun. 2017</t>
  </si>
  <si>
    <t>Senin, 29 Jul. 2013</t>
  </si>
  <si>
    <t>Senin, 23 Jul. 2018</t>
  </si>
  <si>
    <t>Selasa, 22 Okt. 2013</t>
  </si>
  <si>
    <t>Rabu, 09 Sep. 2015</t>
  </si>
  <si>
    <t>Selasa, 24 Jan. 2017</t>
  </si>
  <si>
    <t>Rabu, 19 Des. 2018</t>
  </si>
  <si>
    <t>Senin, 07 Okt. 2013</t>
  </si>
  <si>
    <t>Kamis, 20 Nov. 2014</t>
  </si>
  <si>
    <t>Senin, 27 Jul. 2015</t>
  </si>
  <si>
    <t>Kamis, 22 Nov. 2018</t>
  </si>
  <si>
    <t>Rabu, 20 Jun. 2012</t>
  </si>
  <si>
    <t>Selasa, 17 Des. 2013</t>
  </si>
  <si>
    <t>Senin, 29 Sep. 2014</t>
  </si>
  <si>
    <t>Rabu, 19 Sep. 2018</t>
  </si>
  <si>
    <t>Rabu, 26 Feb. 2014</t>
  </si>
  <si>
    <t>Senin, 21 Okt. 2013</t>
  </si>
  <si>
    <t>Senin, 09 Jun. 2014</t>
  </si>
  <si>
    <t>Selasa, 09 Agu. 2016</t>
  </si>
  <si>
    <t>Rabu, 19 Jul. 2017</t>
  </si>
  <si>
    <t>Selasa, 25 Feb. 2014</t>
  </si>
  <si>
    <t>Kamis, 17 Sep. 2015</t>
  </si>
  <si>
    <t>Kamis, 20 Jul. 2017</t>
  </si>
  <si>
    <t>Kamis, 08 Nov. 2018</t>
  </si>
  <si>
    <t>Rabu, 10 Sep. 2014</t>
  </si>
  <si>
    <t>Rabu, 07 Okt. 2015</t>
  </si>
  <si>
    <t>Kamis, 02 Nov. 2017</t>
  </si>
  <si>
    <t>Rabu, 05 Sep. 2018</t>
  </si>
  <si>
    <t>Rabu, 05 Feb. 2014</t>
  </si>
  <si>
    <t>Senin, 24 Okt. 2016</t>
  </si>
  <si>
    <t>Selasa, 22 Agu. 2017</t>
  </si>
  <si>
    <t>Jumat, 21 Sep. 2018</t>
  </si>
  <si>
    <t>Senin, 28 Jul. 2014</t>
  </si>
  <si>
    <t>Senin, 17 Jul. 2017</t>
  </si>
  <si>
    <t>Jumat, 24 Agu. 2018</t>
  </si>
  <si>
    <t>Jumat, 22 Nov. 2013</t>
  </si>
  <si>
    <t>Senin, 27 Okt. 2014</t>
  </si>
  <si>
    <t>Senin, 14 Agu. 2017</t>
  </si>
  <si>
    <t>Selasa, 29 Okt. 2013</t>
  </si>
  <si>
    <t>Rabu, 12 Sep. 2018</t>
  </si>
  <si>
    <t>Selasa, 03 Sep. 2013</t>
  </si>
  <si>
    <t>Selasa, 15 Mei 2018</t>
  </si>
  <si>
    <t>Kamis, 13 Mar. 2014</t>
  </si>
  <si>
    <t>Kamis, 31 Jul. 2014</t>
  </si>
  <si>
    <t>Kamis, 24 Sep. 2015</t>
  </si>
  <si>
    <t>Senin, 22 Okt. 2018</t>
  </si>
  <si>
    <t>Rabu, 16 Apr. 2014</t>
  </si>
  <si>
    <t>Selasa, 27 Okt. 2015</t>
  </si>
  <si>
    <t>Kamis, 11 Okt. 2012</t>
  </si>
  <si>
    <t>Kamis, 10 Apr. 2014</t>
  </si>
  <si>
    <t>Selasa, 22 Sep. 2015</t>
  </si>
  <si>
    <t>Senin, 19 Sep. 2016</t>
  </si>
  <si>
    <t>Jumat, 18 Agu. 2017</t>
  </si>
  <si>
    <t>Rabu, 03 Okt. 2018</t>
  </si>
  <si>
    <t>Rabu, 24 Agu. 2016</t>
  </si>
  <si>
    <t>Rabu, 20 Feb. 2019</t>
  </si>
  <si>
    <t>Senin, 31 Mar. 2014</t>
  </si>
  <si>
    <t>Senin, 23 Nov. 2015</t>
  </si>
  <si>
    <t>Rabu, 09 Nov. 2016</t>
  </si>
  <si>
    <t>Rabu, 26 Des. 2018</t>
  </si>
  <si>
    <t>Jumat, 29 Nov. 2013</t>
  </si>
  <si>
    <t>Senin, 21 Des. 2015</t>
  </si>
  <si>
    <t>Selasa, 19 Sep. 2017</t>
  </si>
  <si>
    <t>Senin, 03 Des. 2018</t>
  </si>
  <si>
    <t>Selasa, 10 Jun. 2014</t>
  </si>
  <si>
    <t>Kamis, 16 Jan. 2014</t>
  </si>
  <si>
    <t>Selasa, 03 Mar. 2015</t>
  </si>
  <si>
    <t>Rabu, 04 Nov. 2015</t>
  </si>
  <si>
    <t>Senin, 10 Okt. 2016</t>
  </si>
  <si>
    <t>Senin, 03 Feb. 2014</t>
  </si>
  <si>
    <t>Jumat, 09 Mar. 2018</t>
  </si>
  <si>
    <t>Kamis, 08 Des. 2016</t>
  </si>
  <si>
    <t>Selasa, 13 Agu. 2013</t>
  </si>
  <si>
    <t>Rabu, 02 Nov. 2016</t>
  </si>
  <si>
    <t>Senin, 19 Jun. 2017</t>
  </si>
  <si>
    <t>Rabu, 08 Mei 2019</t>
  </si>
  <si>
    <t>Jumat, 28 Jul. 2017</t>
  </si>
  <si>
    <t>Jumat, 25 Jan. 2019</t>
  </si>
  <si>
    <t>Senin, 30 Des. 2013</t>
  </si>
  <si>
    <t>Jumat, 21 Nov. 2014</t>
  </si>
  <si>
    <t>Senin, 04 Sep. 2017</t>
  </si>
  <si>
    <t>Senin, 12 Mar. 2012</t>
  </si>
  <si>
    <t>Rabu, 24 Des. 2014</t>
  </si>
  <si>
    <t>Kamis, 28 Feb. 2013</t>
  </si>
  <si>
    <t>Selasa, 15 Agu. 2017</t>
  </si>
  <si>
    <t>Jumat, 01 Feb. 2019</t>
  </si>
  <si>
    <t>Selasa, 11 Apr. 2017</t>
  </si>
  <si>
    <t>Kamis, 11 Sep. 2014</t>
  </si>
  <si>
    <t>Rabu, 17 Mei 2017</t>
  </si>
  <si>
    <t>Selasa, 05 Des. 2017</t>
  </si>
  <si>
    <t>Jumat, 19 Okt. 2018</t>
  </si>
  <si>
    <t>Kamis, 07 Nov. 2013</t>
  </si>
  <si>
    <t>Senin, 02 Mar. 2015</t>
  </si>
  <si>
    <t>Senin, 07 Des. 2015</t>
  </si>
  <si>
    <t>Jumat, 31 Agu. 2018</t>
  </si>
  <si>
    <t>Senin, 18 Nov. 2013</t>
  </si>
  <si>
    <t>Senin, 13 Okt. 2014</t>
  </si>
  <si>
    <t>Selasa, 18 Des. 2018</t>
  </si>
  <si>
    <t>Jumat, 14 Mar. 2014</t>
  </si>
  <si>
    <t>Jumat, 12 Des. 2014</t>
  </si>
  <si>
    <t>Senin, 25 Jan. 2016</t>
  </si>
  <si>
    <t>Rabu, 02 Agu. 2017</t>
  </si>
  <si>
    <t>Senin, 26 Nov. 2018</t>
  </si>
  <si>
    <t>Selasa, 01 Apr. 2014</t>
  </si>
  <si>
    <t>Rabu, 28 Jan. 2015</t>
  </si>
  <si>
    <t>Kamis, 27 Okt. 2016</t>
  </si>
  <si>
    <t>Kamis, 03 Agu. 2017</t>
  </si>
  <si>
    <t>Kamis, 06 Des. 2018</t>
  </si>
  <si>
    <t>Jumat, 15 Nov. 2013</t>
  </si>
  <si>
    <t>Senin, 13 Jun. 2016</t>
  </si>
  <si>
    <t>Selasa, 14 Agu. 2018</t>
  </si>
  <si>
    <t>Senin, 03 Mar. 2014</t>
  </si>
  <si>
    <t>Senin, 17 Nov. 2014</t>
  </si>
  <si>
    <t>Rabu, 17 Feb. 2016</t>
  </si>
  <si>
    <t>Kamis, 10 Agu. 2017</t>
  </si>
  <si>
    <t>Rabu, 23 Apr. 2014</t>
  </si>
  <si>
    <t>Selasa, 18 Nov. 2014</t>
  </si>
  <si>
    <t>Senin, 21 Agu. 2017</t>
  </si>
  <si>
    <t>Senin, 01 Des. 2014</t>
  </si>
  <si>
    <t>Rabu, 26 Jul. 2017</t>
  </si>
  <si>
    <t>Selasa, 20 Mei 2014</t>
  </si>
  <si>
    <t>Senin, 11 Jan. 2016</t>
  </si>
  <si>
    <t>Jumat, 21 Okt. 2016</t>
  </si>
  <si>
    <t>Selasa, 26 Sep. 2017</t>
  </si>
  <si>
    <t>Rabu, 29 Jan. 2014</t>
  </si>
  <si>
    <t>Kamis, 27 Nov. 2014</t>
  </si>
  <si>
    <t>Senin, 28 Agu. 2017</t>
  </si>
  <si>
    <t>Jumat, 28 Des. 2018</t>
  </si>
  <si>
    <t>Senin, 12 Mei 2014</t>
  </si>
  <si>
    <t>Rabu, 26 Nov. 2014</t>
  </si>
  <si>
    <t>Selasa, 01 Agu. 2017</t>
  </si>
  <si>
    <t>Senin, 24 Nov. 2014</t>
  </si>
  <si>
    <t>Selasa, 12 Sep. 2017</t>
  </si>
  <si>
    <t>Jumat, 08 Feb. 2019</t>
  </si>
  <si>
    <t>Rabu, 17 Des. 2014</t>
  </si>
  <si>
    <t>Selasa, 27 Sep. 2016</t>
  </si>
  <si>
    <t>Selasa, 22 Jan. 2019</t>
  </si>
  <si>
    <t>Senin, 11 Sep. 2017</t>
  </si>
  <si>
    <t>Selasa, 09 Jan. 2018</t>
  </si>
  <si>
    <t>Kamis, 12 Feb. 2015</t>
  </si>
  <si>
    <t>Senin, 30 Jan. 2017</t>
  </si>
  <si>
    <t>Senin, 13 Feb. 2017</t>
  </si>
  <si>
    <t>Kamis, 23 Jan. 2014</t>
  </si>
  <si>
    <t>Rabu, 25 Nov. 2015</t>
  </si>
  <si>
    <t>Jumat, 22 Feb. 2019</t>
  </si>
  <si>
    <t>Selasa, 27 Jan. 2015</t>
  </si>
  <si>
    <t>Rabu, 09 Des. 2015</t>
  </si>
  <si>
    <t>Kamis, 29 Des. 2016</t>
  </si>
  <si>
    <t>Rabu, 28 Mei 2014</t>
  </si>
  <si>
    <t>Kamis, 03 Des. 2015</t>
  </si>
  <si>
    <t>Selasa, 28 Nov. 2017</t>
  </si>
  <si>
    <t>Kamis, 20 Des. 2018</t>
  </si>
  <si>
    <t>Kamis, 12 Jun. 2014</t>
  </si>
  <si>
    <t>Senin, 03 Agu. 2015</t>
  </si>
  <si>
    <t>Senin, 06 Apr. 2015</t>
  </si>
  <si>
    <t>Senin, 02 Jun. 2014</t>
  </si>
  <si>
    <t>Jumat, 16 Jan. 2015</t>
  </si>
  <si>
    <t>Selasa, 29 Mar. 2016</t>
  </si>
  <si>
    <t>Jumat, 13 Jun. 2014</t>
  </si>
  <si>
    <t>Senin, 02 Feb. 2015</t>
  </si>
  <si>
    <t>Selasa, 03 Jan. 2017</t>
  </si>
  <si>
    <t>Kamis, 12 Des. 2013</t>
  </si>
  <si>
    <t>Jumat, 22 Mei 2015</t>
  </si>
  <si>
    <t>Rabu, 20 Des. 2017</t>
  </si>
  <si>
    <t>Selasa, 29 Apr. 2014</t>
  </si>
  <si>
    <t>Kamis, 30 Nov. 2017</t>
  </si>
  <si>
    <t>Rabu, 18 Jun. 2014</t>
  </si>
  <si>
    <t>Kamis, 18 Agu. 2016</t>
  </si>
  <si>
    <t>Senin, 09 Jul. 2018</t>
  </si>
  <si>
    <t>Rabu, 02 Des. 2015</t>
  </si>
  <si>
    <t>Jumat, 30 Des. 2016</t>
  </si>
  <si>
    <t>Jumat, 08 Mar. 2019</t>
  </si>
  <si>
    <t>Senin, 23 Jun. 2014</t>
  </si>
  <si>
    <t>Rabu, 11 Mar. 2015</t>
  </si>
  <si>
    <t>Jumat, 22 Sep. 2017</t>
  </si>
  <si>
    <t>Jumat, 30 Mei 2014</t>
  </si>
  <si>
    <t>Selasa, 15 Des. 2015</t>
  </si>
  <si>
    <t>Rabu, 01 Feb. 2017</t>
  </si>
  <si>
    <t>Rabu, 13 Mar. 2019</t>
  </si>
  <si>
    <t>Jumat, 27 Okt. 2017</t>
  </si>
  <si>
    <t>Selasa, 29 Mei 2012</t>
  </si>
  <si>
    <t>Selasa, 31 Okt. 2017</t>
  </si>
  <si>
    <t>Jumat, 27 Feb. 2015</t>
  </si>
  <si>
    <t>Senin, 26 Jan. 2015</t>
  </si>
  <si>
    <t>Kamis, 16 Nov. 2017</t>
  </si>
  <si>
    <t>Senin, 07 Jan. 2019</t>
  </si>
  <si>
    <t>Selasa, 05 Sep. 2017</t>
  </si>
  <si>
    <t>Selasa, 06 Mei 2014</t>
  </si>
  <si>
    <t>Senin, 05 Mei 2014</t>
  </si>
  <si>
    <t>Selasa, 27 Des. 2016</t>
  </si>
  <si>
    <t>Senin, 25 Sep. 2017</t>
  </si>
  <si>
    <t>Rabu, 20 Mei 2015</t>
  </si>
  <si>
    <t>Senin, 28 Des. 2015</t>
  </si>
  <si>
    <t>Jumat, 20 Jan. 2017</t>
  </si>
  <si>
    <t>Senin, 16 Jun. 2014</t>
  </si>
  <si>
    <t>Senin, 16 Feb. 2015</t>
  </si>
  <si>
    <t>Selasa, 21 Feb. 2017</t>
  </si>
  <si>
    <t>Senin, 26 Mei 2014</t>
  </si>
  <si>
    <t>Kamis, 11 Apr. 2019</t>
  </si>
  <si>
    <t>Senin, 11 Jul. 2016</t>
  </si>
  <si>
    <t>Rabu, 08 Feb. 2017</t>
  </si>
  <si>
    <t>Senin, 13 Nov. 2017</t>
  </si>
  <si>
    <t>Senin, 06 Mei 2019</t>
  </si>
  <si>
    <t>Jumat, 03 Jul. 2015</t>
  </si>
  <si>
    <t>Kamis, 09 Agu. 2018</t>
  </si>
  <si>
    <t>Jumat, 22 Jan. 2016</t>
  </si>
  <si>
    <t>Rabu, 11 Apr. 2018</t>
  </si>
  <si>
    <t>Selasa, 04 Agu. 2015</t>
  </si>
  <si>
    <t>Kamis, 26 Okt. 2017</t>
  </si>
  <si>
    <t>Senin, 25 Feb. 2019</t>
  </si>
  <si>
    <t>Senin, 27 Apr. 2015</t>
  </si>
  <si>
    <t>Kamis, 17 Mar. 2016</t>
  </si>
  <si>
    <t>Senin, 13 Mei 2019</t>
  </si>
  <si>
    <t>Senin, 22 Jun. 2015</t>
  </si>
  <si>
    <t>Rabu, 27 Des. 2017</t>
  </si>
  <si>
    <t>Rabu, 04 Mar. 2015</t>
  </si>
  <si>
    <t>Jumat, 05 Jan. 2018</t>
  </si>
  <si>
    <t>Senin, 21 Feb. 2011</t>
  </si>
  <si>
    <t>Rabu, 02 Mei 2012</t>
  </si>
  <si>
    <t>Senin, 18 Apr. 2011</t>
  </si>
  <si>
    <t>Selasa, 28 Jun. 2011</t>
  </si>
  <si>
    <t>Rabu, 28 Mar. 2012</t>
  </si>
  <si>
    <t>Senin, 25 Jun. 2012</t>
  </si>
  <si>
    <t>Senin, 15 Agu. 2011</t>
  </si>
  <si>
    <t>Selasa, 02 Agu. 2011</t>
  </si>
  <si>
    <t>Kamis, 28 Jun. 2012</t>
  </si>
  <si>
    <t>Kamis, 04 Agu. 2011</t>
  </si>
  <si>
    <t>Rabu, 09 Mei 2012</t>
  </si>
  <si>
    <t>Kamis, 16 Jun. 2011</t>
  </si>
  <si>
    <t>Jumat, 17 Jun. 2011</t>
  </si>
  <si>
    <t>Senin, 20 Jun. 2011</t>
  </si>
  <si>
    <t>Kamis, 12 Jul. 2012</t>
  </si>
  <si>
    <t>Rabu, 22 Jun. 2011</t>
  </si>
  <si>
    <t>Rabu, 06 Jun. 2012</t>
  </si>
  <si>
    <t>Kamis, 30 Agu. 2012</t>
  </si>
  <si>
    <t>Rabu, 28 Sep. 2011</t>
  </si>
  <si>
    <t>Rabu, 05 Okt. 2011</t>
  </si>
  <si>
    <t>Jumat, 21 Sep. 2012</t>
  </si>
  <si>
    <t>Senin, 24 Okt. 2011</t>
  </si>
  <si>
    <t>Jumat, 13 Jul. 2012</t>
  </si>
  <si>
    <t>Kamis, 18 Okt. 2012</t>
  </si>
  <si>
    <t>Selasa, 22 Mar. 2011</t>
  </si>
  <si>
    <t>Rabu, 21 Sep. 2011</t>
  </si>
  <si>
    <t>Senin, 22 Okt. 2012</t>
  </si>
  <si>
    <t>Senin, 28 Nov. 2011</t>
  </si>
  <si>
    <t>Senin, 25 Apr. 2011</t>
  </si>
  <si>
    <t>Selasa, 29 Mar. 2011</t>
  </si>
  <si>
    <t>Kamis, 01 Mar. 2012</t>
  </si>
  <si>
    <t>Selasa, 19 Feb. 2013</t>
  </si>
  <si>
    <t>Jumat, 09 Nov. 2012</t>
  </si>
  <si>
    <t>Senin, 31 Okt. 2011</t>
  </si>
  <si>
    <t>Kamis, 22 Nov. 2012</t>
  </si>
  <si>
    <t>Selasa, 01 Nov. 2011</t>
  </si>
  <si>
    <t>Senin, 09 Jan. 2012</t>
  </si>
  <si>
    <t>Selasa, 27 Nov. 2012</t>
  </si>
  <si>
    <t>Jumat, 13 Jan. 2012</t>
  </si>
  <si>
    <t>Rabu, 26 Des. 2012</t>
  </si>
  <si>
    <t>Kamis, 12 Jan. 2012</t>
  </si>
  <si>
    <t>Senin, 30 Jan. 2012</t>
  </si>
  <si>
    <t>Kamis, 29 Mar. 2012</t>
  </si>
  <si>
    <t>Senin, 27 Feb. 2012</t>
  </si>
  <si>
    <t>Kamis, 10 Jan. 2013</t>
  </si>
  <si>
    <t>Selasa, 22 Jan. 2013</t>
  </si>
  <si>
    <t>Senin, 28 Jan. 2013</t>
  </si>
  <si>
    <t>Rabu, 06 Feb. 2013</t>
  </si>
  <si>
    <t>Senin, 18 Feb. 2013</t>
  </si>
  <si>
    <t>Kamis, 16 Agu. 2012</t>
  </si>
  <si>
    <t>Senin, 07 Jan. 2013</t>
  </si>
  <si>
    <t>Senin, 26 Mar. 2012</t>
  </si>
  <si>
    <t>Selasa, 13 Mar. 2012</t>
  </si>
  <si>
    <t>Rabu, 13 Feb. 2013</t>
  </si>
  <si>
    <t>Selasa, 05 Mar. 2013</t>
  </si>
  <si>
    <t>Senin, 02 Jul. 2012</t>
  </si>
  <si>
    <t>Kamis, 14 Mar. 2013</t>
  </si>
  <si>
    <t>Jumat, 20 Apr. 2012</t>
  </si>
  <si>
    <t>Kamis, 08 Mar. 2012</t>
  </si>
  <si>
    <t>Senin, 19 Mar. 2012</t>
  </si>
  <si>
    <t>Selasa, 21 Feb. 2012</t>
  </si>
  <si>
    <t>Rabu, 06 Mar. 2013</t>
  </si>
  <si>
    <t>Rabu, 20 Feb. 2013</t>
  </si>
  <si>
    <t>Rabu, 08 Mei 2013</t>
  </si>
  <si>
    <t>Jumat, 19 Jul. 2013</t>
  </si>
  <si>
    <t>Rabu, 17 Jul. 2013</t>
  </si>
  <si>
    <t>Selasa, 07 Mei 2013</t>
  </si>
  <si>
    <t>Rabu, 21 Mei 2014</t>
  </si>
  <si>
    <t>Senin, 12 Mar. 2018</t>
  </si>
  <si>
    <t>Kamis, 01 Agu. 2013</t>
  </si>
  <si>
    <t>Senin, 30 Jun. 2014</t>
  </si>
  <si>
    <t>Jumat, 06 Mar. 2015</t>
  </si>
  <si>
    <t>Selasa, 04 Apr. 2017</t>
  </si>
  <si>
    <t>Kamis, 21 Des. 2017</t>
  </si>
  <si>
    <t>Jumat, 01 Mar. 2019</t>
  </si>
  <si>
    <t>Kamis, 21 Jan. 2016</t>
  </si>
  <si>
    <t>Jumat, 17 Feb. 2017</t>
  </si>
  <si>
    <t>Jumat, 05 Apr. 2019</t>
  </si>
  <si>
    <t>Senin, 23 Mar. 2015</t>
  </si>
  <si>
    <t>Jumat, 11 Agu. 2017</t>
  </si>
  <si>
    <t>Selasa, 17 Mar. 2015</t>
  </si>
  <si>
    <t>Senin, 29 Jan. 2018</t>
  </si>
  <si>
    <t>Selasa, 24 Feb. 2015</t>
  </si>
  <si>
    <t>Rabu, 17 Jan. 2018</t>
  </si>
  <si>
    <t>Kamis, 14 Jan. 2016</t>
  </si>
  <si>
    <t>Selasa, 21 Mar. 2017</t>
  </si>
  <si>
    <t>Senin, 07 Jul. 2014</t>
  </si>
  <si>
    <t>Rabu, 04 Apr. 2018</t>
  </si>
  <si>
    <t>Rabu, 06 Jun. 2018</t>
  </si>
  <si>
    <t>Rabu, 25 Feb. 2015</t>
  </si>
  <si>
    <t>Selasa, 20 Mar. 2018</t>
  </si>
  <si>
    <t>Rabu, 21 Feb. 2018</t>
  </si>
  <si>
    <t>Kamis, 05 Mar. 2015</t>
  </si>
  <si>
    <t>Senin, 20 Feb. 2017</t>
  </si>
  <si>
    <t>Kamis, 22 Jan. 2015</t>
  </si>
  <si>
    <t>Selasa, 29 Des. 2015</t>
  </si>
  <si>
    <t>Rabu, 22 Apr. 2015</t>
  </si>
  <si>
    <t>Kamis, 07 Jan. 2016</t>
  </si>
  <si>
    <t>Rabu, 25 Apr. 2018</t>
  </si>
  <si>
    <t>Rabu, 07 Mar. 2018</t>
  </si>
  <si>
    <t>Kamis, 11 Jan. 2018</t>
  </si>
  <si>
    <t>Selasa, 02 Feb. 2016</t>
  </si>
  <si>
    <t>Kamis, 18 Jan. 2018</t>
  </si>
  <si>
    <t>Rabu, 15 Apr. 2015</t>
  </si>
  <si>
    <t>Senin, 20 Apr. 2015</t>
  </si>
  <si>
    <t>Kamis, 27 Jul. 2017</t>
  </si>
  <si>
    <t>Kamis, 15 Okt. 2015</t>
  </si>
  <si>
    <t>Selasa, 06 Mar. 2018</t>
  </si>
  <si>
    <t>Senin, 29 Feb. 2016</t>
  </si>
  <si>
    <t>Rabu, 24 Feb. 2016</t>
  </si>
  <si>
    <t>Rabu, 07 Feb. 2018</t>
  </si>
  <si>
    <t>Rabu, 27 Jan. 2016</t>
  </si>
  <si>
    <t>Selasa, 04 Sep. 2018</t>
  </si>
  <si>
    <t>Kamis, 11 Feb. 2016</t>
  </si>
  <si>
    <t>Kamis, 12 Apr. 2018</t>
  </si>
  <si>
    <t>Kamis, 13 Apr. 2017</t>
  </si>
  <si>
    <t>Selasa, 24 Apr. 2018</t>
  </si>
  <si>
    <t>Rabu, 09 Mar. 2016</t>
  </si>
  <si>
    <t>Rabu, 02 Mar. 2016</t>
  </si>
  <si>
    <t>Kamis, 03 Mar. 2016</t>
  </si>
  <si>
    <t>Kamis, 10 Mar. 2016</t>
  </si>
  <si>
    <t>Rabu, 08 Jun. 2016</t>
  </si>
  <si>
    <t>Senin, 04 Apr. 2016</t>
  </si>
  <si>
    <t>Jumat, 08 Apr. 2016</t>
  </si>
  <si>
    <t>Rabu, 30 Mar. 2016</t>
  </si>
  <si>
    <t>Senin, 22 Feb. 2016</t>
  </si>
  <si>
    <t>Kamis, 25 Jul. 2013</t>
  </si>
  <si>
    <t>Rabu, 23 Sep. 2015</t>
  </si>
  <si>
    <t>Kamis, 21 Jul. 2016</t>
  </si>
  <si>
    <t>Senin, 11 Apr. 2016</t>
  </si>
  <si>
    <t>Rabu, 19 Agu. 2015</t>
  </si>
  <si>
    <t>Kamis, 14 Jul. 2016</t>
  </si>
  <si>
    <t>Senin, 16 Jul. 2018</t>
  </si>
  <si>
    <t>Selasa, 17 Jun. 2014</t>
  </si>
  <si>
    <t>Jumat, 18 Mei 2018</t>
  </si>
  <si>
    <t>Senin, 01 Jul. 2013</t>
  </si>
  <si>
    <t>Kamis, 04 Jul. 2013</t>
  </si>
  <si>
    <t>Rabu, 27 Mei 2015</t>
  </si>
  <si>
    <t>Kamis, 17 Mei 2018</t>
  </si>
  <si>
    <t>Rabu, 25 Jul. 2018</t>
  </si>
  <si>
    <t>Kamis, 27 Agu. 2015</t>
  </si>
  <si>
    <t>Senin, 27 Jun. 2016</t>
  </si>
  <si>
    <t>Selasa, 17 Sep. 2013</t>
  </si>
  <si>
    <t>Jumat, 18 Jul. 2014</t>
  </si>
  <si>
    <t>Rabu, 23 Jul. 2014</t>
  </si>
  <si>
    <t>Senin, 06 Jun. 2016</t>
  </si>
  <si>
    <t>Kamis, 19 Okt. 2017</t>
  </si>
  <si>
    <t>Kamis, 20 Agu. 2015</t>
  </si>
  <si>
    <t>Rabu, 28 Sep. 2016</t>
  </si>
  <si>
    <t>Senin, 12 Jun. 2017</t>
  </si>
  <si>
    <t>Kamis, 24 Mei 2018</t>
  </si>
  <si>
    <t>Kamis, 14 Nov. 2013</t>
  </si>
  <si>
    <t>Selasa, 10 Jul. 2018</t>
  </si>
  <si>
    <t>Kamis, 03 Okt. 2013</t>
  </si>
  <si>
    <t>Kamis, 09 Jun. 2016</t>
  </si>
  <si>
    <t>Senin, 30 Sep. 2013</t>
  </si>
  <si>
    <t>Rabu, 02 Jul. 2014</t>
  </si>
  <si>
    <t>Kamis, 10 Sep. 2015</t>
  </si>
  <si>
    <t>Senin, 17 Feb. 2014</t>
  </si>
  <si>
    <t>Rabu, 21 Jun. 2017</t>
  </si>
  <si>
    <t>Senin, 01 Agu. 2016</t>
  </si>
  <si>
    <t>Kamis, 16 Agu. 2018</t>
  </si>
  <si>
    <t>Kamis, 17 Okt. 2013</t>
  </si>
  <si>
    <t>Selasa, 22 Jul. 2014</t>
  </si>
  <si>
    <t>Rabu, 29 Jul. 2015</t>
  </si>
  <si>
    <t>Kamis, 10 Jan. 2019</t>
  </si>
  <si>
    <t>Kamis, 31 Okt. 2013</t>
  </si>
  <si>
    <t>Senin, 28 Sep. 2015</t>
  </si>
  <si>
    <t>Rabu, 07 Nov. 2018</t>
  </si>
  <si>
    <t>Kamis, 28 Jul. 2016</t>
  </si>
  <si>
    <t>Senin, 03 Sep. 2018</t>
  </si>
  <si>
    <t>Selasa, 05 Agu. 2014</t>
  </si>
  <si>
    <t>Senin, 09 Des. 2013</t>
  </si>
  <si>
    <t>Jumat, 04 Agu. 2017</t>
  </si>
  <si>
    <t>Kamis, 30 Mei 2013</t>
  </si>
  <si>
    <t>Senin, 16 Apr. 2018</t>
  </si>
  <si>
    <t>Selasa, 02 Okt. 2018</t>
  </si>
  <si>
    <t>Senin, 28 Okt. 2013</t>
  </si>
  <si>
    <t>Senin, 26 Sep. 2016</t>
  </si>
  <si>
    <t>Senin, 06 Jan. 2014</t>
  </si>
  <si>
    <t>Senin, 13 Agu. 2018</t>
  </si>
  <si>
    <t>Kamis, 05 Des. 2013</t>
  </si>
  <si>
    <t>Kamis, 20 Sep. 2018</t>
  </si>
  <si>
    <t>Senin, 15 Sep. 2014</t>
  </si>
  <si>
    <t>Rabu, 16 Nov. 2016</t>
  </si>
  <si>
    <t>Kamis, 25 Okt. 2018</t>
  </si>
  <si>
    <t>Kamis, 26 Nov. 2015</t>
  </si>
  <si>
    <t>Kamis, 01 Sep. 2016</t>
  </si>
  <si>
    <t>Rabu, 22 Jan. 2014</t>
  </si>
  <si>
    <t>Jumat, 03 Okt. 2014</t>
  </si>
  <si>
    <t>Jumat, 02 Sep. 2016</t>
  </si>
  <si>
    <t>Senin, 05 Nov. 2018</t>
  </si>
  <si>
    <t>Rabu, 12 Jul. 2017</t>
  </si>
  <si>
    <t>Rabu, 23 Des. 2015</t>
  </si>
  <si>
    <t>Rabu, 21 Nov. 2018</t>
  </si>
  <si>
    <t>Rabu, 18 Des. 2013</t>
  </si>
  <si>
    <t>Rabu, 24 Sep. 2014</t>
  </si>
  <si>
    <t>Selasa, 08 Nov. 2016</t>
  </si>
  <si>
    <t>Kamis, 23 Okt. 2014</t>
  </si>
  <si>
    <t>Senin, 07 Sep. 2015</t>
  </si>
  <si>
    <t>Senin, 10 Nov. 2014</t>
  </si>
  <si>
    <t>Rabu, 31 Okt. 2018</t>
  </si>
  <si>
    <t>Senin, 03 Nov. 2014</t>
  </si>
  <si>
    <t>Kamis, 12 Jan. 2017</t>
  </si>
  <si>
    <t>Kamis, 13 Des. 2018</t>
  </si>
  <si>
    <t>Rabu, 28 Agu. 2013</t>
  </si>
  <si>
    <t>Kamis, 05 Nov. 2015</t>
  </si>
  <si>
    <t>Rabu, 14 Des. 2016</t>
  </si>
  <si>
    <t>Selasa, 11 Mar. 2014</t>
  </si>
  <si>
    <t>Kamis, 10 Nov. 2016</t>
  </si>
  <si>
    <t>Senin, 10 Feb. 2014</t>
  </si>
  <si>
    <t>Kamis, 22 Des. 2016</t>
  </si>
  <si>
    <t>Rabu, 05 Des. 2018</t>
  </si>
  <si>
    <t>Selasa, 02 Jan. 2018</t>
  </si>
  <si>
    <t>Kamis, 19 Nov. 2015</t>
  </si>
  <si>
    <t>Rabu, 21 Des. 2016</t>
  </si>
  <si>
    <t>Kamis, 14 Sep. 2017</t>
  </si>
  <si>
    <t>Senin, 21 Nov. 2016</t>
  </si>
  <si>
    <t>Kamis, 29 Nov. 2018</t>
  </si>
  <si>
    <t>Senin, 14 Nov. 2016</t>
  </si>
  <si>
    <t>Rabu, 10 Mei 2017</t>
  </si>
  <si>
    <t>Kamis, 21 Jun. 2018</t>
  </si>
  <si>
    <t>Senin, 15 Des. 2014</t>
  </si>
  <si>
    <t>Kamis, 14 Mar. 2019</t>
  </si>
  <si>
    <t>Kamis, 13 Feb. 2014</t>
  </si>
  <si>
    <t>Kamis, 21 Mar. 2013</t>
  </si>
  <si>
    <t>Selasa, 18 Feb. 2014</t>
  </si>
  <si>
    <t>Rabu, 30 Apr. 2014</t>
  </si>
  <si>
    <t>Senin, 04 Feb. 2013</t>
  </si>
  <si>
    <t>Jumat, 18 Des. 2015</t>
  </si>
  <si>
    <t>Selasa, 11 Des. 2018</t>
  </si>
  <si>
    <t>Rabu, 07 Mei 2014</t>
  </si>
  <si>
    <t>Senin, 05 Jan. 2015</t>
  </si>
  <si>
    <t>Senin, 05 Des. 2016</t>
  </si>
  <si>
    <t>Senin, 20 Jun. 2016</t>
  </si>
  <si>
    <t>Kamis, 16 Mei 2019</t>
  </si>
  <si>
    <t>Kamis, 24 Nov. 2016</t>
  </si>
  <si>
    <t>Kamis, 14 Feb. 2019</t>
  </si>
  <si>
    <t>Rabu, 06 Sep. 2017</t>
  </si>
  <si>
    <t>Rabu, 27 Sep. 2017</t>
  </si>
  <si>
    <t>Senin, 12 Jan. 2015</t>
  </si>
  <si>
    <t>Senin, 22 Des. 2014</t>
  </si>
  <si>
    <t>Rabu, 20 Mar. 2019</t>
  </si>
  <si>
    <t>Kamis, 21 Mar. 2019</t>
  </si>
  <si>
    <t>Jumat, 19 Feb. 2016</t>
  </si>
  <si>
    <t>Senin, 15 Jun. 2015</t>
  </si>
  <si>
    <t>Kamis, 28 Jun. 2018</t>
  </si>
  <si>
    <t>Selasa, 23 Apr. 2019</t>
  </si>
  <si>
    <t>Rabu, 15 Nov. 2017</t>
  </si>
  <si>
    <t>Kamis, 28 Sep. 2017</t>
  </si>
  <si>
    <t>Kamis, 23 Nov. 2017</t>
  </si>
  <si>
    <t>Senin, 08 Apr. 2019</t>
  </si>
  <si>
    <t>Senin, 27 Nov. 2017</t>
  </si>
  <si>
    <t>Selasa, 12 Jan. 2016</t>
  </si>
  <si>
    <t>Rabu, 31 Mei 2017</t>
  </si>
  <si>
    <t>Jumat, 08 Des. 2017</t>
  </si>
  <si>
    <t>Selasa, 02 Apr. 2019</t>
  </si>
  <si>
    <t>Rabu, 04 Feb. 2015</t>
  </si>
  <si>
    <t>Kamis, 20 Apr. 2017</t>
  </si>
  <si>
    <t>Rabu, 22 Nov. 2017</t>
  </si>
  <si>
    <t>I MADE HENDRA KUSUMA,S.H.</t>
  </si>
  <si>
    <t>Anwar,SH.</t>
  </si>
  <si>
    <t>Slamet Subagyo,SH.</t>
  </si>
  <si>
    <t>Ahmad Linoh,SH.</t>
  </si>
  <si>
    <t>JOKO SUBAGYO</t>
  </si>
  <si>
    <t>HENDRA YOSPIN,SH.</t>
  </si>
  <si>
    <t>Andi Bachtiar, SH</t>
  </si>
  <si>
    <t>JUPRIYADI, SH.MHUM</t>
  </si>
  <si>
    <t>TJOKORDA RAI SUWAMBA, SH</t>
  </si>
  <si>
    <t>EKA BUDHI PRIJANTA, SH.MH</t>
  </si>
  <si>
    <t>Pangeran Napitupulu, SH. MH.</t>
  </si>
  <si>
    <t>SUWIDYA</t>
  </si>
  <si>
    <t>DR. MARSUDIN NAINGGOLAN, SH.MH</t>
  </si>
  <si>
    <t>HERDI AGUSTEN, SH.MHUM</t>
  </si>
  <si>
    <t>NANI INDRAWATI,SH.MHUM</t>
  </si>
  <si>
    <t>Suhartoyo, SH. MH.</t>
  </si>
  <si>
    <t>SUJATMIKO, SH. MH</t>
  </si>
  <si>
    <t>Tatik Hadiyanti, SH. MH.</t>
  </si>
  <si>
    <t>AVIANTARA, SH. MHum.</t>
  </si>
  <si>
    <t>ALEXANDER MARWATA, AK. SH. CFE.</t>
  </si>
  <si>
    <t>TITIK TEJANINGSIH</t>
  </si>
  <si>
    <t>ANNAS MUSTAQIM, SH. MHum.</t>
  </si>
  <si>
    <t>GUSRIZAL</t>
  </si>
  <si>
    <t>ANTONIUS WIDIJANTONO, SH.</t>
  </si>
  <si>
    <t>SAIFUL ARIF</t>
  </si>
  <si>
    <t>YOHANES PRIYANA</t>
  </si>
  <si>
    <t>FAHZAL HENDRI</t>
  </si>
  <si>
    <t>RUSTIYONO</t>
  </si>
  <si>
    <t>Belum Dapat Ditampilkan</t>
  </si>
  <si>
    <t>MATHEUS SAMIAJI</t>
  </si>
  <si>
    <t>DIDIEK RIYONO PUTRO</t>
  </si>
  <si>
    <t>BASLIN SINAGA</t>
  </si>
  <si>
    <t>MAHFUDIN</t>
  </si>
  <si>
    <t>MOH. MUCHLIS, SH. MH.</t>
  </si>
  <si>
    <t>ASWIJON</t>
  </si>
  <si>
    <t>MAS'UD</t>
  </si>
  <si>
    <t>FRANGKI TAMBUWUN</t>
  </si>
  <si>
    <t>HARIONO</t>
  </si>
  <si>
    <t>JHON HALASAN BUTAR BUTAR</t>
  </si>
  <si>
    <t>IBNU BASUKI WIDODO</t>
  </si>
  <si>
    <t>RIANTO ADAM PONTOH</t>
  </si>
  <si>
    <t>SUTIO JUMAGI AKHIRNO</t>
  </si>
  <si>
    <t>SAIFUDIN ZUHRI</t>
  </si>
  <si>
    <t>ARIFIN</t>
  </si>
  <si>
    <t>ROSMINA</t>
  </si>
  <si>
    <t>HASTOPO</t>
  </si>
  <si>
    <t>CASMAYA</t>
  </si>
  <si>
    <t>EMILIA DJAJASUBAGIA</t>
  </si>
  <si>
    <t>SURADI</t>
  </si>
  <si>
    <t>SUTARJO</t>
  </si>
  <si>
    <t>dahlan</t>
  </si>
  <si>
    <t>SUPRIYONO, SH. MH.</t>
  </si>
  <si>
    <t>TITO SUHUD</t>
  </si>
  <si>
    <t>sahlan efendi</t>
  </si>
  <si>
    <t>DIAH SITI BASARIAH</t>
  </si>
  <si>
    <t>SINUNG HERMAWAN</t>
  </si>
  <si>
    <t>SUNARSO</t>
  </si>
  <si>
    <t>SUGIYANTO</t>
  </si>
  <si>
    <t>NI MADE SUDANI</t>
  </si>
  <si>
    <t>TOTOK SAPTO INDRATO</t>
  </si>
  <si>
    <t>FAHZAL HENDRY</t>
  </si>
  <si>
    <t>BAMBANG HERMANTO</t>
  </si>
  <si>
    <t>GOSEN BUTAR BUTAR, SH. MHum.</t>
  </si>
  <si>
    <t>I WAYAN WIRJANA</t>
  </si>
  <si>
    <t>NAWAWI POMOLANGO, SH.</t>
  </si>
  <si>
    <t>LIDYA SASANDO PARAPAT, SH. MH.</t>
  </si>
  <si>
    <t>AMIN ISMANTO, SH. MH.</t>
  </si>
  <si>
    <t>MUHAMAD SIRAD</t>
  </si>
  <si>
    <t>PRIM HARIADI</t>
  </si>
  <si>
    <t>PURWONO EDI SANTOSA, SH. MH.</t>
  </si>
  <si>
    <t>ROCHMAD, SH.</t>
  </si>
  <si>
    <t>DUTA BASKARA</t>
  </si>
  <si>
    <t>VIKTOR PAKPAHAN</t>
  </si>
  <si>
    <t>R. IIM NUROHIM, SH.</t>
  </si>
  <si>
    <t>Dahlan</t>
  </si>
  <si>
    <t>EDDY SOEPRAYITNO S PUTRA</t>
  </si>
  <si>
    <t>SOFIALDI</t>
  </si>
  <si>
    <t>MOCHAMAD ARIFIN</t>
  </si>
  <si>
    <t>Ugo,SH.</t>
  </si>
  <si>
    <t>SUKARTONO.</t>
  </si>
  <si>
    <t>ANSYORI SYARIFUDIN</t>
  </si>
  <si>
    <t>MOHAMMAD IDRIS M.AMIN</t>
  </si>
  <si>
    <t>SIGIT HERMAN BINAJI</t>
  </si>
  <si>
    <t>TITI SANSIWI</t>
  </si>
  <si>
    <t>MOCH. AGUS SALIM</t>
  </si>
  <si>
    <t>fauzi</t>
  </si>
  <si>
    <t>SOESILO ATMOKO</t>
  </si>
  <si>
    <t>JULT MANDAPOT LUMBAN GAOL</t>
  </si>
  <si>
    <t>Dr. SUDHARMAWATININGSIH, SH, MHum.</t>
  </si>
  <si>
    <t>YANTO</t>
  </si>
  <si>
    <t>SUMPENO</t>
  </si>
  <si>
    <t>ARTHA THERESIA, SH.</t>
  </si>
  <si>
    <t>HASWANDI</t>
  </si>
  <si>
    <t>DEDEH SURYANTI</t>
  </si>
  <si>
    <t>MIEN TRISNAWATI</t>
  </si>
  <si>
    <t>LUCAS PRAKOSO</t>
  </si>
  <si>
    <t>SYAHROLI, SH</t>
  </si>
  <si>
    <t>BIMO BUDI HARTONO, SH</t>
  </si>
  <si>
    <t>DWI ARIES, SH</t>
  </si>
  <si>
    <t>MUHAMAD SUMARTONO, SH</t>
  </si>
  <si>
    <t>SUWARJI, SH</t>
  </si>
  <si>
    <t>ZAINUL ARIFIN</t>
  </si>
  <si>
    <t>CHATARINA MULIANA SH,SE,MH</t>
  </si>
  <si>
    <t>MARTHA PB, SH</t>
  </si>
  <si>
    <t>yulianto</t>
  </si>
  <si>
    <t>FEBRI ADRIANSYAH</t>
  </si>
  <si>
    <t>IRENE PUTRI, SH.</t>
  </si>
  <si>
    <t>NELLITA ARIANI</t>
  </si>
  <si>
    <t>MOHAMAD RUM</t>
  </si>
  <si>
    <t>SUWARDJI</t>
  </si>
  <si>
    <t>DWI ARIES SUDARTO</t>
  </si>
  <si>
    <t>AGUS SALIM</t>
  </si>
  <si>
    <t>ROLAND H, SH</t>
  </si>
  <si>
    <t>FATONI HATAM</t>
  </si>
  <si>
    <t>K.MS. RONI</t>
  </si>
  <si>
    <t>GUSTI M. SOPHAN</t>
  </si>
  <si>
    <t>Amril Rigo</t>
  </si>
  <si>
    <t>SURMA</t>
  </si>
  <si>
    <t>ERNY V. M.</t>
  </si>
  <si>
    <t>KUNTADI</t>
  </si>
  <si>
    <t>I Kadek W.</t>
  </si>
  <si>
    <t>ZET TADUNG ALLO</t>
  </si>
  <si>
    <t>ESTER.P.T.SIBUEA</t>
  </si>
  <si>
    <t>MOHAMMAD RUM</t>
  </si>
  <si>
    <t>SARJONO TURIN</t>
  </si>
  <si>
    <t>DASTER SITOHANG</t>
  </si>
  <si>
    <t>IBN.WISWANTANA</t>
  </si>
  <si>
    <t>Irwan Setiawan</t>
  </si>
  <si>
    <t>LISBETH HUTAHEAN,SH</t>
  </si>
  <si>
    <t>RISMA A</t>
  </si>
  <si>
    <t>ELLY SUPAINI</t>
  </si>
  <si>
    <t>VICTOR ANTONIUS S, SH.,MH.</t>
  </si>
  <si>
    <t>SUBEKHAN</t>
  </si>
  <si>
    <t>Nopita R.</t>
  </si>
  <si>
    <t>SUPARDI, SH.</t>
  </si>
  <si>
    <t>M. RONI SH.</t>
  </si>
  <si>
    <t>SUWARSONO</t>
  </si>
  <si>
    <t>MUHIBUDDIN</t>
  </si>
  <si>
    <t>IMMANUEL RICHENDRY</t>
  </si>
  <si>
    <t>Edy Hartoyo</t>
  </si>
  <si>
    <t>EDI HANDOJO</t>
  </si>
  <si>
    <t>Sugeng Sumarno</t>
  </si>
  <si>
    <t>MARTHA P. BERLIANA</t>
  </si>
  <si>
    <t>FITRI ZULFAHMI</t>
  </si>
  <si>
    <t>Fadil Z.</t>
  </si>
  <si>
    <t>Silvia Pesti  Rosalina</t>
  </si>
  <si>
    <t xml:space="preserve">FITROH R. </t>
  </si>
  <si>
    <t>DODY SUKMONO, SH</t>
  </si>
  <si>
    <t>Budi nugraha</t>
  </si>
  <si>
    <t>PULUNG RINANDORO, SH.</t>
  </si>
  <si>
    <t>Sinta Dewi H.</t>
  </si>
  <si>
    <t>FAROUK FAHROZI, SH</t>
  </si>
  <si>
    <t>TASJRIFIN M.A HALIM</t>
  </si>
  <si>
    <t>FITROH R.</t>
  </si>
  <si>
    <t>DIDIT ADITIAWAN, SH</t>
  </si>
  <si>
    <t>TUMPAL MANGASA, SH.</t>
  </si>
  <si>
    <t>FERDIAN ADI NUGROHO</t>
  </si>
  <si>
    <t>WAWAN Y., SH.</t>
  </si>
  <si>
    <t>LIE PUTRA SETIAWAN</t>
  </si>
  <si>
    <t>ARIF RAHMAN</t>
  </si>
  <si>
    <t>Afni Carolina</t>
  </si>
  <si>
    <t>ZAINAL ABIDIN</t>
  </si>
  <si>
    <t>LUKI DWI NUGROHO, SH.</t>
  </si>
  <si>
    <t>PAIDI</t>
  </si>
  <si>
    <t>M. Miftah W.</t>
  </si>
  <si>
    <t>ASNAWI</t>
  </si>
  <si>
    <t>RONALD F.W., SH.</t>
  </si>
  <si>
    <t>ABDUL BASIR</t>
  </si>
  <si>
    <t>H. LUKIMANTO, SH.,MH</t>
  </si>
  <si>
    <t>HERLAN J BUTAR BUTAR</t>
  </si>
  <si>
    <t>TRIONO RAHYUDI</t>
  </si>
  <si>
    <t>MILIA KURNIAWAN</t>
  </si>
  <si>
    <t>SURMA, SH.</t>
  </si>
  <si>
    <t>T.M PAKPAHAN, SH., MH.</t>
  </si>
  <si>
    <t>TOLHAS B.H</t>
  </si>
  <si>
    <t>BUDI H. PANJAITAN</t>
  </si>
  <si>
    <t>Bertha W.</t>
  </si>
  <si>
    <t>Seremita Purba</t>
  </si>
  <si>
    <t>RINI TRININGSIH, SH.</t>
  </si>
  <si>
    <t>HERLANGGA WISNU M,SH.</t>
  </si>
  <si>
    <t>RONALD T.M</t>
  </si>
  <si>
    <t>FEBBY SALAHUDDIN, S.Kom, SH</t>
  </si>
  <si>
    <t>KRESNO ANTO WIBOWO, SH.,MH.</t>
  </si>
  <si>
    <t>DIAN HAMISENA</t>
  </si>
  <si>
    <t>HARSINI, SH</t>
  </si>
  <si>
    <t>BUDI PANJAITAN, SH.</t>
  </si>
  <si>
    <t>TITIK UTAMI</t>
  </si>
  <si>
    <t>EVALINDASARI, S.Kom., SH.</t>
  </si>
  <si>
    <t>DZAKIYUL FIKRI</t>
  </si>
  <si>
    <t>Yanuar Utomo, SH., M.Hum</t>
  </si>
  <si>
    <t>KRISTANTI YUNI P</t>
  </si>
  <si>
    <t>SURYA NELLI, SH.</t>
  </si>
  <si>
    <t>ISKANDAR MARWANTO</t>
  </si>
  <si>
    <t>AGUSTINUS H.</t>
  </si>
  <si>
    <t>Nauli Rahim</t>
  </si>
  <si>
    <t>EKO BAMBANG</t>
  </si>
  <si>
    <t>ERNI MARAMBA</t>
  </si>
  <si>
    <t>Amir Nurdianto</t>
  </si>
  <si>
    <t>AGUS JULIANTO PURNOMO, SH</t>
  </si>
  <si>
    <t>KIKI AHMAD YANI</t>
  </si>
  <si>
    <t>TASJRIFIN MULYANA</t>
  </si>
  <si>
    <t>YUDI KRISTINA</t>
  </si>
  <si>
    <t>ROLANDO R., SH.</t>
  </si>
  <si>
    <t>EKO BAMBANG R.</t>
  </si>
  <si>
    <t>HENDRA EKA SAPUTRA,SH</t>
  </si>
  <si>
    <t>AKHMAD, SH</t>
  </si>
  <si>
    <t>SUMIDI, SH.</t>
  </si>
  <si>
    <t>FAROUK, SH</t>
  </si>
  <si>
    <t>MOCH. WIRAKSAJAYA, SH.</t>
  </si>
  <si>
    <t>Donald T.J.S</t>
  </si>
  <si>
    <t>BOBBY RUSWIN, SH.</t>
  </si>
  <si>
    <t>Silvia Desti  Rosalina</t>
  </si>
  <si>
    <t>BAMBANG SUBIYANTO</t>
  </si>
  <si>
    <t>Juli Isnur</t>
  </si>
  <si>
    <t>Mohamad Nur Azis</t>
  </si>
  <si>
    <t>SUPRACOYO, SH</t>
  </si>
  <si>
    <t>Salman, SH</t>
  </si>
  <si>
    <t>Putra Iskandar</t>
  </si>
  <si>
    <t>HENDRA A.</t>
  </si>
  <si>
    <t>Sarjono Turin</t>
  </si>
  <si>
    <t>ERICH FOLANDA</t>
  </si>
  <si>
    <t>TIKA SUHERTIKA, S.Kom., SH.,MH.</t>
  </si>
  <si>
    <t>DIDIT A, SH</t>
  </si>
  <si>
    <t>AGUSTINUS HERIMULYANTO</t>
  </si>
  <si>
    <t>Heru Widjatmiko, SH., MH</t>
  </si>
  <si>
    <t>Ella Angelia</t>
  </si>
  <si>
    <t>ASEP SONTANI</t>
  </si>
  <si>
    <t>Yoklina Sitepu</t>
  </si>
  <si>
    <t>Eko Bambang Riyadi</t>
  </si>
  <si>
    <t>Donna R Sitorus, SH., MH</t>
  </si>
  <si>
    <t>ARIF Z</t>
  </si>
  <si>
    <t>ZULKIPLI</t>
  </si>
  <si>
    <t>BUDI DARMAWAN</t>
  </si>
  <si>
    <t>IBNU FIRMAN IDE, SH.</t>
  </si>
  <si>
    <t>Irman Yudiandri</t>
  </si>
  <si>
    <t>Eren S</t>
  </si>
  <si>
    <t>Burhan Ashshofa, SH., MH</t>
  </si>
  <si>
    <t>ENNEN S</t>
  </si>
  <si>
    <t>Adham Ardhytia Manggala</t>
  </si>
  <si>
    <t>ALI MUKARTONO</t>
  </si>
  <si>
    <t>RATNA ANDAMARI</t>
  </si>
  <si>
    <t>ERI YUDIANTO, SH., MH</t>
  </si>
  <si>
    <t>AGUS ISTIQLAL</t>
  </si>
  <si>
    <t>OTTOMAN, SH.</t>
  </si>
  <si>
    <t>LENNY SEBAYANG</t>
  </si>
  <si>
    <t>SURYANI ALAWIYAH, SH.</t>
  </si>
  <si>
    <t>RIYONO</t>
  </si>
  <si>
    <t>TIMBUL M., SH.</t>
  </si>
  <si>
    <t>SANIN, SH</t>
  </si>
  <si>
    <t>DEDI SEFTIYANTO, SH.</t>
  </si>
  <si>
    <t>SUCIPTO</t>
  </si>
  <si>
    <t>NOPRIYANDI, SH</t>
  </si>
  <si>
    <t>SILVYA DESTI</t>
  </si>
  <si>
    <t>LISBETH HUTAHAEN</t>
  </si>
  <si>
    <t>SUKMADI, SH</t>
  </si>
  <si>
    <t>NANANG P., SH.</t>
  </si>
  <si>
    <t>ADYANTANA MERU. H</t>
  </si>
  <si>
    <t>Timmy Wolya</t>
  </si>
  <si>
    <t>SORTA APRIANI T., SH.</t>
  </si>
  <si>
    <t>ALFONSIUS G. LOE MAU</t>
  </si>
  <si>
    <t>MUSTOFA N, SH</t>
  </si>
  <si>
    <t>Indra Kusmadi</t>
  </si>
  <si>
    <t>SARWOTO, SH., MH</t>
  </si>
  <si>
    <t>ARIF RAHMANA</t>
  </si>
  <si>
    <t>ELY KUSUMASTUTI, SH.</t>
  </si>
  <si>
    <t>Eva Yustiana</t>
  </si>
  <si>
    <t>IMRAN YUSUF</t>
  </si>
  <si>
    <t>AGUS KURNIAWAN</t>
  </si>
  <si>
    <t>Dr. ERIANTO N, SH., MH</t>
  </si>
  <si>
    <t>M. RIZAL S.</t>
  </si>
  <si>
    <t>SRI KUNCORO</t>
  </si>
  <si>
    <t>Theodora Marpaung, SH., MH</t>
  </si>
  <si>
    <t>I Made Suarnawan, SH., MH</t>
  </si>
  <si>
    <t>NOPITA R. SOUTH</t>
  </si>
  <si>
    <t>HAERUDIN, SH.,MH.</t>
  </si>
  <si>
    <t>MUNGKI HADIPRATIKTO</t>
  </si>
  <si>
    <t>PRAMA DJASA M</t>
  </si>
  <si>
    <t>RENHART M. MARBUN, SH</t>
  </si>
  <si>
    <t>SUKIMAN, SH</t>
  </si>
  <si>
    <t>Mia Banulita</t>
  </si>
  <si>
    <t>SUGENG RIYANTA, SH., MH</t>
  </si>
  <si>
    <t>Septina Abgretyaningrum, SH</t>
  </si>
  <si>
    <t>NANO S, SH</t>
  </si>
  <si>
    <t>REINHART MARBUN</t>
  </si>
  <si>
    <t>Paidi</t>
  </si>
  <si>
    <t>Bambang Subiyanto</t>
  </si>
  <si>
    <t>GUNTUR F.F. SH.</t>
  </si>
  <si>
    <t>Arif Suharmanto</t>
  </si>
  <si>
    <t>Moch. Takdir. S</t>
  </si>
  <si>
    <t>DAVID ROZI, SH</t>
  </si>
  <si>
    <t>ROLAND H HUTAHEAN, SH</t>
  </si>
  <si>
    <t>SUDARTA, SH.MH</t>
  </si>
  <si>
    <t>SLAMET RIYADI, SH</t>
  </si>
  <si>
    <t>KADEK WIRADANA, SH</t>
  </si>
  <si>
    <t>VICTOR A. SIDABUTAR</t>
  </si>
  <si>
    <t>MUHIBUDIN SH,MH</t>
  </si>
  <si>
    <t>HAZAIRIN, SH</t>
  </si>
  <si>
    <t>YULIANTO</t>
  </si>
  <si>
    <t>I. KADEK WIRADANA</t>
  </si>
  <si>
    <t>MALINO PRANDUK</t>
  </si>
  <si>
    <t>HANDARBENI SAYEKTI</t>
  </si>
  <si>
    <t>NUR CHUSNIAH</t>
  </si>
  <si>
    <t>SUPARDI</t>
  </si>
  <si>
    <t>Ranny I</t>
  </si>
  <si>
    <t>Berlian D. Nainggolan</t>
  </si>
  <si>
    <t>MUHIBUDIN, SH.</t>
  </si>
  <si>
    <t>NOER ADI, SH.</t>
  </si>
  <si>
    <t>IMANUEL R. HOT</t>
  </si>
  <si>
    <t>Ibnu Suud</t>
  </si>
  <si>
    <t>Asep Sontani</t>
  </si>
  <si>
    <t>ERIANTO</t>
  </si>
  <si>
    <t>NOERADI</t>
  </si>
  <si>
    <t>LUCIA MORTHA</t>
  </si>
  <si>
    <t>ANDI S</t>
  </si>
  <si>
    <t>EMY VERONICA M.</t>
  </si>
  <si>
    <t>ERNI VERONICA</t>
  </si>
  <si>
    <t>IBNU SUUD</t>
  </si>
  <si>
    <t>BOBBY RUSWIN</t>
  </si>
  <si>
    <t>MARTHA BB, SH</t>
  </si>
  <si>
    <t>RUDY HARTONO</t>
  </si>
  <si>
    <t>SIGIT W. SH</t>
  </si>
  <si>
    <t>B. OKTAVIANES</t>
  </si>
  <si>
    <t>Three Wolse F. Rais</t>
  </si>
  <si>
    <t>DIRJA</t>
  </si>
  <si>
    <t>ASEP KURNIAWAN CAKRAPUTRA, SH</t>
  </si>
  <si>
    <t>TEGUH SUHENDRO, SH</t>
  </si>
  <si>
    <t>MALINO P, SH</t>
  </si>
  <si>
    <t>SUWANDA, SH</t>
  </si>
  <si>
    <t>EDY HARTOYO, SH</t>
  </si>
  <si>
    <t>YUNI DARU</t>
  </si>
  <si>
    <t>RISMA ANSYARI, SH</t>
  </si>
  <si>
    <t>SISWANTO</t>
  </si>
  <si>
    <t>EDY HARTOYO</t>
  </si>
  <si>
    <t>JAYA P. SITOMPUL</t>
  </si>
  <si>
    <t>RACHMAT SUPRIADY</t>
  </si>
  <si>
    <t>ELI KUSUMASTUTI</t>
  </si>
  <si>
    <t>IRENE PUTRIE</t>
  </si>
  <si>
    <t>Zulkifli</t>
  </si>
  <si>
    <t>ADI NURYADIN, SH.</t>
  </si>
  <si>
    <t>BUDI RAHARJO, SH.</t>
  </si>
  <si>
    <t>AGUS KHAIRUDDIN</t>
  </si>
  <si>
    <t>JUWITA KAYANA</t>
  </si>
  <si>
    <t>Asry Retno</t>
  </si>
  <si>
    <t>Yadi Kristiana</t>
  </si>
  <si>
    <t>Dian Anjari</t>
  </si>
  <si>
    <t>Lilies Lestari</t>
  </si>
  <si>
    <t>IRENE W</t>
  </si>
  <si>
    <t>ISKANDAR</t>
  </si>
  <si>
    <t>IWAN CATUR</t>
  </si>
  <si>
    <t>ERIANTON</t>
  </si>
  <si>
    <t>A.R. GUNTORO, SH</t>
  </si>
  <si>
    <t>ABUN HASBULLOH</t>
  </si>
  <si>
    <t>Boby Dewi A.</t>
  </si>
  <si>
    <t>ARDHI ARYO PUTRANTO, SH.</t>
  </si>
  <si>
    <t>ALBERTH B.P</t>
  </si>
  <si>
    <t>Budi Nugroho</t>
  </si>
  <si>
    <t>ARIE APRIANSYAH</t>
  </si>
  <si>
    <t>NI NENGAH GINA SARASWATI</t>
  </si>
  <si>
    <t>ANTONIUS BUDI S.</t>
  </si>
  <si>
    <t>YUSUF DARMA PUTRA, SH</t>
  </si>
  <si>
    <t>JAYA P, SH</t>
  </si>
  <si>
    <t>ANANG SUPRIATNA, SH</t>
  </si>
  <si>
    <t>BUSTAMAN</t>
  </si>
  <si>
    <t>AFNI CAROLINA SH,MH</t>
  </si>
  <si>
    <t>RAHMAH</t>
  </si>
  <si>
    <t>RD KOSWARA</t>
  </si>
  <si>
    <t>ROLAND S HUTAHEAN, SH</t>
  </si>
  <si>
    <t>ROLAND S. HUTAHAEAN</t>
  </si>
  <si>
    <t>ANDI SUHARLIS</t>
  </si>
  <si>
    <t>ANANG SUPRIATNA</t>
  </si>
  <si>
    <t>Danke Rajagukguk</t>
  </si>
  <si>
    <t>LUCIO MARTHA, SH.</t>
  </si>
  <si>
    <t>MUKHAROM, SH.</t>
  </si>
  <si>
    <t>SERRY M. SOFHAN</t>
  </si>
  <si>
    <t>WAGIYO, SH.</t>
  </si>
  <si>
    <t>Ahmad Burhanudin</t>
  </si>
  <si>
    <t>LILIS LESTARI</t>
  </si>
  <si>
    <t>ALBERT BUDDYMAN</t>
  </si>
  <si>
    <t>RISTA</t>
  </si>
  <si>
    <t>DWI KUSTONO</t>
  </si>
  <si>
    <t>HARYONO</t>
  </si>
  <si>
    <t>INTAN INDRIA R</t>
  </si>
  <si>
    <t>SINTA DEWI, SH</t>
  </si>
  <si>
    <t>HERLAN J. B</t>
  </si>
  <si>
    <t>MUH. ASRI IRAWAN</t>
  </si>
  <si>
    <t>HENDRO DEWANTO</t>
  </si>
  <si>
    <t>Bambang Subiyanti</t>
  </si>
  <si>
    <t>ERYANA GANDA N., SH.</t>
  </si>
  <si>
    <t>MARCELLO BELLAH, SH.</t>
  </si>
  <si>
    <t>Lenny Sebayang</t>
  </si>
  <si>
    <t>Trimulyono</t>
  </si>
  <si>
    <t>BERTHA</t>
  </si>
  <si>
    <t>ABDUL KADIR S.</t>
  </si>
  <si>
    <t>ARIF SETIA N.</t>
  </si>
  <si>
    <t>ADI PURNAMA</t>
  </si>
  <si>
    <t>ARDHI H</t>
  </si>
  <si>
    <t>ARIEF SETYANUGRAHA, SH</t>
  </si>
  <si>
    <t>YON YUVIARSO, SH</t>
  </si>
  <si>
    <t>YOS YUFIARSO</t>
  </si>
  <si>
    <t>AGUNG ARIFANTO, SH.</t>
  </si>
  <si>
    <t>A. R. Guntoro</t>
  </si>
  <si>
    <t>EVELIN NUR AGUSTA</t>
  </si>
  <si>
    <t>Alandika Putra</t>
  </si>
  <si>
    <t>SHINTA DEWI, SH</t>
  </si>
  <si>
    <t>OLIVIA BR. SEMBIRING, SH.</t>
  </si>
  <si>
    <t>AGUS PRASETYA R</t>
  </si>
  <si>
    <t>ARIN KURNIA SARI</t>
  </si>
  <si>
    <t>LUKI DWINUGROHO, SH.</t>
  </si>
  <si>
    <t>MUH. JUFRI</t>
  </si>
  <si>
    <t>HENI MURJIANTO</t>
  </si>
  <si>
    <t>Sri Kucoro</t>
  </si>
  <si>
    <t>KUSUFI ESTI R.</t>
  </si>
  <si>
    <t>Budhi S</t>
  </si>
  <si>
    <t>INDRI HARYATUN,SH</t>
  </si>
  <si>
    <t>ROY RIADI</t>
  </si>
  <si>
    <t>FERDIAN ADI NUGRAHA</t>
  </si>
  <si>
    <t>JANUAR VERONIKA, S, SH</t>
  </si>
  <si>
    <t>TATANG HERMAWAN, SH</t>
  </si>
  <si>
    <t>Feby D.</t>
  </si>
  <si>
    <t>MUH NURMAN, SH</t>
  </si>
  <si>
    <t>NANO SUGIATNO, SH</t>
  </si>
  <si>
    <t>RIMA DIYANTI, SH</t>
  </si>
  <si>
    <t>Achmad B</t>
  </si>
  <si>
    <t>ROMA SIALLAGAN, SH.</t>
  </si>
  <si>
    <t>DJOKO SANTOSO, SH</t>
  </si>
  <si>
    <t>SRI TASLIHIYAH, SH.</t>
  </si>
  <si>
    <t>HARTANTO, SH</t>
  </si>
  <si>
    <t>WIDI ASTUTI, SH</t>
  </si>
  <si>
    <t>FATONI, SH</t>
  </si>
  <si>
    <t>RUSTIANI, SH</t>
  </si>
  <si>
    <t>TEUKU UMAR, SH. MH.</t>
  </si>
  <si>
    <t>SUAEB. SH</t>
  </si>
  <si>
    <t>AGUS WAWAN</t>
  </si>
  <si>
    <t>DHENY INDARTO</t>
  </si>
  <si>
    <t>CANDRASAH</t>
  </si>
  <si>
    <t>MATIUS B.SITURU, SH</t>
  </si>
  <si>
    <t>AGUSTIATI JAMILAH, SH.</t>
  </si>
  <si>
    <t>EDWARD WILLY</t>
  </si>
  <si>
    <t>WIDIA FITRIANTI</t>
  </si>
  <si>
    <t>ACHMAD DINDIN JUNAEDI</t>
  </si>
  <si>
    <t>YURIS DHETIAWAN</t>
  </si>
  <si>
    <t>AGNASIA MARLIANA TUBALAWONY</t>
  </si>
  <si>
    <t>MARTHIN TURNIP</t>
  </si>
  <si>
    <t>TATI DORESLY SIMAMORA, SH</t>
  </si>
  <si>
    <t>SUSWANTI, SH.</t>
  </si>
  <si>
    <t>SURYONO, SH.</t>
  </si>
  <si>
    <t>EKO BUDIARNO</t>
  </si>
  <si>
    <t>AGUS WIDODO</t>
  </si>
  <si>
    <t>R.IDA ISKANDIASTUTI, SH.</t>
  </si>
  <si>
    <t>ZUHERNA, SH.</t>
  </si>
  <si>
    <t>YETTI, SH.</t>
  </si>
  <si>
    <t>ENDANG_PURWANINGSIH, SH.</t>
  </si>
  <si>
    <t>FX. DIDIC AGUS IRIANTO, SH.</t>
  </si>
  <si>
    <t>SUNDARNI</t>
  </si>
  <si>
    <t>ALDINO HERYANTO</t>
  </si>
  <si>
    <t>LISNUR FAUZIAH, SH.</t>
  </si>
  <si>
    <t>IDRIS_AWALUDDIN, SH.</t>
  </si>
  <si>
    <t>TASTAO SIANIPAR</t>
  </si>
  <si>
    <t>WIJI ASTUTI</t>
  </si>
  <si>
    <t>MIS NANI BM GULTOM</t>
  </si>
  <si>
    <t>ADELINA HUTABARAT, SH</t>
  </si>
  <si>
    <t>PUDJI SUMARTONO</t>
  </si>
  <si>
    <t>ZULFIKRI, SH</t>
  </si>
  <si>
    <t>EKO NURCAHYO PUJIANTO</t>
  </si>
  <si>
    <t>MAHDI, SH.</t>
  </si>
  <si>
    <t>M. TAUFIK</t>
  </si>
  <si>
    <t>SITI AGUSTIATI</t>
  </si>
  <si>
    <t>KHAIRUDDIN</t>
  </si>
  <si>
    <t>SRI SUNARYATI, SH.</t>
  </si>
  <si>
    <t>Ukuran Panel</t>
  </si>
  <si>
    <t>Jumlah Jaksa</t>
  </si>
  <si>
    <t>Lama Proses (Hari)</t>
  </si>
  <si>
    <t>MENGADILI : 1. Menyatakan terdakwa Hj.Prolie Rusdekawati,Msi tidak terbukti secara sah dan meyakinkan bersalah melakukan tindak pidana korupsi sebagaimana Dakwaan Primair. 2. Membebaskan terdakwa dari Dakwaan Primair tersebut. 3. Menyatakan terdakwa terbukti secara sah dan meyakinkan bersalah melakukan tindak pidana korupsi secara bersama-sama sebagaimana dalam Dakwaan Subsidair. 4. Menjatuhkan pidana penjara 4 tahun dan denda Rp.200.000.000,- Apabila denda tidak dibayar diganti pidana penjara 3 bulan. 5. Menetapkan barang bukti No.1 s/d No.71 tetap terlampir dalam berkas perkara untuk digunakan dalam perkara lain. 6. Membebankan terdakwa membayar biaya perkara Rp.10.000,-</t>
  </si>
  <si>
    <t>Pidana Penjara Waktu Tertentu (6 Tahun) Pidana Denda Rp.200.000.000,00 Subsider Kurungan (3 Bulan)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</si>
</sst>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5" formatCode="dd\ mmm\ yyyy"/>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0" fontId="1" fillId="0" borderId="1" xfId="0" applyFont="1" applyBorder="1" applyAlignment="1">
      <alignment horizontal="left" vertical="top"/>
    </xf>
    <xf numFmtId="0" fontId="0" fillId="0" borderId="1" xfId="0" applyBorder="1"/>
    <xf numFmtId="165" fontId="0" fillId="0" borderId="1" xfId="0" applyNumberFormat="1" applyBorder="1"/>
    <xf numFmtId="0" fontId="1" fillId="2" borderId="1" xfId="0" applyFont="1" applyFill="1" applyBorder="1" applyAlignment="1">
      <alignment horizontal="left" vertical="top"/>
    </xf>
    <xf numFmtId="0" fontId="0" fillId="2" borderId="1" xfId="0" applyFill="1" applyBorder="1"/>
    <xf numFmtId="165" fontId="0" fillId="2" borderId="1" xfId="0" applyNumberFormat="1" applyFill="1" applyBorder="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083"/>
  <sheetViews>
    <sheetView tabSelected="1" topLeftCell="G1" zoomScale="60" zoomScaleNormal="60" workbookViewId="0">
      <selection activeCell="G27" sqref="G27"/>
    </sheetView>
  </sheetViews>
  <sheetFormatPr defaultRowHeight="15" x14ac:dyDescent="0.25"/>
  <cols>
    <col min="1" max="1" width="34.5703125" bestFit="1" customWidth="1"/>
    <col min="2" max="2" width="81.28515625" bestFit="1" customWidth="1"/>
    <col min="3" max="3" width="15.5703125" bestFit="1" customWidth="1"/>
    <col min="4" max="4" width="38.5703125" bestFit="1" customWidth="1"/>
    <col min="5" max="5" width="17.5703125" bestFit="1" customWidth="1"/>
    <col min="6" max="6" width="19.28515625" bestFit="1" customWidth="1"/>
    <col min="7" max="7" width="106" customWidth="1"/>
    <col min="8" max="8" width="87.140625" customWidth="1"/>
    <col min="9" max="10" width="18.85546875" bestFit="1" customWidth="1"/>
    <col min="11" max="11" width="38.28515625" bestFit="1" customWidth="1"/>
    <col min="12" max="13" width="34.5703125" bestFit="1" customWidth="1"/>
    <col min="14" max="15" width="33.5703125" bestFit="1" customWidth="1"/>
    <col min="16" max="16" width="12.85546875" bestFit="1" customWidth="1"/>
    <col min="17" max="17" width="31.140625" bestFit="1" customWidth="1"/>
    <col min="18" max="18" width="24.140625" bestFit="1" customWidth="1"/>
    <col min="19" max="19" width="33.5703125" bestFit="1" customWidth="1"/>
    <col min="20" max="20" width="24.42578125" bestFit="1" customWidth="1"/>
    <col min="21" max="21" width="26.42578125" bestFit="1" customWidth="1"/>
    <col min="22" max="22" width="24.85546875" bestFit="1" customWidth="1"/>
    <col min="23" max="24" width="26.42578125" bestFit="1" customWidth="1"/>
    <col min="25" max="25" width="20" bestFit="1" customWidth="1"/>
    <col min="26" max="26" width="21.140625" bestFit="1" customWidth="1"/>
    <col min="27" max="27" width="15.5703125" bestFit="1" customWidth="1"/>
    <col min="28" max="28" width="14.7109375" bestFit="1" customWidth="1"/>
    <col min="29" max="29" width="12.85546875" bestFit="1" customWidth="1"/>
    <col min="30" max="30" width="32.85546875" bestFit="1" customWidth="1"/>
    <col min="31" max="31" width="28.42578125" bestFit="1" customWidth="1"/>
    <col min="32" max="32" width="17.7109375" bestFit="1" customWidth="1"/>
  </cols>
  <sheetData>
    <row r="1" spans="1:32" x14ac:dyDescent="0.25">
      <c r="A1" s="1" t="s">
        <v>28</v>
      </c>
      <c r="B1" s="1" t="s">
        <v>0</v>
      </c>
      <c r="C1" s="1" t="s">
        <v>1</v>
      </c>
      <c r="D1" s="1" t="s">
        <v>2</v>
      </c>
      <c r="E1" s="1" t="s">
        <v>5830</v>
      </c>
      <c r="F1" s="1" t="s">
        <v>3</v>
      </c>
      <c r="G1" s="1" t="s">
        <v>4</v>
      </c>
      <c r="H1" s="1" t="s">
        <v>5</v>
      </c>
      <c r="I1" s="1" t="s">
        <v>6</v>
      </c>
      <c r="J1" s="1" t="s">
        <v>7</v>
      </c>
      <c r="K1" s="1" t="s">
        <v>12</v>
      </c>
      <c r="L1" s="1" t="s">
        <v>8</v>
      </c>
      <c r="M1" s="1" t="s">
        <v>9</v>
      </c>
      <c r="N1" s="1" t="s">
        <v>10</v>
      </c>
      <c r="O1" s="1" t="s">
        <v>11</v>
      </c>
      <c r="P1" s="1" t="s">
        <v>5828</v>
      </c>
      <c r="Q1" s="1" t="s">
        <v>13</v>
      </c>
      <c r="R1" s="1" t="s">
        <v>17</v>
      </c>
      <c r="S1" s="1" t="s">
        <v>18</v>
      </c>
      <c r="T1" s="1" t="s">
        <v>19</v>
      </c>
      <c r="U1" s="1" t="s">
        <v>20</v>
      </c>
      <c r="V1" s="1" t="s">
        <v>21</v>
      </c>
      <c r="W1" s="1" t="s">
        <v>22</v>
      </c>
      <c r="X1" s="1" t="s">
        <v>23</v>
      </c>
      <c r="Y1" s="1" t="s">
        <v>24</v>
      </c>
      <c r="Z1" s="1" t="s">
        <v>14</v>
      </c>
      <c r="AA1" s="1" t="s">
        <v>15</v>
      </c>
      <c r="AB1" s="1" t="s">
        <v>16</v>
      </c>
      <c r="AC1" s="1" t="s">
        <v>5829</v>
      </c>
      <c r="AD1" s="1" t="s">
        <v>25</v>
      </c>
      <c r="AE1" s="1" t="s">
        <v>26</v>
      </c>
      <c r="AF1" s="1" t="s">
        <v>27</v>
      </c>
    </row>
    <row r="2" spans="1:32" x14ac:dyDescent="0.25">
      <c r="A2" s="2" t="s">
        <v>29</v>
      </c>
      <c r="B2" s="3" t="s">
        <v>993</v>
      </c>
      <c r="C2" s="4" t="s">
        <v>2057</v>
      </c>
      <c r="D2" s="3" t="s">
        <v>2573</v>
      </c>
      <c r="E2" s="3">
        <v>34</v>
      </c>
      <c r="F2" s="3" t="s">
        <v>2607</v>
      </c>
      <c r="G2" s="3" t="s">
        <v>3123</v>
      </c>
      <c r="H2" s="3" t="s">
        <v>3811</v>
      </c>
      <c r="I2" s="3" t="s">
        <v>4662</v>
      </c>
      <c r="J2" s="3" t="s">
        <v>5099</v>
      </c>
      <c r="K2" s="3" t="s">
        <v>5372</v>
      </c>
      <c r="L2" s="3" t="s">
        <v>5359</v>
      </c>
      <c r="M2" s="3" t="s">
        <v>5364</v>
      </c>
      <c r="N2" s="3"/>
      <c r="O2" s="3"/>
      <c r="P2" s="3">
        <f>COUNTA(K2:O2)</f>
        <v>3</v>
      </c>
      <c r="Q2" s="3" t="s">
        <v>5455</v>
      </c>
      <c r="R2" s="3" t="s">
        <v>5648</v>
      </c>
      <c r="S2" s="3" t="s">
        <v>5683</v>
      </c>
      <c r="T2" s="3" t="s">
        <v>5649</v>
      </c>
      <c r="U2" s="3" t="s">
        <v>5718</v>
      </c>
      <c r="V2" s="3" t="s">
        <v>5756</v>
      </c>
      <c r="W2" s="3"/>
      <c r="X2" s="3"/>
      <c r="Y2" s="3"/>
      <c r="Z2" s="3"/>
      <c r="AA2" s="3"/>
      <c r="AB2" s="3"/>
      <c r="AC2" s="3">
        <f>COUNTA(Q2:AB2)</f>
        <v>6</v>
      </c>
      <c r="AD2" s="3" t="s">
        <v>5782</v>
      </c>
      <c r="AE2" s="3" t="s">
        <v>5788</v>
      </c>
      <c r="AF2" s="3"/>
    </row>
    <row r="3" spans="1:32" x14ac:dyDescent="0.25">
      <c r="A3" s="2" t="s">
        <v>30</v>
      </c>
      <c r="B3" s="3" t="s">
        <v>994</v>
      </c>
      <c r="C3" s="4" t="s">
        <v>2058</v>
      </c>
      <c r="D3" s="3" t="s">
        <v>2573</v>
      </c>
      <c r="E3" s="3">
        <v>119</v>
      </c>
      <c r="F3" s="3" t="s">
        <v>2608</v>
      </c>
      <c r="G3" s="3" t="s">
        <v>3124</v>
      </c>
      <c r="H3" s="3" t="s">
        <v>3812</v>
      </c>
      <c r="I3" s="3" t="s">
        <v>4663</v>
      </c>
      <c r="J3" s="3" t="s">
        <v>5100</v>
      </c>
      <c r="K3" s="3" t="s">
        <v>5372</v>
      </c>
      <c r="L3" s="3" t="s">
        <v>5360</v>
      </c>
      <c r="M3" s="3" t="s">
        <v>5437</v>
      </c>
      <c r="N3" s="3"/>
      <c r="O3" s="3"/>
      <c r="P3" s="3">
        <f t="shared" ref="P3:P66" si="0">COUNTA(K3:O3)</f>
        <v>3</v>
      </c>
      <c r="Q3" s="3"/>
      <c r="R3" s="3"/>
      <c r="S3" s="3"/>
      <c r="T3" s="3"/>
      <c r="U3" s="3"/>
      <c r="V3" s="3"/>
      <c r="W3" s="3"/>
      <c r="X3" s="3"/>
      <c r="Y3" s="3"/>
      <c r="Z3" s="3"/>
      <c r="AA3" s="3"/>
      <c r="AB3" s="3"/>
      <c r="AC3" s="3">
        <f t="shared" ref="AC3:AC66" si="1">COUNTA(Q3:AB3)</f>
        <v>0</v>
      </c>
      <c r="AD3" s="3" t="s">
        <v>5783</v>
      </c>
      <c r="AE3" s="3" t="s">
        <v>5785</v>
      </c>
      <c r="AF3" s="3"/>
    </row>
    <row r="4" spans="1:32" x14ac:dyDescent="0.25">
      <c r="A4" s="2" t="s">
        <v>31</v>
      </c>
      <c r="B4" s="3" t="s">
        <v>995</v>
      </c>
      <c r="C4" s="4" t="s">
        <v>2059</v>
      </c>
      <c r="D4" s="3" t="s">
        <v>2573</v>
      </c>
      <c r="E4" s="3">
        <v>82</v>
      </c>
      <c r="F4" s="3" t="s">
        <v>2609</v>
      </c>
      <c r="G4" s="3" t="s">
        <v>3125</v>
      </c>
      <c r="H4" s="3" t="s">
        <v>3813</v>
      </c>
      <c r="I4" s="3" t="s">
        <v>4664</v>
      </c>
      <c r="J4" s="3" t="s">
        <v>5101</v>
      </c>
      <c r="K4" s="3" t="s">
        <v>5366</v>
      </c>
      <c r="L4" s="3" t="s">
        <v>5360</v>
      </c>
      <c r="M4" s="3" t="s">
        <v>5437</v>
      </c>
      <c r="N4" s="3"/>
      <c r="O4" s="3"/>
      <c r="P4" s="3">
        <f t="shared" si="0"/>
        <v>3</v>
      </c>
      <c r="Q4" s="3" t="s">
        <v>5456</v>
      </c>
      <c r="R4" s="3" t="s">
        <v>5649</v>
      </c>
      <c r="S4" s="3" t="s">
        <v>5684</v>
      </c>
      <c r="T4" s="3" t="s">
        <v>5718</v>
      </c>
      <c r="U4" s="3" t="s">
        <v>5543</v>
      </c>
      <c r="V4" s="3" t="s">
        <v>5756</v>
      </c>
      <c r="W4" s="3"/>
      <c r="X4" s="3"/>
      <c r="Y4" s="3"/>
      <c r="Z4" s="3"/>
      <c r="AA4" s="3"/>
      <c r="AB4" s="3"/>
      <c r="AC4" s="3">
        <f t="shared" si="1"/>
        <v>6</v>
      </c>
      <c r="AD4" s="3" t="s">
        <v>5782</v>
      </c>
      <c r="AE4" s="3" t="s">
        <v>5788</v>
      </c>
      <c r="AF4" s="3"/>
    </row>
    <row r="5" spans="1:32" x14ac:dyDescent="0.25">
      <c r="A5" s="2" t="s">
        <v>32</v>
      </c>
      <c r="B5" s="3" t="s">
        <v>996</v>
      </c>
      <c r="C5" s="4" t="s">
        <v>2058</v>
      </c>
      <c r="D5" s="3" t="s">
        <v>2573</v>
      </c>
      <c r="E5" s="3">
        <v>131</v>
      </c>
      <c r="F5" s="3" t="s">
        <v>2608</v>
      </c>
      <c r="G5" s="3" t="s">
        <v>3126</v>
      </c>
      <c r="H5" s="3" t="s">
        <v>3814</v>
      </c>
      <c r="I5" s="3" t="s">
        <v>4665</v>
      </c>
      <c r="J5" s="3" t="s">
        <v>4747</v>
      </c>
      <c r="K5" s="3" t="s">
        <v>5368</v>
      </c>
      <c r="L5" s="3" t="s">
        <v>5361</v>
      </c>
      <c r="M5" s="3" t="s">
        <v>5435</v>
      </c>
      <c r="N5" s="3"/>
      <c r="O5" s="3"/>
      <c r="P5" s="3">
        <f t="shared" si="0"/>
        <v>3</v>
      </c>
      <c r="Q5" s="3"/>
      <c r="R5" s="3"/>
      <c r="S5" s="3"/>
      <c r="T5" s="3"/>
      <c r="U5" s="3"/>
      <c r="V5" s="3"/>
      <c r="W5" s="3"/>
      <c r="X5" s="3"/>
      <c r="Y5" s="3"/>
      <c r="Z5" s="3"/>
      <c r="AA5" s="3"/>
      <c r="AB5" s="3"/>
      <c r="AC5" s="3">
        <f t="shared" si="1"/>
        <v>0</v>
      </c>
      <c r="AD5" s="3" t="s">
        <v>5784</v>
      </c>
      <c r="AE5" s="3" t="s">
        <v>5817</v>
      </c>
      <c r="AF5" s="3"/>
    </row>
    <row r="6" spans="1:32" x14ac:dyDescent="0.25">
      <c r="A6" s="2" t="s">
        <v>33</v>
      </c>
      <c r="B6" s="3" t="s">
        <v>997</v>
      </c>
      <c r="C6" s="4" t="s">
        <v>2060</v>
      </c>
      <c r="D6" s="3" t="s">
        <v>2573</v>
      </c>
      <c r="E6" s="3">
        <v>139</v>
      </c>
      <c r="F6" s="3" t="s">
        <v>2610</v>
      </c>
      <c r="G6" s="3" t="s">
        <v>3127</v>
      </c>
      <c r="H6" s="3" t="s">
        <v>3815</v>
      </c>
      <c r="I6" s="3" t="s">
        <v>4666</v>
      </c>
      <c r="J6" s="3" t="s">
        <v>5102</v>
      </c>
      <c r="K6" s="3" t="s">
        <v>5373</v>
      </c>
      <c r="L6" s="3" t="s">
        <v>5362</v>
      </c>
      <c r="M6" s="3" t="s">
        <v>5435</v>
      </c>
      <c r="N6" s="3"/>
      <c r="O6" s="3"/>
      <c r="P6" s="3">
        <f t="shared" si="0"/>
        <v>3</v>
      </c>
      <c r="Q6" s="3" t="s">
        <v>5457</v>
      </c>
      <c r="R6" s="3" t="s">
        <v>5650</v>
      </c>
      <c r="S6" s="3" t="s">
        <v>5685</v>
      </c>
      <c r="T6" s="3" t="s">
        <v>5719</v>
      </c>
      <c r="U6" s="3"/>
      <c r="V6" s="3"/>
      <c r="W6" s="3"/>
      <c r="X6" s="3"/>
      <c r="Y6" s="3"/>
      <c r="Z6" s="3"/>
      <c r="AA6" s="3"/>
      <c r="AB6" s="3"/>
      <c r="AC6" s="3">
        <f t="shared" si="1"/>
        <v>4</v>
      </c>
      <c r="AD6" s="3" t="s">
        <v>5785</v>
      </c>
      <c r="AE6" s="3" t="s">
        <v>5790</v>
      </c>
      <c r="AF6" s="3"/>
    </row>
    <row r="7" spans="1:32" x14ac:dyDescent="0.25">
      <c r="A7" s="2" t="s">
        <v>34</v>
      </c>
      <c r="B7" s="3" t="s">
        <v>998</v>
      </c>
      <c r="C7" s="4" t="s">
        <v>2061</v>
      </c>
      <c r="D7" s="3" t="s">
        <v>2573</v>
      </c>
      <c r="E7" s="3">
        <v>78</v>
      </c>
      <c r="F7" s="3" t="s">
        <v>2611</v>
      </c>
      <c r="G7" s="3" t="s">
        <v>3128</v>
      </c>
      <c r="H7" s="3" t="s">
        <v>3816</v>
      </c>
      <c r="I7" s="3" t="s">
        <v>4667</v>
      </c>
      <c r="J7" s="3" t="s">
        <v>5103</v>
      </c>
      <c r="K7" s="3" t="s">
        <v>5371</v>
      </c>
      <c r="L7" s="3" t="s">
        <v>5363</v>
      </c>
      <c r="M7" s="3" t="s">
        <v>5359</v>
      </c>
      <c r="N7" s="3"/>
      <c r="O7" s="3"/>
      <c r="P7" s="3">
        <f t="shared" si="0"/>
        <v>3</v>
      </c>
      <c r="Q7" s="3"/>
      <c r="R7" s="3"/>
      <c r="S7" s="3"/>
      <c r="T7" s="3"/>
      <c r="U7" s="3"/>
      <c r="V7" s="3"/>
      <c r="W7" s="3"/>
      <c r="X7" s="3"/>
      <c r="Y7" s="3"/>
      <c r="Z7" s="3"/>
      <c r="AA7" s="3"/>
      <c r="AB7" s="3"/>
      <c r="AC7" s="3">
        <f t="shared" si="1"/>
        <v>0</v>
      </c>
      <c r="AD7" s="3" t="s">
        <v>5786</v>
      </c>
      <c r="AE7" s="3" t="s">
        <v>5817</v>
      </c>
      <c r="AF7" s="3"/>
    </row>
    <row r="8" spans="1:32" x14ac:dyDescent="0.25">
      <c r="A8" s="2" t="s">
        <v>35</v>
      </c>
      <c r="B8" s="3" t="s">
        <v>999</v>
      </c>
      <c r="C8" s="4" t="s">
        <v>2062</v>
      </c>
      <c r="D8" s="3" t="s">
        <v>2573</v>
      </c>
      <c r="E8" s="3">
        <v>139</v>
      </c>
      <c r="F8" s="3" t="s">
        <v>2612</v>
      </c>
      <c r="G8" s="3" t="s">
        <v>3129</v>
      </c>
      <c r="H8" s="3" t="s">
        <v>3817</v>
      </c>
      <c r="I8" s="3" t="s">
        <v>4668</v>
      </c>
      <c r="J8" s="3" t="s">
        <v>2644</v>
      </c>
      <c r="K8" s="3" t="s">
        <v>5367</v>
      </c>
      <c r="L8" s="3" t="s">
        <v>5360</v>
      </c>
      <c r="M8" s="3" t="s">
        <v>5437</v>
      </c>
      <c r="N8" s="3"/>
      <c r="O8" s="3"/>
      <c r="P8" s="3">
        <f t="shared" si="0"/>
        <v>3</v>
      </c>
      <c r="Q8" s="3" t="s">
        <v>5458</v>
      </c>
      <c r="R8" s="3" t="s">
        <v>5651</v>
      </c>
      <c r="S8" s="3" t="s">
        <v>5686</v>
      </c>
      <c r="T8" s="3"/>
      <c r="U8" s="3"/>
      <c r="V8" s="3"/>
      <c r="W8" s="3"/>
      <c r="X8" s="3"/>
      <c r="Y8" s="3"/>
      <c r="Z8" s="3"/>
      <c r="AA8" s="3"/>
      <c r="AB8" s="3"/>
      <c r="AC8" s="3">
        <f t="shared" si="1"/>
        <v>3</v>
      </c>
      <c r="AD8" s="3" t="s">
        <v>5785</v>
      </c>
      <c r="AE8" s="3" t="s">
        <v>5786</v>
      </c>
      <c r="AF8" s="3"/>
    </row>
    <row r="9" spans="1:32" x14ac:dyDescent="0.25">
      <c r="A9" s="2" t="s">
        <v>36</v>
      </c>
      <c r="B9" s="3" t="s">
        <v>1000</v>
      </c>
      <c r="C9" s="4" t="s">
        <v>2063</v>
      </c>
      <c r="D9" s="3" t="s">
        <v>2573</v>
      </c>
      <c r="E9" s="3">
        <v>90</v>
      </c>
      <c r="F9" s="3" t="s">
        <v>2613</v>
      </c>
      <c r="G9" s="3" t="s">
        <v>3130</v>
      </c>
      <c r="H9" s="3" t="s">
        <v>3818</v>
      </c>
      <c r="I9" s="3" t="s">
        <v>4669</v>
      </c>
      <c r="J9" s="3" t="s">
        <v>2634</v>
      </c>
      <c r="K9" s="3" t="s">
        <v>5375</v>
      </c>
      <c r="L9" s="3" t="s">
        <v>5364</v>
      </c>
      <c r="M9" s="3" t="s">
        <v>5378</v>
      </c>
      <c r="N9" s="3"/>
      <c r="O9" s="3"/>
      <c r="P9" s="3">
        <f t="shared" si="0"/>
        <v>3</v>
      </c>
      <c r="Q9" s="3"/>
      <c r="R9" s="3"/>
      <c r="S9" s="3"/>
      <c r="T9" s="3"/>
      <c r="U9" s="3"/>
      <c r="V9" s="3"/>
      <c r="W9" s="3"/>
      <c r="X9" s="3"/>
      <c r="Y9" s="3"/>
      <c r="Z9" s="3"/>
      <c r="AA9" s="3"/>
      <c r="AB9" s="3"/>
      <c r="AC9" s="3">
        <f t="shared" si="1"/>
        <v>0</v>
      </c>
      <c r="AD9" s="3" t="s">
        <v>5787</v>
      </c>
      <c r="AE9" s="3" t="s">
        <v>5785</v>
      </c>
      <c r="AF9" s="3"/>
    </row>
    <row r="10" spans="1:32" x14ac:dyDescent="0.25">
      <c r="A10" s="2" t="s">
        <v>37</v>
      </c>
      <c r="B10" s="3" t="s">
        <v>1001</v>
      </c>
      <c r="C10" s="4" t="s">
        <v>2062</v>
      </c>
      <c r="D10" s="3" t="s">
        <v>2573</v>
      </c>
      <c r="E10" s="3">
        <v>111</v>
      </c>
      <c r="F10" s="3" t="s">
        <v>2612</v>
      </c>
      <c r="G10" s="3" t="s">
        <v>3131</v>
      </c>
      <c r="H10" s="3" t="s">
        <v>3819</v>
      </c>
      <c r="I10" s="3" t="s">
        <v>4670</v>
      </c>
      <c r="J10" s="3" t="s">
        <v>4705</v>
      </c>
      <c r="K10" s="3" t="s">
        <v>5373</v>
      </c>
      <c r="L10" s="3" t="s">
        <v>5361</v>
      </c>
      <c r="M10" s="3" t="s">
        <v>5435</v>
      </c>
      <c r="N10" s="3"/>
      <c r="O10" s="3"/>
      <c r="P10" s="3">
        <f t="shared" si="0"/>
        <v>3</v>
      </c>
      <c r="Q10" s="3" t="s">
        <v>5459</v>
      </c>
      <c r="R10" s="3" t="s">
        <v>5652</v>
      </c>
      <c r="S10" s="3" t="s">
        <v>5687</v>
      </c>
      <c r="T10" s="3" t="s">
        <v>5720</v>
      </c>
      <c r="U10" s="3"/>
      <c r="V10" s="3"/>
      <c r="W10" s="3"/>
      <c r="X10" s="3"/>
      <c r="Y10" s="3"/>
      <c r="Z10" s="3"/>
      <c r="AA10" s="3"/>
      <c r="AB10" s="3"/>
      <c r="AC10" s="3">
        <f t="shared" si="1"/>
        <v>4</v>
      </c>
      <c r="AD10" s="3" t="s">
        <v>5785</v>
      </c>
      <c r="AE10" s="3" t="s">
        <v>5786</v>
      </c>
      <c r="AF10" s="3"/>
    </row>
    <row r="11" spans="1:32" x14ac:dyDescent="0.25">
      <c r="A11" s="2" t="s">
        <v>38</v>
      </c>
      <c r="B11" s="3" t="s">
        <v>1002</v>
      </c>
      <c r="C11" s="4" t="s">
        <v>2064</v>
      </c>
      <c r="D11" s="3" t="s">
        <v>2573</v>
      </c>
      <c r="E11" s="3">
        <v>137</v>
      </c>
      <c r="F11" s="3" t="s">
        <v>2614</v>
      </c>
      <c r="G11" s="3" t="s">
        <v>3132</v>
      </c>
      <c r="H11" s="3" t="s">
        <v>3820</v>
      </c>
      <c r="I11" s="3" t="s">
        <v>2661</v>
      </c>
      <c r="J11" s="3" t="s">
        <v>4682</v>
      </c>
      <c r="K11" s="3" t="s">
        <v>5374</v>
      </c>
      <c r="L11" s="3" t="s">
        <v>5360</v>
      </c>
      <c r="M11" s="3" t="s">
        <v>5437</v>
      </c>
      <c r="N11" s="3"/>
      <c r="O11" s="3"/>
      <c r="P11" s="3">
        <f t="shared" si="0"/>
        <v>3</v>
      </c>
      <c r="Q11" s="3"/>
      <c r="R11" s="3"/>
      <c r="S11" s="3"/>
      <c r="T11" s="3"/>
      <c r="U11" s="3"/>
      <c r="V11" s="3"/>
      <c r="W11" s="3"/>
      <c r="X11" s="3"/>
      <c r="Y11" s="3"/>
      <c r="Z11" s="3"/>
      <c r="AA11" s="3"/>
      <c r="AB11" s="3"/>
      <c r="AC11" s="3">
        <f t="shared" si="1"/>
        <v>0</v>
      </c>
      <c r="AD11" s="3" t="s">
        <v>5786</v>
      </c>
      <c r="AE11" s="3" t="s">
        <v>5817</v>
      </c>
      <c r="AF11" s="3"/>
    </row>
    <row r="12" spans="1:32" x14ac:dyDescent="0.25">
      <c r="A12" s="2" t="s">
        <v>39</v>
      </c>
      <c r="B12" s="3" t="s">
        <v>1003</v>
      </c>
      <c r="C12" s="4" t="s">
        <v>2065</v>
      </c>
      <c r="D12" s="3" t="s">
        <v>2573</v>
      </c>
      <c r="E12" s="3">
        <v>29</v>
      </c>
      <c r="F12" s="3" t="s">
        <v>2615</v>
      </c>
      <c r="G12" s="3" t="s">
        <v>3133</v>
      </c>
      <c r="H12" s="3" t="s">
        <v>3821</v>
      </c>
      <c r="I12" s="3" t="s">
        <v>4671</v>
      </c>
      <c r="J12" s="3" t="s">
        <v>2626</v>
      </c>
      <c r="K12" s="3" t="s">
        <v>5372</v>
      </c>
      <c r="L12" s="3" t="s">
        <v>5365</v>
      </c>
      <c r="M12" s="3" t="s">
        <v>5359</v>
      </c>
      <c r="N12" s="3"/>
      <c r="O12" s="3"/>
      <c r="P12" s="3">
        <f t="shared" si="0"/>
        <v>3</v>
      </c>
      <c r="Q12" s="3" t="s">
        <v>5460</v>
      </c>
      <c r="R12" s="3" t="s">
        <v>5653</v>
      </c>
      <c r="S12" s="3" t="s">
        <v>5688</v>
      </c>
      <c r="T12" s="3" t="s">
        <v>5721</v>
      </c>
      <c r="U12" s="3" t="s">
        <v>5744</v>
      </c>
      <c r="V12" s="3" t="s">
        <v>5649</v>
      </c>
      <c r="W12" s="3" t="s">
        <v>5718</v>
      </c>
      <c r="X12" s="3" t="s">
        <v>5756</v>
      </c>
      <c r="Y12" s="3"/>
      <c r="Z12" s="3"/>
      <c r="AA12" s="3"/>
      <c r="AB12" s="3"/>
      <c r="AC12" s="3">
        <f t="shared" si="1"/>
        <v>8</v>
      </c>
      <c r="AD12" s="3" t="s">
        <v>5782</v>
      </c>
      <c r="AE12" s="3"/>
      <c r="AF12" s="3"/>
    </row>
    <row r="13" spans="1:32" x14ac:dyDescent="0.25">
      <c r="A13" s="2" t="s">
        <v>40</v>
      </c>
      <c r="B13" s="3" t="s">
        <v>1004</v>
      </c>
      <c r="C13" s="4" t="s">
        <v>2066</v>
      </c>
      <c r="D13" s="3" t="s">
        <v>2573</v>
      </c>
      <c r="E13" s="3">
        <v>143</v>
      </c>
      <c r="F13" s="3" t="s">
        <v>2616</v>
      </c>
      <c r="G13" s="3" t="s">
        <v>3134</v>
      </c>
      <c r="H13" s="3" t="s">
        <v>3822</v>
      </c>
      <c r="I13" s="3" t="s">
        <v>4672</v>
      </c>
      <c r="J13" s="3" t="s">
        <v>5104</v>
      </c>
      <c r="K13" s="3" t="s">
        <v>5379</v>
      </c>
      <c r="L13" s="3" t="s">
        <v>5363</v>
      </c>
      <c r="M13" s="3" t="s">
        <v>5359</v>
      </c>
      <c r="N13" s="3"/>
      <c r="O13" s="3"/>
      <c r="P13" s="3">
        <f t="shared" si="0"/>
        <v>3</v>
      </c>
      <c r="Q13" s="3"/>
      <c r="R13" s="3"/>
      <c r="S13" s="3"/>
      <c r="T13" s="3"/>
      <c r="U13" s="3"/>
      <c r="V13" s="3"/>
      <c r="W13" s="3"/>
      <c r="X13" s="3"/>
      <c r="Y13" s="3"/>
      <c r="Z13" s="3"/>
      <c r="AA13" s="3"/>
      <c r="AB13" s="3"/>
      <c r="AC13" s="3">
        <f t="shared" si="1"/>
        <v>0</v>
      </c>
      <c r="AD13" s="3" t="s">
        <v>5787</v>
      </c>
      <c r="AE13" s="3" t="s">
        <v>5790</v>
      </c>
      <c r="AF13" s="3"/>
    </row>
    <row r="14" spans="1:32" x14ac:dyDescent="0.25">
      <c r="A14" s="2" t="s">
        <v>41</v>
      </c>
      <c r="B14" s="3" t="s">
        <v>1005</v>
      </c>
      <c r="C14" s="4" t="s">
        <v>2067</v>
      </c>
      <c r="D14" s="3" t="s">
        <v>2573</v>
      </c>
      <c r="E14" s="3">
        <v>165</v>
      </c>
      <c r="F14" s="3" t="s">
        <v>2617</v>
      </c>
      <c r="G14" s="3" t="s">
        <v>3135</v>
      </c>
      <c r="H14" s="3" t="s">
        <v>3823</v>
      </c>
      <c r="I14" s="3" t="s">
        <v>4673</v>
      </c>
      <c r="J14" s="3" t="s">
        <v>5105</v>
      </c>
      <c r="K14" s="3" t="s">
        <v>5367</v>
      </c>
      <c r="L14" s="3" t="s">
        <v>5366</v>
      </c>
      <c r="M14" s="3" t="s">
        <v>5360</v>
      </c>
      <c r="N14" s="3"/>
      <c r="O14" s="3"/>
      <c r="P14" s="3">
        <f t="shared" si="0"/>
        <v>3</v>
      </c>
      <c r="Q14" s="3" t="s">
        <v>5461</v>
      </c>
      <c r="R14" s="3" t="s">
        <v>5654</v>
      </c>
      <c r="S14" s="3" t="s">
        <v>5689</v>
      </c>
      <c r="T14" s="3" t="s">
        <v>5722</v>
      </c>
      <c r="U14" s="3"/>
      <c r="V14" s="3"/>
      <c r="W14" s="3"/>
      <c r="X14" s="3"/>
      <c r="Y14" s="3"/>
      <c r="Z14" s="3"/>
      <c r="AA14" s="3"/>
      <c r="AB14" s="3"/>
      <c r="AC14" s="3">
        <f t="shared" si="1"/>
        <v>4</v>
      </c>
      <c r="AD14" s="3" t="s">
        <v>5782</v>
      </c>
      <c r="AE14" s="3" t="s">
        <v>5788</v>
      </c>
      <c r="AF14" s="3"/>
    </row>
    <row r="15" spans="1:32" x14ac:dyDescent="0.25">
      <c r="A15" s="2" t="s">
        <v>42</v>
      </c>
      <c r="B15" s="3" t="s">
        <v>1006</v>
      </c>
      <c r="C15" s="4" t="s">
        <v>2066</v>
      </c>
      <c r="D15" s="3" t="s">
        <v>2573</v>
      </c>
      <c r="E15" s="3">
        <v>139</v>
      </c>
      <c r="F15" s="3" t="s">
        <v>2616</v>
      </c>
      <c r="G15" s="3" t="s">
        <v>3136</v>
      </c>
      <c r="H15" s="3" t="s">
        <v>3824</v>
      </c>
      <c r="I15" s="3" t="s">
        <v>4674</v>
      </c>
      <c r="J15" s="3" t="s">
        <v>2654</v>
      </c>
      <c r="K15" s="3" t="s">
        <v>5376</v>
      </c>
      <c r="L15" s="3" t="s">
        <v>5361</v>
      </c>
      <c r="M15" s="3" t="s">
        <v>5435</v>
      </c>
      <c r="N15" s="3"/>
      <c r="O15" s="3"/>
      <c r="P15" s="3">
        <f t="shared" si="0"/>
        <v>3</v>
      </c>
      <c r="Q15" s="3"/>
      <c r="R15" s="3"/>
      <c r="S15" s="3"/>
      <c r="T15" s="3"/>
      <c r="U15" s="3"/>
      <c r="V15" s="3"/>
      <c r="W15" s="3"/>
      <c r="X15" s="3"/>
      <c r="Y15" s="3"/>
      <c r="Z15" s="3"/>
      <c r="AA15" s="3"/>
      <c r="AB15" s="3"/>
      <c r="AC15" s="3">
        <f t="shared" si="1"/>
        <v>0</v>
      </c>
      <c r="AD15" s="3" t="s">
        <v>5787</v>
      </c>
      <c r="AE15" s="3" t="s">
        <v>5790</v>
      </c>
      <c r="AF15" s="3"/>
    </row>
    <row r="16" spans="1:32" x14ac:dyDescent="0.25">
      <c r="A16" s="2" t="s">
        <v>43</v>
      </c>
      <c r="B16" s="3" t="s">
        <v>1007</v>
      </c>
      <c r="C16" s="4" t="s">
        <v>2068</v>
      </c>
      <c r="D16" s="3" t="s">
        <v>2574</v>
      </c>
      <c r="E16" s="3">
        <v>139</v>
      </c>
      <c r="F16" s="3" t="s">
        <v>2618</v>
      </c>
      <c r="G16" s="3" t="s">
        <v>3137</v>
      </c>
      <c r="H16" s="3" t="s">
        <v>3825</v>
      </c>
      <c r="I16" s="3" t="s">
        <v>4675</v>
      </c>
      <c r="J16" s="3" t="s">
        <v>5106</v>
      </c>
      <c r="K16" s="3" t="s">
        <v>5376</v>
      </c>
      <c r="L16" s="3" t="s">
        <v>5367</v>
      </c>
      <c r="M16" s="3" t="s">
        <v>5360</v>
      </c>
      <c r="N16" s="3"/>
      <c r="O16" s="3"/>
      <c r="P16" s="3">
        <f t="shared" si="0"/>
        <v>3</v>
      </c>
      <c r="Q16" s="3" t="s">
        <v>5462</v>
      </c>
      <c r="R16" s="3" t="s">
        <v>5655</v>
      </c>
      <c r="S16" s="3" t="s">
        <v>5495</v>
      </c>
      <c r="T16" s="3" t="s">
        <v>5723</v>
      </c>
      <c r="U16" s="3"/>
      <c r="V16" s="3"/>
      <c r="W16" s="3"/>
      <c r="X16" s="3"/>
      <c r="Y16" s="3"/>
      <c r="Z16" s="3"/>
      <c r="AA16" s="3"/>
      <c r="AB16" s="3"/>
      <c r="AC16" s="3">
        <f t="shared" si="1"/>
        <v>4</v>
      </c>
      <c r="AD16" s="3" t="s">
        <v>5782</v>
      </c>
      <c r="AE16" s="3" t="s">
        <v>5790</v>
      </c>
      <c r="AF16" s="3"/>
    </row>
    <row r="17" spans="1:32" x14ac:dyDescent="0.25">
      <c r="A17" s="2" t="s">
        <v>43</v>
      </c>
      <c r="B17" s="3" t="s">
        <v>1008</v>
      </c>
      <c r="C17" s="4" t="s">
        <v>2068</v>
      </c>
      <c r="D17" s="3" t="s">
        <v>2574</v>
      </c>
      <c r="E17" s="3">
        <v>139</v>
      </c>
      <c r="F17" s="3" t="s">
        <v>2618</v>
      </c>
      <c r="G17" s="3" t="s">
        <v>3137</v>
      </c>
      <c r="H17" s="3" t="s">
        <v>3825</v>
      </c>
      <c r="I17" s="3" t="s">
        <v>4675</v>
      </c>
      <c r="J17" s="3" t="s">
        <v>5106</v>
      </c>
      <c r="K17" s="3" t="s">
        <v>5376</v>
      </c>
      <c r="L17" s="3" t="s">
        <v>5367</v>
      </c>
      <c r="M17" s="3" t="s">
        <v>5360</v>
      </c>
      <c r="N17" s="3"/>
      <c r="O17" s="3"/>
      <c r="P17" s="3">
        <f t="shared" si="0"/>
        <v>3</v>
      </c>
      <c r="Q17" s="3" t="s">
        <v>5462</v>
      </c>
      <c r="R17" s="3" t="s">
        <v>5655</v>
      </c>
      <c r="S17" s="3" t="s">
        <v>5495</v>
      </c>
      <c r="T17" s="3" t="s">
        <v>5723</v>
      </c>
      <c r="U17" s="3"/>
      <c r="V17" s="3"/>
      <c r="W17" s="3"/>
      <c r="X17" s="3"/>
      <c r="Y17" s="3"/>
      <c r="Z17" s="3"/>
      <c r="AA17" s="3"/>
      <c r="AB17" s="3"/>
      <c r="AC17" s="3">
        <f t="shared" si="1"/>
        <v>4</v>
      </c>
      <c r="AD17" s="3" t="s">
        <v>5782</v>
      </c>
      <c r="AE17" s="3" t="s">
        <v>5790</v>
      </c>
      <c r="AF17" s="3"/>
    </row>
    <row r="18" spans="1:32" x14ac:dyDescent="0.25">
      <c r="A18" s="2" t="s">
        <v>43</v>
      </c>
      <c r="B18" s="3" t="s">
        <v>1009</v>
      </c>
      <c r="C18" s="4" t="s">
        <v>2068</v>
      </c>
      <c r="D18" s="3" t="s">
        <v>2574</v>
      </c>
      <c r="E18" s="3">
        <v>139</v>
      </c>
      <c r="F18" s="3" t="s">
        <v>2618</v>
      </c>
      <c r="G18" s="3" t="s">
        <v>3137</v>
      </c>
      <c r="H18" s="3" t="s">
        <v>3825</v>
      </c>
      <c r="I18" s="3" t="s">
        <v>4675</v>
      </c>
      <c r="J18" s="3" t="s">
        <v>5106</v>
      </c>
      <c r="K18" s="3" t="s">
        <v>5376</v>
      </c>
      <c r="L18" s="3" t="s">
        <v>5367</v>
      </c>
      <c r="M18" s="3" t="s">
        <v>5360</v>
      </c>
      <c r="N18" s="3"/>
      <c r="O18" s="3"/>
      <c r="P18" s="3">
        <f t="shared" si="0"/>
        <v>3</v>
      </c>
      <c r="Q18" s="3" t="s">
        <v>5462</v>
      </c>
      <c r="R18" s="3" t="s">
        <v>5655</v>
      </c>
      <c r="S18" s="3" t="s">
        <v>5495</v>
      </c>
      <c r="T18" s="3" t="s">
        <v>5723</v>
      </c>
      <c r="U18" s="3"/>
      <c r="V18" s="3"/>
      <c r="W18" s="3"/>
      <c r="X18" s="3"/>
      <c r="Y18" s="3"/>
      <c r="Z18" s="3"/>
      <c r="AA18" s="3"/>
      <c r="AB18" s="3"/>
      <c r="AC18" s="3">
        <f t="shared" si="1"/>
        <v>4</v>
      </c>
      <c r="AD18" s="3" t="s">
        <v>5782</v>
      </c>
      <c r="AE18" s="3" t="s">
        <v>5790</v>
      </c>
      <c r="AF18" s="3"/>
    </row>
    <row r="19" spans="1:32" x14ac:dyDescent="0.25">
      <c r="A19" s="2" t="s">
        <v>43</v>
      </c>
      <c r="B19" s="3" t="s">
        <v>1010</v>
      </c>
      <c r="C19" s="4" t="s">
        <v>2068</v>
      </c>
      <c r="D19" s="3" t="s">
        <v>2574</v>
      </c>
      <c r="E19" s="3">
        <v>139</v>
      </c>
      <c r="F19" s="3" t="s">
        <v>2618</v>
      </c>
      <c r="G19" s="3" t="s">
        <v>3137</v>
      </c>
      <c r="H19" s="3" t="s">
        <v>3825</v>
      </c>
      <c r="I19" s="3" t="s">
        <v>4675</v>
      </c>
      <c r="J19" s="3" t="s">
        <v>5106</v>
      </c>
      <c r="K19" s="3" t="s">
        <v>5376</v>
      </c>
      <c r="L19" s="3" t="s">
        <v>5367</v>
      </c>
      <c r="M19" s="3" t="s">
        <v>5360</v>
      </c>
      <c r="N19" s="3"/>
      <c r="O19" s="3"/>
      <c r="P19" s="3">
        <f t="shared" si="0"/>
        <v>3</v>
      </c>
      <c r="Q19" s="3" t="s">
        <v>5462</v>
      </c>
      <c r="R19" s="3" t="s">
        <v>5655</v>
      </c>
      <c r="S19" s="3" t="s">
        <v>5495</v>
      </c>
      <c r="T19" s="3" t="s">
        <v>5723</v>
      </c>
      <c r="U19" s="3"/>
      <c r="V19" s="3"/>
      <c r="W19" s="3"/>
      <c r="X19" s="3"/>
      <c r="Y19" s="3"/>
      <c r="Z19" s="3"/>
      <c r="AA19" s="3"/>
      <c r="AB19" s="3"/>
      <c r="AC19" s="3">
        <f t="shared" si="1"/>
        <v>4</v>
      </c>
      <c r="AD19" s="3" t="s">
        <v>5782</v>
      </c>
      <c r="AE19" s="3" t="s">
        <v>5790</v>
      </c>
      <c r="AF19" s="3"/>
    </row>
    <row r="20" spans="1:32" x14ac:dyDescent="0.25">
      <c r="A20" s="2" t="s">
        <v>44</v>
      </c>
      <c r="B20" s="3" t="s">
        <v>1011</v>
      </c>
      <c r="C20" s="4" t="s">
        <v>2069</v>
      </c>
      <c r="D20" s="3" t="s">
        <v>2573</v>
      </c>
      <c r="E20" s="3">
        <v>142</v>
      </c>
      <c r="F20" s="3" t="s">
        <v>2619</v>
      </c>
      <c r="G20" s="3" t="s">
        <v>3138</v>
      </c>
      <c r="H20" s="3" t="s">
        <v>3826</v>
      </c>
      <c r="I20" s="3" t="s">
        <v>4674</v>
      </c>
      <c r="J20" s="3" t="s">
        <v>5107</v>
      </c>
      <c r="K20" s="3" t="s">
        <v>5379</v>
      </c>
      <c r="L20" s="3" t="s">
        <v>5363</v>
      </c>
      <c r="M20" s="3" t="s">
        <v>5359</v>
      </c>
      <c r="N20" s="3"/>
      <c r="O20" s="3"/>
      <c r="P20" s="3">
        <f t="shared" si="0"/>
        <v>3</v>
      </c>
      <c r="Q20" s="3"/>
      <c r="R20" s="3"/>
      <c r="S20" s="3"/>
      <c r="T20" s="3"/>
      <c r="U20" s="3"/>
      <c r="V20" s="3"/>
      <c r="W20" s="3"/>
      <c r="X20" s="3"/>
      <c r="Y20" s="3"/>
      <c r="Z20" s="3"/>
      <c r="AA20" s="3"/>
      <c r="AB20" s="3"/>
      <c r="AC20" s="3">
        <f t="shared" si="1"/>
        <v>0</v>
      </c>
      <c r="AD20" s="3" t="s">
        <v>5782</v>
      </c>
      <c r="AE20" s="3" t="s">
        <v>5786</v>
      </c>
      <c r="AF20" s="3"/>
    </row>
    <row r="21" spans="1:32" x14ac:dyDescent="0.25">
      <c r="A21" s="2" t="s">
        <v>45</v>
      </c>
      <c r="B21" s="3" t="s">
        <v>1012</v>
      </c>
      <c r="C21" s="4" t="s">
        <v>2068</v>
      </c>
      <c r="D21" s="3" t="s">
        <v>2573</v>
      </c>
      <c r="E21" s="3">
        <v>141</v>
      </c>
      <c r="F21" s="3" t="s">
        <v>2618</v>
      </c>
      <c r="G21" s="3" t="s">
        <v>3139</v>
      </c>
      <c r="H21" s="3" t="s">
        <v>3827</v>
      </c>
      <c r="I21" s="3" t="s">
        <v>4673</v>
      </c>
      <c r="J21" s="3" t="s">
        <v>5108</v>
      </c>
      <c r="K21" s="3" t="s">
        <v>5376</v>
      </c>
      <c r="L21" s="3" t="s">
        <v>5367</v>
      </c>
      <c r="M21" s="3" t="s">
        <v>5360</v>
      </c>
      <c r="N21" s="3"/>
      <c r="O21" s="3"/>
      <c r="P21" s="3">
        <f t="shared" si="0"/>
        <v>3</v>
      </c>
      <c r="Q21" s="3" t="s">
        <v>5462</v>
      </c>
      <c r="R21" s="3" t="s">
        <v>5655</v>
      </c>
      <c r="S21" s="3" t="s">
        <v>5675</v>
      </c>
      <c r="T21" s="3" t="s">
        <v>5724</v>
      </c>
      <c r="U21" s="3"/>
      <c r="V21" s="3"/>
      <c r="W21" s="3"/>
      <c r="X21" s="3"/>
      <c r="Y21" s="3"/>
      <c r="Z21" s="3"/>
      <c r="AA21" s="3"/>
      <c r="AB21" s="3"/>
      <c r="AC21" s="3">
        <f t="shared" si="1"/>
        <v>4</v>
      </c>
      <c r="AD21" s="3" t="s">
        <v>5782</v>
      </c>
      <c r="AE21" s="3" t="s">
        <v>5790</v>
      </c>
      <c r="AF21" s="3"/>
    </row>
    <row r="22" spans="1:32" x14ac:dyDescent="0.25">
      <c r="A22" s="2" t="s">
        <v>45</v>
      </c>
      <c r="B22" s="3" t="s">
        <v>1013</v>
      </c>
      <c r="C22" s="4" t="s">
        <v>2068</v>
      </c>
      <c r="D22" s="3" t="s">
        <v>2573</v>
      </c>
      <c r="E22" s="3">
        <v>141</v>
      </c>
      <c r="F22" s="3" t="s">
        <v>2618</v>
      </c>
      <c r="G22" s="3" t="s">
        <v>3139</v>
      </c>
      <c r="H22" s="3" t="s">
        <v>3827</v>
      </c>
      <c r="I22" s="3" t="s">
        <v>4673</v>
      </c>
      <c r="J22" s="3" t="s">
        <v>5108</v>
      </c>
      <c r="K22" s="3" t="s">
        <v>5376</v>
      </c>
      <c r="L22" s="3" t="s">
        <v>5367</v>
      </c>
      <c r="M22" s="3" t="s">
        <v>5360</v>
      </c>
      <c r="N22" s="3"/>
      <c r="O22" s="3"/>
      <c r="P22" s="3">
        <f t="shared" si="0"/>
        <v>3</v>
      </c>
      <c r="Q22" s="3" t="s">
        <v>5462</v>
      </c>
      <c r="R22" s="3" t="s">
        <v>5655</v>
      </c>
      <c r="S22" s="3" t="s">
        <v>5675</v>
      </c>
      <c r="T22" s="3" t="s">
        <v>5724</v>
      </c>
      <c r="U22" s="3"/>
      <c r="V22" s="3"/>
      <c r="W22" s="3"/>
      <c r="X22" s="3"/>
      <c r="Y22" s="3"/>
      <c r="Z22" s="3"/>
      <c r="AA22" s="3"/>
      <c r="AB22" s="3"/>
      <c r="AC22" s="3">
        <f t="shared" si="1"/>
        <v>4</v>
      </c>
      <c r="AD22" s="3" t="s">
        <v>5782</v>
      </c>
      <c r="AE22" s="3" t="s">
        <v>5790</v>
      </c>
      <c r="AF22" s="3"/>
    </row>
    <row r="23" spans="1:32" x14ac:dyDescent="0.25">
      <c r="A23" s="2" t="s">
        <v>46</v>
      </c>
      <c r="B23" s="3" t="s">
        <v>1014</v>
      </c>
      <c r="C23" s="4" t="s">
        <v>2069</v>
      </c>
      <c r="D23" s="3" t="s">
        <v>2573</v>
      </c>
      <c r="E23" s="3">
        <v>141</v>
      </c>
      <c r="F23" s="3" t="s">
        <v>2619</v>
      </c>
      <c r="G23" s="3" t="s">
        <v>3140</v>
      </c>
      <c r="H23" s="3" t="s">
        <v>3828</v>
      </c>
      <c r="I23" s="3" t="s">
        <v>4676</v>
      </c>
      <c r="J23" s="3" t="s">
        <v>2657</v>
      </c>
      <c r="K23" s="3" t="s">
        <v>5376</v>
      </c>
      <c r="L23" s="3" t="s">
        <v>5361</v>
      </c>
      <c r="M23" s="3" t="s">
        <v>5435</v>
      </c>
      <c r="N23" s="3"/>
      <c r="O23" s="3"/>
      <c r="P23" s="3">
        <f t="shared" si="0"/>
        <v>3</v>
      </c>
      <c r="Q23" s="3"/>
      <c r="R23" s="3"/>
      <c r="S23" s="3"/>
      <c r="T23" s="3"/>
      <c r="U23" s="3"/>
      <c r="V23" s="3"/>
      <c r="W23" s="3"/>
      <c r="X23" s="3"/>
      <c r="Y23" s="3"/>
      <c r="Z23" s="3"/>
      <c r="AA23" s="3"/>
      <c r="AB23" s="3"/>
      <c r="AC23" s="3">
        <f t="shared" si="1"/>
        <v>0</v>
      </c>
      <c r="AD23" s="3" t="s">
        <v>5782</v>
      </c>
      <c r="AE23" s="3" t="s">
        <v>5786</v>
      </c>
      <c r="AF23" s="3"/>
    </row>
    <row r="24" spans="1:32" x14ac:dyDescent="0.25">
      <c r="A24" s="2" t="s">
        <v>47</v>
      </c>
      <c r="B24" s="3" t="s">
        <v>1015</v>
      </c>
      <c r="C24" s="4" t="s">
        <v>2070</v>
      </c>
      <c r="D24" s="3" t="s">
        <v>2573</v>
      </c>
      <c r="E24" s="3">
        <v>143</v>
      </c>
      <c r="F24" s="3" t="s">
        <v>2620</v>
      </c>
      <c r="G24" s="3" t="s">
        <v>3141</v>
      </c>
      <c r="H24" s="3" t="s">
        <v>3829</v>
      </c>
      <c r="I24" s="3" t="s">
        <v>4677</v>
      </c>
      <c r="J24" s="3" t="s">
        <v>2655</v>
      </c>
      <c r="K24" s="3" t="s">
        <v>5368</v>
      </c>
      <c r="L24" s="3" t="s">
        <v>5359</v>
      </c>
      <c r="M24" s="3" t="s">
        <v>5365</v>
      </c>
      <c r="N24" s="3"/>
      <c r="O24" s="3"/>
      <c r="P24" s="3">
        <f t="shared" si="0"/>
        <v>3</v>
      </c>
      <c r="Q24" s="3" t="s">
        <v>5463</v>
      </c>
      <c r="R24" s="3" t="s">
        <v>5460</v>
      </c>
      <c r="S24" s="3" t="s">
        <v>5653</v>
      </c>
      <c r="T24" s="3" t="s">
        <v>5725</v>
      </c>
      <c r="U24" s="3" t="s">
        <v>5718</v>
      </c>
      <c r="V24" s="3" t="s">
        <v>5757</v>
      </c>
      <c r="W24" s="3"/>
      <c r="X24" s="3"/>
      <c r="Y24" s="3"/>
      <c r="Z24" s="3"/>
      <c r="AA24" s="3"/>
      <c r="AB24" s="3"/>
      <c r="AC24" s="3">
        <f t="shared" si="1"/>
        <v>6</v>
      </c>
      <c r="AD24" s="3" t="s">
        <v>5783</v>
      </c>
      <c r="AE24" s="3" t="s">
        <v>5785</v>
      </c>
      <c r="AF24" s="3"/>
    </row>
    <row r="25" spans="1:32" x14ac:dyDescent="0.25">
      <c r="A25" s="2" t="s">
        <v>48</v>
      </c>
      <c r="B25" s="3" t="s">
        <v>1016</v>
      </c>
      <c r="C25" s="4" t="s">
        <v>2071</v>
      </c>
      <c r="D25" s="3" t="s">
        <v>2573</v>
      </c>
      <c r="E25" s="3">
        <v>140</v>
      </c>
      <c r="F25" s="3" t="s">
        <v>2621</v>
      </c>
      <c r="G25" s="3" t="s">
        <v>3142</v>
      </c>
      <c r="H25" s="3" t="s">
        <v>3830</v>
      </c>
      <c r="I25" s="3" t="s">
        <v>4678</v>
      </c>
      <c r="J25" s="3" t="s">
        <v>4672</v>
      </c>
      <c r="K25" s="3" t="s">
        <v>5369</v>
      </c>
      <c r="L25" s="3" t="s">
        <v>5364</v>
      </c>
      <c r="M25" s="3" t="s">
        <v>5378</v>
      </c>
      <c r="N25" s="3"/>
      <c r="O25" s="3"/>
      <c r="P25" s="3">
        <f t="shared" si="0"/>
        <v>3</v>
      </c>
      <c r="Q25" s="3"/>
      <c r="R25" s="3"/>
      <c r="S25" s="3"/>
      <c r="T25" s="3"/>
      <c r="U25" s="3"/>
      <c r="V25" s="3"/>
      <c r="W25" s="3"/>
      <c r="X25" s="3"/>
      <c r="Y25" s="3"/>
      <c r="Z25" s="3"/>
      <c r="AA25" s="3"/>
      <c r="AB25" s="3"/>
      <c r="AC25" s="3">
        <f t="shared" si="1"/>
        <v>0</v>
      </c>
      <c r="AD25" s="3" t="s">
        <v>5788</v>
      </c>
      <c r="AE25" s="3" t="s">
        <v>5784</v>
      </c>
      <c r="AF25" s="3"/>
    </row>
    <row r="26" spans="1:32" x14ac:dyDescent="0.25">
      <c r="A26" s="2" t="s">
        <v>49</v>
      </c>
      <c r="B26" s="3" t="s">
        <v>1017</v>
      </c>
      <c r="C26" s="4" t="s">
        <v>2070</v>
      </c>
      <c r="D26" s="3" t="s">
        <v>2573</v>
      </c>
      <c r="E26" s="3">
        <v>115</v>
      </c>
      <c r="F26" s="3" t="s">
        <v>2620</v>
      </c>
      <c r="G26" s="3" t="s">
        <v>3143</v>
      </c>
      <c r="H26" s="3" t="s">
        <v>3831</v>
      </c>
      <c r="I26" s="3" t="s">
        <v>4679</v>
      </c>
      <c r="J26" s="3" t="s">
        <v>2649</v>
      </c>
      <c r="K26" s="3" t="s">
        <v>5371</v>
      </c>
      <c r="L26" s="3" t="s">
        <v>5361</v>
      </c>
      <c r="M26" s="3" t="s">
        <v>5435</v>
      </c>
      <c r="N26" s="3"/>
      <c r="O26" s="3"/>
      <c r="P26" s="3">
        <f t="shared" si="0"/>
        <v>3</v>
      </c>
      <c r="Q26" s="3" t="s">
        <v>5464</v>
      </c>
      <c r="R26" s="3" t="s">
        <v>5460</v>
      </c>
      <c r="S26" s="3" t="s">
        <v>5653</v>
      </c>
      <c r="T26" s="3" t="s">
        <v>5725</v>
      </c>
      <c r="U26" s="3" t="s">
        <v>5718</v>
      </c>
      <c r="V26" s="3" t="s">
        <v>5756</v>
      </c>
      <c r="W26" s="3"/>
      <c r="X26" s="3"/>
      <c r="Y26" s="3"/>
      <c r="Z26" s="3"/>
      <c r="AA26" s="3"/>
      <c r="AB26" s="3"/>
      <c r="AC26" s="3">
        <f t="shared" si="1"/>
        <v>6</v>
      </c>
      <c r="AD26" s="3" t="s">
        <v>5783</v>
      </c>
      <c r="AE26" s="3" t="s">
        <v>5785</v>
      </c>
      <c r="AF26" s="3"/>
    </row>
    <row r="27" spans="1:32" x14ac:dyDescent="0.25">
      <c r="A27" s="2" t="s">
        <v>50</v>
      </c>
      <c r="B27" s="3" t="s">
        <v>1018</v>
      </c>
      <c r="C27" s="4" t="s">
        <v>2072</v>
      </c>
      <c r="D27" s="3" t="s">
        <v>2573</v>
      </c>
      <c r="E27" s="3">
        <v>140</v>
      </c>
      <c r="F27" s="3" t="s">
        <v>2622</v>
      </c>
      <c r="G27" s="3" t="s">
        <v>3143</v>
      </c>
      <c r="H27" s="3" t="s">
        <v>3832</v>
      </c>
      <c r="I27" s="3" t="s">
        <v>4680</v>
      </c>
      <c r="J27" s="3" t="s">
        <v>2655</v>
      </c>
      <c r="K27" s="3" t="s">
        <v>5370</v>
      </c>
      <c r="L27" s="3" t="s">
        <v>5359</v>
      </c>
      <c r="M27" s="3" t="s">
        <v>5364</v>
      </c>
      <c r="N27" s="3"/>
      <c r="O27" s="3"/>
      <c r="P27" s="3">
        <f t="shared" si="0"/>
        <v>3</v>
      </c>
      <c r="Q27" s="3" t="s">
        <v>5460</v>
      </c>
      <c r="R27" s="3" t="s">
        <v>5656</v>
      </c>
      <c r="S27" s="3" t="s">
        <v>5653</v>
      </c>
      <c r="T27" s="3" t="s">
        <v>5726</v>
      </c>
      <c r="U27" s="3"/>
      <c r="V27" s="3"/>
      <c r="W27" s="3"/>
      <c r="X27" s="3"/>
      <c r="Y27" s="3"/>
      <c r="Z27" s="3"/>
      <c r="AA27" s="3"/>
      <c r="AB27" s="3"/>
      <c r="AC27" s="3">
        <f t="shared" si="1"/>
        <v>4</v>
      </c>
      <c r="AD27" s="3" t="s">
        <v>5788</v>
      </c>
      <c r="AE27" s="3" t="s">
        <v>5786</v>
      </c>
      <c r="AF27" s="3"/>
    </row>
    <row r="28" spans="1:32" x14ac:dyDescent="0.25">
      <c r="A28" s="2" t="s">
        <v>51</v>
      </c>
      <c r="B28" s="3" t="s">
        <v>1019</v>
      </c>
      <c r="C28" s="4" t="s">
        <v>2073</v>
      </c>
      <c r="D28" s="3" t="s">
        <v>2573</v>
      </c>
      <c r="E28" s="3">
        <v>79</v>
      </c>
      <c r="F28" s="3" t="s">
        <v>2623</v>
      </c>
      <c r="G28" s="3" t="s">
        <v>3144</v>
      </c>
      <c r="H28" s="3" t="s">
        <v>3833</v>
      </c>
      <c r="I28" s="3" t="s">
        <v>4665</v>
      </c>
      <c r="J28" s="3" t="s">
        <v>5109</v>
      </c>
      <c r="K28" s="3" t="s">
        <v>5371</v>
      </c>
      <c r="L28" s="3" t="s">
        <v>5363</v>
      </c>
      <c r="M28" s="3" t="s">
        <v>5359</v>
      </c>
      <c r="N28" s="3"/>
      <c r="O28" s="3"/>
      <c r="P28" s="3">
        <f t="shared" si="0"/>
        <v>3</v>
      </c>
      <c r="Q28" s="3"/>
      <c r="R28" s="3"/>
      <c r="S28" s="3"/>
      <c r="T28" s="3"/>
      <c r="U28" s="3"/>
      <c r="V28" s="3"/>
      <c r="W28" s="3"/>
      <c r="X28" s="3"/>
      <c r="Y28" s="3"/>
      <c r="Z28" s="3"/>
      <c r="AA28" s="3"/>
      <c r="AB28" s="3"/>
      <c r="AC28" s="3">
        <f t="shared" si="1"/>
        <v>0</v>
      </c>
      <c r="AD28" s="3" t="s">
        <v>5786</v>
      </c>
      <c r="AE28" s="3" t="s">
        <v>5817</v>
      </c>
      <c r="AF28" s="3"/>
    </row>
    <row r="29" spans="1:32" x14ac:dyDescent="0.25">
      <c r="A29" s="2" t="s">
        <v>52</v>
      </c>
      <c r="B29" s="3" t="s">
        <v>1020</v>
      </c>
      <c r="C29" s="4" t="s">
        <v>2074</v>
      </c>
      <c r="D29" s="3" t="s">
        <v>2573</v>
      </c>
      <c r="E29" s="3">
        <v>108</v>
      </c>
      <c r="F29" s="3" t="s">
        <v>2624</v>
      </c>
      <c r="G29" s="3" t="s">
        <v>3145</v>
      </c>
      <c r="H29" s="3" t="s">
        <v>3834</v>
      </c>
      <c r="I29" s="3" t="s">
        <v>4681</v>
      </c>
      <c r="J29" s="3" t="s">
        <v>2651</v>
      </c>
      <c r="K29" s="3" t="s">
        <v>5370</v>
      </c>
      <c r="L29" s="3" t="s">
        <v>5359</v>
      </c>
      <c r="M29" s="3" t="s">
        <v>5364</v>
      </c>
      <c r="N29" s="3"/>
      <c r="O29" s="3"/>
      <c r="P29" s="3">
        <f t="shared" si="0"/>
        <v>3</v>
      </c>
      <c r="Q29" s="3" t="s">
        <v>5465</v>
      </c>
      <c r="R29" s="3"/>
      <c r="S29" s="3"/>
      <c r="T29" s="3"/>
      <c r="U29" s="3"/>
      <c r="V29" s="3"/>
      <c r="W29" s="3"/>
      <c r="X29" s="3"/>
      <c r="Y29" s="3"/>
      <c r="Z29" s="3"/>
      <c r="AA29" s="3"/>
      <c r="AB29" s="3"/>
      <c r="AC29" s="3">
        <f t="shared" si="1"/>
        <v>1</v>
      </c>
      <c r="AD29" s="3" t="s">
        <v>5789</v>
      </c>
      <c r="AE29" s="3"/>
      <c r="AF29" s="3"/>
    </row>
    <row r="30" spans="1:32" x14ac:dyDescent="0.25">
      <c r="A30" s="2" t="s">
        <v>53</v>
      </c>
      <c r="B30" s="3" t="s">
        <v>1021</v>
      </c>
      <c r="C30" s="4" t="s">
        <v>2073</v>
      </c>
      <c r="D30" s="3" t="s">
        <v>2573</v>
      </c>
      <c r="E30" s="3">
        <v>79</v>
      </c>
      <c r="F30" s="3" t="s">
        <v>2623</v>
      </c>
      <c r="G30" s="3" t="s">
        <v>3146</v>
      </c>
      <c r="H30" s="3" t="s">
        <v>3835</v>
      </c>
      <c r="I30" s="3" t="s">
        <v>4682</v>
      </c>
      <c r="J30" s="3" t="s">
        <v>5109</v>
      </c>
      <c r="K30" s="3" t="s">
        <v>5375</v>
      </c>
      <c r="L30" s="3" t="s">
        <v>5368</v>
      </c>
      <c r="M30" s="3" t="s">
        <v>5437</v>
      </c>
      <c r="N30" s="3" t="s">
        <v>5360</v>
      </c>
      <c r="O30" s="3" t="s">
        <v>5435</v>
      </c>
      <c r="P30" s="3">
        <f t="shared" si="0"/>
        <v>5</v>
      </c>
      <c r="Q30" s="3" t="s">
        <v>5466</v>
      </c>
      <c r="R30" s="3"/>
      <c r="S30" s="3"/>
      <c r="T30" s="3"/>
      <c r="U30" s="3"/>
      <c r="V30" s="3"/>
      <c r="W30" s="3"/>
      <c r="X30" s="3"/>
      <c r="Y30" s="3"/>
      <c r="Z30" s="3"/>
      <c r="AA30" s="3"/>
      <c r="AB30" s="3"/>
      <c r="AC30" s="3">
        <f t="shared" si="1"/>
        <v>1</v>
      </c>
      <c r="AD30" s="3" t="s">
        <v>5785</v>
      </c>
      <c r="AE30" s="3" t="s">
        <v>5790</v>
      </c>
      <c r="AF30" s="3"/>
    </row>
    <row r="31" spans="1:32" x14ac:dyDescent="0.25">
      <c r="A31" s="2" t="s">
        <v>54</v>
      </c>
      <c r="B31" s="3" t="s">
        <v>1022</v>
      </c>
      <c r="C31" s="4" t="s">
        <v>2074</v>
      </c>
      <c r="D31" s="3" t="s">
        <v>2573</v>
      </c>
      <c r="E31" s="3">
        <v>80</v>
      </c>
      <c r="F31" s="3" t="s">
        <v>2624</v>
      </c>
      <c r="G31" s="3" t="s">
        <v>3147</v>
      </c>
      <c r="H31" s="3" t="s">
        <v>3836</v>
      </c>
      <c r="I31" s="3" t="s">
        <v>2656</v>
      </c>
      <c r="J31" s="3" t="s">
        <v>5110</v>
      </c>
      <c r="K31" s="3" t="s">
        <v>5374</v>
      </c>
      <c r="L31" s="3" t="s">
        <v>5369</v>
      </c>
      <c r="M31" s="3" t="s">
        <v>5362</v>
      </c>
      <c r="N31" s="3" t="s">
        <v>5361</v>
      </c>
      <c r="O31" s="3" t="s">
        <v>5435</v>
      </c>
      <c r="P31" s="3">
        <f t="shared" si="0"/>
        <v>5</v>
      </c>
      <c r="Q31" s="3" t="s">
        <v>5467</v>
      </c>
      <c r="R31" s="3" t="s">
        <v>5605</v>
      </c>
      <c r="S31" s="3" t="s">
        <v>5690</v>
      </c>
      <c r="T31" s="3" t="s">
        <v>5727</v>
      </c>
      <c r="U31" s="3"/>
      <c r="V31" s="3"/>
      <c r="W31" s="3"/>
      <c r="X31" s="3"/>
      <c r="Y31" s="3"/>
      <c r="Z31" s="3"/>
      <c r="AA31" s="3"/>
      <c r="AB31" s="3"/>
      <c r="AC31" s="3">
        <f t="shared" si="1"/>
        <v>4</v>
      </c>
      <c r="AD31" s="3" t="s">
        <v>5788</v>
      </c>
      <c r="AE31" s="3"/>
      <c r="AF31" s="3"/>
    </row>
    <row r="32" spans="1:32" x14ac:dyDescent="0.25">
      <c r="A32" s="2" t="s">
        <v>54</v>
      </c>
      <c r="B32" s="3" t="s">
        <v>1023</v>
      </c>
      <c r="C32" s="4" t="s">
        <v>2074</v>
      </c>
      <c r="D32" s="3" t="s">
        <v>2573</v>
      </c>
      <c r="E32" s="3">
        <v>80</v>
      </c>
      <c r="F32" s="3" t="s">
        <v>2624</v>
      </c>
      <c r="G32" s="3" t="s">
        <v>3147</v>
      </c>
      <c r="H32" s="3" t="s">
        <v>3836</v>
      </c>
      <c r="I32" s="3" t="s">
        <v>2656</v>
      </c>
      <c r="J32" s="3" t="s">
        <v>5110</v>
      </c>
      <c r="K32" s="3" t="s">
        <v>5374</v>
      </c>
      <c r="L32" s="3" t="s">
        <v>5369</v>
      </c>
      <c r="M32" s="3" t="s">
        <v>5362</v>
      </c>
      <c r="N32" s="3" t="s">
        <v>5361</v>
      </c>
      <c r="O32" s="3" t="s">
        <v>5435</v>
      </c>
      <c r="P32" s="3">
        <f t="shared" si="0"/>
        <v>5</v>
      </c>
      <c r="Q32" s="3" t="s">
        <v>5467</v>
      </c>
      <c r="R32" s="3" t="s">
        <v>5605</v>
      </c>
      <c r="S32" s="3" t="s">
        <v>5690</v>
      </c>
      <c r="T32" s="3" t="s">
        <v>5727</v>
      </c>
      <c r="U32" s="3"/>
      <c r="V32" s="3"/>
      <c r="W32" s="3"/>
      <c r="X32" s="3"/>
      <c r="Y32" s="3"/>
      <c r="Z32" s="3"/>
      <c r="AA32" s="3"/>
      <c r="AB32" s="3"/>
      <c r="AC32" s="3">
        <f t="shared" si="1"/>
        <v>4</v>
      </c>
      <c r="AD32" s="3" t="s">
        <v>5788</v>
      </c>
      <c r="AE32" s="3"/>
      <c r="AF32" s="3"/>
    </row>
    <row r="33" spans="1:32" x14ac:dyDescent="0.25">
      <c r="A33" s="2" t="s">
        <v>54</v>
      </c>
      <c r="B33" s="3" t="s">
        <v>1024</v>
      </c>
      <c r="C33" s="4" t="s">
        <v>2074</v>
      </c>
      <c r="D33" s="3" t="s">
        <v>2573</v>
      </c>
      <c r="E33" s="3">
        <v>80</v>
      </c>
      <c r="F33" s="3" t="s">
        <v>2624</v>
      </c>
      <c r="G33" s="3" t="s">
        <v>3147</v>
      </c>
      <c r="H33" s="3" t="s">
        <v>3836</v>
      </c>
      <c r="I33" s="3" t="s">
        <v>2656</v>
      </c>
      <c r="J33" s="3" t="s">
        <v>5110</v>
      </c>
      <c r="K33" s="3" t="s">
        <v>5374</v>
      </c>
      <c r="L33" s="3" t="s">
        <v>5369</v>
      </c>
      <c r="M33" s="3" t="s">
        <v>5362</v>
      </c>
      <c r="N33" s="3" t="s">
        <v>5361</v>
      </c>
      <c r="O33" s="3" t="s">
        <v>5435</v>
      </c>
      <c r="P33" s="3">
        <f t="shared" si="0"/>
        <v>5</v>
      </c>
      <c r="Q33" s="3" t="s">
        <v>5467</v>
      </c>
      <c r="R33" s="3" t="s">
        <v>5605</v>
      </c>
      <c r="S33" s="3" t="s">
        <v>5690</v>
      </c>
      <c r="T33" s="3" t="s">
        <v>5727</v>
      </c>
      <c r="U33" s="3"/>
      <c r="V33" s="3"/>
      <c r="W33" s="3"/>
      <c r="X33" s="3"/>
      <c r="Y33" s="3"/>
      <c r="Z33" s="3"/>
      <c r="AA33" s="3"/>
      <c r="AB33" s="3"/>
      <c r="AC33" s="3">
        <f t="shared" si="1"/>
        <v>4</v>
      </c>
      <c r="AD33" s="3" t="s">
        <v>5788</v>
      </c>
      <c r="AE33" s="3"/>
      <c r="AF33" s="3"/>
    </row>
    <row r="34" spans="1:32" x14ac:dyDescent="0.25">
      <c r="A34" s="2" t="s">
        <v>54</v>
      </c>
      <c r="B34" s="3" t="s">
        <v>1025</v>
      </c>
      <c r="C34" s="4" t="s">
        <v>2074</v>
      </c>
      <c r="D34" s="3" t="s">
        <v>2573</v>
      </c>
      <c r="E34" s="3">
        <v>80</v>
      </c>
      <c r="F34" s="3" t="s">
        <v>2624</v>
      </c>
      <c r="G34" s="3" t="s">
        <v>3147</v>
      </c>
      <c r="H34" s="3" t="s">
        <v>3836</v>
      </c>
      <c r="I34" s="3" t="s">
        <v>2656</v>
      </c>
      <c r="J34" s="3" t="s">
        <v>5110</v>
      </c>
      <c r="K34" s="3" t="s">
        <v>5374</v>
      </c>
      <c r="L34" s="3" t="s">
        <v>5369</v>
      </c>
      <c r="M34" s="3" t="s">
        <v>5362</v>
      </c>
      <c r="N34" s="3" t="s">
        <v>5361</v>
      </c>
      <c r="O34" s="3" t="s">
        <v>5435</v>
      </c>
      <c r="P34" s="3">
        <f t="shared" si="0"/>
        <v>5</v>
      </c>
      <c r="Q34" s="3" t="s">
        <v>5467</v>
      </c>
      <c r="R34" s="3" t="s">
        <v>5605</v>
      </c>
      <c r="S34" s="3" t="s">
        <v>5690</v>
      </c>
      <c r="T34" s="3" t="s">
        <v>5727</v>
      </c>
      <c r="U34" s="3"/>
      <c r="V34" s="3"/>
      <c r="W34" s="3"/>
      <c r="X34" s="3"/>
      <c r="Y34" s="3"/>
      <c r="Z34" s="3"/>
      <c r="AA34" s="3"/>
      <c r="AB34" s="3"/>
      <c r="AC34" s="3">
        <f t="shared" si="1"/>
        <v>4</v>
      </c>
      <c r="AD34" s="3" t="s">
        <v>5788</v>
      </c>
      <c r="AE34" s="3"/>
      <c r="AF34" s="3"/>
    </row>
    <row r="35" spans="1:32" x14ac:dyDescent="0.25">
      <c r="A35" s="2" t="s">
        <v>54</v>
      </c>
      <c r="B35" s="3" t="s">
        <v>1026</v>
      </c>
      <c r="C35" s="4" t="s">
        <v>2074</v>
      </c>
      <c r="D35" s="3" t="s">
        <v>2573</v>
      </c>
      <c r="E35" s="3">
        <v>80</v>
      </c>
      <c r="F35" s="3" t="s">
        <v>2624</v>
      </c>
      <c r="G35" s="3" t="s">
        <v>3147</v>
      </c>
      <c r="H35" s="3" t="s">
        <v>3836</v>
      </c>
      <c r="I35" s="3" t="s">
        <v>2656</v>
      </c>
      <c r="J35" s="3" t="s">
        <v>5110</v>
      </c>
      <c r="K35" s="3" t="s">
        <v>5374</v>
      </c>
      <c r="L35" s="3" t="s">
        <v>5369</v>
      </c>
      <c r="M35" s="3" t="s">
        <v>5362</v>
      </c>
      <c r="N35" s="3" t="s">
        <v>5361</v>
      </c>
      <c r="O35" s="3" t="s">
        <v>5435</v>
      </c>
      <c r="P35" s="3">
        <f t="shared" si="0"/>
        <v>5</v>
      </c>
      <c r="Q35" s="3" t="s">
        <v>5467</v>
      </c>
      <c r="R35" s="3" t="s">
        <v>5605</v>
      </c>
      <c r="S35" s="3" t="s">
        <v>5690</v>
      </c>
      <c r="T35" s="3" t="s">
        <v>5727</v>
      </c>
      <c r="U35" s="3"/>
      <c r="V35" s="3"/>
      <c r="W35" s="3"/>
      <c r="X35" s="3"/>
      <c r="Y35" s="3"/>
      <c r="Z35" s="3"/>
      <c r="AA35" s="3"/>
      <c r="AB35" s="3"/>
      <c r="AC35" s="3">
        <f t="shared" si="1"/>
        <v>4</v>
      </c>
      <c r="AD35" s="3" t="s">
        <v>5788</v>
      </c>
      <c r="AE35" s="3"/>
      <c r="AF35" s="3"/>
    </row>
    <row r="36" spans="1:32" x14ac:dyDescent="0.25">
      <c r="A36" s="2" t="s">
        <v>55</v>
      </c>
      <c r="B36" s="3" t="s">
        <v>1027</v>
      </c>
      <c r="C36" s="4" t="s">
        <v>2075</v>
      </c>
      <c r="D36" s="3" t="s">
        <v>2573</v>
      </c>
      <c r="E36" s="3">
        <v>143</v>
      </c>
      <c r="F36" s="3" t="s">
        <v>2625</v>
      </c>
      <c r="G36" s="3" t="s">
        <v>3148</v>
      </c>
      <c r="H36" s="3" t="s">
        <v>3837</v>
      </c>
      <c r="I36" s="3" t="s">
        <v>4683</v>
      </c>
      <c r="J36" s="3" t="s">
        <v>4741</v>
      </c>
      <c r="K36" s="3" t="s">
        <v>5381</v>
      </c>
      <c r="L36" s="3" t="s">
        <v>5360</v>
      </c>
      <c r="M36" s="3" t="s">
        <v>5437</v>
      </c>
      <c r="N36" s="3"/>
      <c r="O36" s="3"/>
      <c r="P36" s="3">
        <f t="shared" si="0"/>
        <v>3</v>
      </c>
      <c r="Q36" s="3"/>
      <c r="R36" s="3"/>
      <c r="S36" s="3"/>
      <c r="T36" s="3"/>
      <c r="U36" s="3"/>
      <c r="V36" s="3"/>
      <c r="W36" s="3"/>
      <c r="X36" s="3"/>
      <c r="Y36" s="3"/>
      <c r="Z36" s="3"/>
      <c r="AA36" s="3"/>
      <c r="AB36" s="3"/>
      <c r="AC36" s="3">
        <f t="shared" si="1"/>
        <v>0</v>
      </c>
      <c r="AD36" s="3" t="s">
        <v>5790</v>
      </c>
      <c r="AE36" s="3" t="s">
        <v>5789</v>
      </c>
      <c r="AF36" s="3"/>
    </row>
    <row r="37" spans="1:32" x14ac:dyDescent="0.25">
      <c r="A37" s="2" t="s">
        <v>56</v>
      </c>
      <c r="B37" s="3" t="s">
        <v>1028</v>
      </c>
      <c r="C37" s="4" t="s">
        <v>2076</v>
      </c>
      <c r="D37" s="3" t="s">
        <v>2573</v>
      </c>
      <c r="E37" s="3">
        <v>79</v>
      </c>
      <c r="F37" s="3" t="s">
        <v>2626</v>
      </c>
      <c r="G37" s="3" t="s">
        <v>3149</v>
      </c>
      <c r="H37" s="3" t="s">
        <v>3838</v>
      </c>
      <c r="I37" s="3" t="s">
        <v>4684</v>
      </c>
      <c r="J37" s="3" t="s">
        <v>5111</v>
      </c>
      <c r="K37" s="3" t="s">
        <v>5368</v>
      </c>
      <c r="L37" s="3" t="s">
        <v>5370</v>
      </c>
      <c r="M37" s="3" t="s">
        <v>5371</v>
      </c>
      <c r="N37" s="3" t="s">
        <v>5360</v>
      </c>
      <c r="O37" s="3" t="s">
        <v>5437</v>
      </c>
      <c r="P37" s="3">
        <f t="shared" si="0"/>
        <v>5</v>
      </c>
      <c r="Q37" s="3" t="s">
        <v>5468</v>
      </c>
      <c r="R37" s="3" t="s">
        <v>5657</v>
      </c>
      <c r="S37" s="3" t="s">
        <v>5691</v>
      </c>
      <c r="T37" s="3" t="s">
        <v>5728</v>
      </c>
      <c r="U37" s="3"/>
      <c r="V37" s="3"/>
      <c r="W37" s="3"/>
      <c r="X37" s="3"/>
      <c r="Y37" s="3"/>
      <c r="Z37" s="3"/>
      <c r="AA37" s="3"/>
      <c r="AB37" s="3"/>
      <c r="AC37" s="3">
        <f t="shared" si="1"/>
        <v>4</v>
      </c>
      <c r="AD37" s="3" t="s">
        <v>5787</v>
      </c>
      <c r="AE37" s="3" t="s">
        <v>5817</v>
      </c>
      <c r="AF37" s="3"/>
    </row>
    <row r="38" spans="1:32" x14ac:dyDescent="0.25">
      <c r="A38" s="2" t="s">
        <v>56</v>
      </c>
      <c r="B38" s="3" t="s">
        <v>1029</v>
      </c>
      <c r="C38" s="4" t="s">
        <v>2076</v>
      </c>
      <c r="D38" s="3" t="s">
        <v>2573</v>
      </c>
      <c r="E38" s="3">
        <v>79</v>
      </c>
      <c r="F38" s="3" t="s">
        <v>2626</v>
      </c>
      <c r="G38" s="3" t="s">
        <v>3149</v>
      </c>
      <c r="H38" s="3" t="s">
        <v>3838</v>
      </c>
      <c r="I38" s="3" t="s">
        <v>4684</v>
      </c>
      <c r="J38" s="3" t="s">
        <v>5111</v>
      </c>
      <c r="K38" s="3" t="s">
        <v>5368</v>
      </c>
      <c r="L38" s="3" t="s">
        <v>5370</v>
      </c>
      <c r="M38" s="3" t="s">
        <v>5371</v>
      </c>
      <c r="N38" s="3" t="s">
        <v>5360</v>
      </c>
      <c r="O38" s="3" t="s">
        <v>5437</v>
      </c>
      <c r="P38" s="3">
        <f t="shared" si="0"/>
        <v>5</v>
      </c>
      <c r="Q38" s="3" t="s">
        <v>5468</v>
      </c>
      <c r="R38" s="3" t="s">
        <v>5657</v>
      </c>
      <c r="S38" s="3" t="s">
        <v>5691</v>
      </c>
      <c r="T38" s="3" t="s">
        <v>5728</v>
      </c>
      <c r="U38" s="3"/>
      <c r="V38" s="3"/>
      <c r="W38" s="3"/>
      <c r="X38" s="3"/>
      <c r="Y38" s="3"/>
      <c r="Z38" s="3"/>
      <c r="AA38" s="3"/>
      <c r="AB38" s="3"/>
      <c r="AC38" s="3">
        <f t="shared" si="1"/>
        <v>4</v>
      </c>
      <c r="AD38" s="3" t="s">
        <v>5787</v>
      </c>
      <c r="AE38" s="3" t="s">
        <v>5817</v>
      </c>
      <c r="AF38" s="3"/>
    </row>
    <row r="39" spans="1:32" x14ac:dyDescent="0.25">
      <c r="A39" s="2" t="s">
        <v>56</v>
      </c>
      <c r="B39" s="3" t="s">
        <v>1030</v>
      </c>
      <c r="C39" s="4" t="s">
        <v>2076</v>
      </c>
      <c r="D39" s="3" t="s">
        <v>2573</v>
      </c>
      <c r="E39" s="3">
        <v>79</v>
      </c>
      <c r="F39" s="3" t="s">
        <v>2626</v>
      </c>
      <c r="G39" s="3" t="s">
        <v>3149</v>
      </c>
      <c r="H39" s="3" t="s">
        <v>3838</v>
      </c>
      <c r="I39" s="3" t="s">
        <v>4684</v>
      </c>
      <c r="J39" s="3" t="s">
        <v>5111</v>
      </c>
      <c r="K39" s="3" t="s">
        <v>5368</v>
      </c>
      <c r="L39" s="3" t="s">
        <v>5370</v>
      </c>
      <c r="M39" s="3" t="s">
        <v>5371</v>
      </c>
      <c r="N39" s="3" t="s">
        <v>5360</v>
      </c>
      <c r="O39" s="3" t="s">
        <v>5437</v>
      </c>
      <c r="P39" s="3">
        <f t="shared" si="0"/>
        <v>5</v>
      </c>
      <c r="Q39" s="3" t="s">
        <v>5468</v>
      </c>
      <c r="R39" s="3" t="s">
        <v>5657</v>
      </c>
      <c r="S39" s="3" t="s">
        <v>5691</v>
      </c>
      <c r="T39" s="3" t="s">
        <v>5728</v>
      </c>
      <c r="U39" s="3"/>
      <c r="V39" s="3"/>
      <c r="W39" s="3"/>
      <c r="X39" s="3"/>
      <c r="Y39" s="3"/>
      <c r="Z39" s="3"/>
      <c r="AA39" s="3"/>
      <c r="AB39" s="3"/>
      <c r="AC39" s="3">
        <f t="shared" si="1"/>
        <v>4</v>
      </c>
      <c r="AD39" s="3" t="s">
        <v>5787</v>
      </c>
      <c r="AE39" s="3" t="s">
        <v>5817</v>
      </c>
      <c r="AF39" s="3"/>
    </row>
    <row r="40" spans="1:32" x14ac:dyDescent="0.25">
      <c r="A40" s="2" t="s">
        <v>56</v>
      </c>
      <c r="B40" s="3" t="s">
        <v>1031</v>
      </c>
      <c r="C40" s="4" t="s">
        <v>2076</v>
      </c>
      <c r="D40" s="3" t="s">
        <v>2573</v>
      </c>
      <c r="E40" s="3">
        <v>79</v>
      </c>
      <c r="F40" s="3" t="s">
        <v>2626</v>
      </c>
      <c r="G40" s="3" t="s">
        <v>3149</v>
      </c>
      <c r="H40" s="3" t="s">
        <v>3838</v>
      </c>
      <c r="I40" s="3" t="s">
        <v>4684</v>
      </c>
      <c r="J40" s="3" t="s">
        <v>5111</v>
      </c>
      <c r="K40" s="3" t="s">
        <v>5368</v>
      </c>
      <c r="L40" s="3" t="s">
        <v>5370</v>
      </c>
      <c r="M40" s="3" t="s">
        <v>5371</v>
      </c>
      <c r="N40" s="3" t="s">
        <v>5360</v>
      </c>
      <c r="O40" s="3" t="s">
        <v>5437</v>
      </c>
      <c r="P40" s="3">
        <f t="shared" si="0"/>
        <v>5</v>
      </c>
      <c r="Q40" s="3" t="s">
        <v>5468</v>
      </c>
      <c r="R40" s="3" t="s">
        <v>5657</v>
      </c>
      <c r="S40" s="3" t="s">
        <v>5691</v>
      </c>
      <c r="T40" s="3" t="s">
        <v>5728</v>
      </c>
      <c r="U40" s="3"/>
      <c r="V40" s="3"/>
      <c r="W40" s="3"/>
      <c r="X40" s="3"/>
      <c r="Y40" s="3"/>
      <c r="Z40" s="3"/>
      <c r="AA40" s="3"/>
      <c r="AB40" s="3"/>
      <c r="AC40" s="3">
        <f t="shared" si="1"/>
        <v>4</v>
      </c>
      <c r="AD40" s="3" t="s">
        <v>5787</v>
      </c>
      <c r="AE40" s="3" t="s">
        <v>5817</v>
      </c>
      <c r="AF40" s="3"/>
    </row>
    <row r="41" spans="1:32" x14ac:dyDescent="0.25">
      <c r="A41" s="2" t="s">
        <v>56</v>
      </c>
      <c r="B41" s="3" t="s">
        <v>1032</v>
      </c>
      <c r="C41" s="4" t="s">
        <v>2076</v>
      </c>
      <c r="D41" s="3" t="s">
        <v>2573</v>
      </c>
      <c r="E41" s="3">
        <v>79</v>
      </c>
      <c r="F41" s="3" t="s">
        <v>2626</v>
      </c>
      <c r="G41" s="3" t="s">
        <v>3149</v>
      </c>
      <c r="H41" s="3" t="s">
        <v>3838</v>
      </c>
      <c r="I41" s="3" t="s">
        <v>4684</v>
      </c>
      <c r="J41" s="3" t="s">
        <v>5111</v>
      </c>
      <c r="K41" s="3" t="s">
        <v>5368</v>
      </c>
      <c r="L41" s="3" t="s">
        <v>5370</v>
      </c>
      <c r="M41" s="3" t="s">
        <v>5371</v>
      </c>
      <c r="N41" s="3" t="s">
        <v>5360</v>
      </c>
      <c r="O41" s="3" t="s">
        <v>5437</v>
      </c>
      <c r="P41" s="3">
        <f t="shared" si="0"/>
        <v>5</v>
      </c>
      <c r="Q41" s="3" t="s">
        <v>5468</v>
      </c>
      <c r="R41" s="3" t="s">
        <v>5657</v>
      </c>
      <c r="S41" s="3" t="s">
        <v>5691</v>
      </c>
      <c r="T41" s="3" t="s">
        <v>5728</v>
      </c>
      <c r="U41" s="3"/>
      <c r="V41" s="3"/>
      <c r="W41" s="3"/>
      <c r="X41" s="3"/>
      <c r="Y41" s="3"/>
      <c r="Z41" s="3"/>
      <c r="AA41" s="3"/>
      <c r="AB41" s="3"/>
      <c r="AC41" s="3">
        <f t="shared" si="1"/>
        <v>4</v>
      </c>
      <c r="AD41" s="3" t="s">
        <v>5787</v>
      </c>
      <c r="AE41" s="3" t="s">
        <v>5817</v>
      </c>
      <c r="AF41" s="3"/>
    </row>
    <row r="42" spans="1:32" x14ac:dyDescent="0.25">
      <c r="A42" s="2" t="s">
        <v>57</v>
      </c>
      <c r="B42" s="3" t="s">
        <v>1033</v>
      </c>
      <c r="C42" s="4" t="s">
        <v>2075</v>
      </c>
      <c r="D42" s="3" t="s">
        <v>2573</v>
      </c>
      <c r="E42" s="3">
        <v>143</v>
      </c>
      <c r="F42" s="3" t="s">
        <v>2625</v>
      </c>
      <c r="G42" s="3" t="s">
        <v>3150</v>
      </c>
      <c r="H42" s="3" t="s">
        <v>3839</v>
      </c>
      <c r="I42" s="3" t="s">
        <v>4683</v>
      </c>
      <c r="J42" s="3" t="s">
        <v>4741</v>
      </c>
      <c r="K42" s="3" t="s">
        <v>5381</v>
      </c>
      <c r="L42" s="3" t="s">
        <v>5360</v>
      </c>
      <c r="M42" s="3" t="s">
        <v>5437</v>
      </c>
      <c r="N42" s="3"/>
      <c r="O42" s="3"/>
      <c r="P42" s="3">
        <f t="shared" si="0"/>
        <v>3</v>
      </c>
      <c r="Q42" s="3"/>
      <c r="R42" s="3"/>
      <c r="S42" s="3"/>
      <c r="T42" s="3"/>
      <c r="U42" s="3"/>
      <c r="V42" s="3"/>
      <c r="W42" s="3"/>
      <c r="X42" s="3"/>
      <c r="Y42" s="3"/>
      <c r="Z42" s="3"/>
      <c r="AA42" s="3"/>
      <c r="AB42" s="3"/>
      <c r="AC42" s="3">
        <f t="shared" si="1"/>
        <v>0</v>
      </c>
      <c r="AD42" s="3" t="s">
        <v>5783</v>
      </c>
      <c r="AE42" s="3" t="s">
        <v>5789</v>
      </c>
      <c r="AF42" s="3"/>
    </row>
    <row r="43" spans="1:32" x14ac:dyDescent="0.25">
      <c r="A43" s="2" t="s">
        <v>58</v>
      </c>
      <c r="B43" s="3" t="s">
        <v>1034</v>
      </c>
      <c r="C43" s="4" t="s">
        <v>2076</v>
      </c>
      <c r="D43" s="3" t="s">
        <v>2573</v>
      </c>
      <c r="E43" s="3">
        <v>79</v>
      </c>
      <c r="F43" s="3" t="s">
        <v>2626</v>
      </c>
      <c r="G43" s="3" t="s">
        <v>3149</v>
      </c>
      <c r="H43" s="3" t="s">
        <v>3840</v>
      </c>
      <c r="I43" s="3" t="s">
        <v>4685</v>
      </c>
      <c r="J43" s="3" t="s">
        <v>5111</v>
      </c>
      <c r="K43" s="3" t="s">
        <v>5370</v>
      </c>
      <c r="L43" s="3" t="s">
        <v>5368</v>
      </c>
      <c r="M43" s="3" t="s">
        <v>5371</v>
      </c>
      <c r="N43" s="3" t="s">
        <v>5360</v>
      </c>
      <c r="O43" s="3" t="s">
        <v>5437</v>
      </c>
      <c r="P43" s="3">
        <f t="shared" si="0"/>
        <v>5</v>
      </c>
      <c r="Q43" s="3" t="s">
        <v>5468</v>
      </c>
      <c r="R43" s="3" t="s">
        <v>5657</v>
      </c>
      <c r="S43" s="3" t="s">
        <v>5691</v>
      </c>
      <c r="T43" s="3" t="s">
        <v>5728</v>
      </c>
      <c r="U43" s="3"/>
      <c r="V43" s="3"/>
      <c r="W43" s="3"/>
      <c r="X43" s="3"/>
      <c r="Y43" s="3"/>
      <c r="Z43" s="3"/>
      <c r="AA43" s="3"/>
      <c r="AB43" s="3"/>
      <c r="AC43" s="3">
        <f t="shared" si="1"/>
        <v>4</v>
      </c>
      <c r="AD43" s="3" t="s">
        <v>5787</v>
      </c>
      <c r="AE43" s="3" t="s">
        <v>5817</v>
      </c>
      <c r="AF43" s="3"/>
    </row>
    <row r="44" spans="1:32" x14ac:dyDescent="0.25">
      <c r="A44" s="2" t="s">
        <v>58</v>
      </c>
      <c r="B44" s="3" t="s">
        <v>1035</v>
      </c>
      <c r="C44" s="4" t="s">
        <v>2076</v>
      </c>
      <c r="D44" s="3" t="s">
        <v>2573</v>
      </c>
      <c r="E44" s="3">
        <v>79</v>
      </c>
      <c r="F44" s="3" t="s">
        <v>2626</v>
      </c>
      <c r="G44" s="3" t="s">
        <v>3149</v>
      </c>
      <c r="H44" s="3" t="s">
        <v>3840</v>
      </c>
      <c r="I44" s="3" t="s">
        <v>4685</v>
      </c>
      <c r="J44" s="3" t="s">
        <v>5111</v>
      </c>
      <c r="K44" s="3" t="s">
        <v>5370</v>
      </c>
      <c r="L44" s="3" t="s">
        <v>5368</v>
      </c>
      <c r="M44" s="3" t="s">
        <v>5371</v>
      </c>
      <c r="N44" s="3" t="s">
        <v>5360</v>
      </c>
      <c r="O44" s="3" t="s">
        <v>5437</v>
      </c>
      <c r="P44" s="3">
        <f t="shared" si="0"/>
        <v>5</v>
      </c>
      <c r="Q44" s="3" t="s">
        <v>5468</v>
      </c>
      <c r="R44" s="3" t="s">
        <v>5657</v>
      </c>
      <c r="S44" s="3" t="s">
        <v>5691</v>
      </c>
      <c r="T44" s="3" t="s">
        <v>5728</v>
      </c>
      <c r="U44" s="3"/>
      <c r="V44" s="3"/>
      <c r="W44" s="3"/>
      <c r="X44" s="3"/>
      <c r="Y44" s="3"/>
      <c r="Z44" s="3"/>
      <c r="AA44" s="3"/>
      <c r="AB44" s="3"/>
      <c r="AC44" s="3">
        <f t="shared" si="1"/>
        <v>4</v>
      </c>
      <c r="AD44" s="3" t="s">
        <v>5787</v>
      </c>
      <c r="AE44" s="3" t="s">
        <v>5817</v>
      </c>
      <c r="AF44" s="3"/>
    </row>
    <row r="45" spans="1:32" x14ac:dyDescent="0.25">
      <c r="A45" s="2" t="s">
        <v>58</v>
      </c>
      <c r="B45" s="3" t="s">
        <v>1036</v>
      </c>
      <c r="C45" s="4" t="s">
        <v>2076</v>
      </c>
      <c r="D45" s="3" t="s">
        <v>2573</v>
      </c>
      <c r="E45" s="3">
        <v>79</v>
      </c>
      <c r="F45" s="3" t="s">
        <v>2626</v>
      </c>
      <c r="G45" s="3" t="s">
        <v>3149</v>
      </c>
      <c r="H45" s="3" t="s">
        <v>3840</v>
      </c>
      <c r="I45" s="3" t="s">
        <v>4685</v>
      </c>
      <c r="J45" s="3" t="s">
        <v>5111</v>
      </c>
      <c r="K45" s="3" t="s">
        <v>5370</v>
      </c>
      <c r="L45" s="3" t="s">
        <v>5368</v>
      </c>
      <c r="M45" s="3" t="s">
        <v>5371</v>
      </c>
      <c r="N45" s="3" t="s">
        <v>5360</v>
      </c>
      <c r="O45" s="3" t="s">
        <v>5437</v>
      </c>
      <c r="P45" s="3">
        <f t="shared" si="0"/>
        <v>5</v>
      </c>
      <c r="Q45" s="3" t="s">
        <v>5468</v>
      </c>
      <c r="R45" s="3" t="s">
        <v>5657</v>
      </c>
      <c r="S45" s="3" t="s">
        <v>5691</v>
      </c>
      <c r="T45" s="3" t="s">
        <v>5728</v>
      </c>
      <c r="U45" s="3"/>
      <c r="V45" s="3"/>
      <c r="W45" s="3"/>
      <c r="X45" s="3"/>
      <c r="Y45" s="3"/>
      <c r="Z45" s="3"/>
      <c r="AA45" s="3"/>
      <c r="AB45" s="3"/>
      <c r="AC45" s="3">
        <f t="shared" si="1"/>
        <v>4</v>
      </c>
      <c r="AD45" s="3" t="s">
        <v>5787</v>
      </c>
      <c r="AE45" s="3" t="s">
        <v>5817</v>
      </c>
      <c r="AF45" s="3"/>
    </row>
    <row r="46" spans="1:32" x14ac:dyDescent="0.25">
      <c r="A46" s="2" t="s">
        <v>58</v>
      </c>
      <c r="B46" s="3" t="s">
        <v>1037</v>
      </c>
      <c r="C46" s="4" t="s">
        <v>2076</v>
      </c>
      <c r="D46" s="3" t="s">
        <v>2573</v>
      </c>
      <c r="E46" s="3">
        <v>79</v>
      </c>
      <c r="F46" s="3" t="s">
        <v>2626</v>
      </c>
      <c r="G46" s="3" t="s">
        <v>3149</v>
      </c>
      <c r="H46" s="3" t="s">
        <v>3840</v>
      </c>
      <c r="I46" s="3" t="s">
        <v>4685</v>
      </c>
      <c r="J46" s="3" t="s">
        <v>5111</v>
      </c>
      <c r="K46" s="3" t="s">
        <v>5370</v>
      </c>
      <c r="L46" s="3" t="s">
        <v>5368</v>
      </c>
      <c r="M46" s="3" t="s">
        <v>5371</v>
      </c>
      <c r="N46" s="3" t="s">
        <v>5360</v>
      </c>
      <c r="O46" s="3" t="s">
        <v>5437</v>
      </c>
      <c r="P46" s="3">
        <f t="shared" si="0"/>
        <v>5</v>
      </c>
      <c r="Q46" s="3" t="s">
        <v>5468</v>
      </c>
      <c r="R46" s="3" t="s">
        <v>5657</v>
      </c>
      <c r="S46" s="3" t="s">
        <v>5691</v>
      </c>
      <c r="T46" s="3" t="s">
        <v>5728</v>
      </c>
      <c r="U46" s="3"/>
      <c r="V46" s="3"/>
      <c r="W46" s="3"/>
      <c r="X46" s="3"/>
      <c r="Y46" s="3"/>
      <c r="Z46" s="3"/>
      <c r="AA46" s="3"/>
      <c r="AB46" s="3"/>
      <c r="AC46" s="3">
        <f t="shared" si="1"/>
        <v>4</v>
      </c>
      <c r="AD46" s="3" t="s">
        <v>5787</v>
      </c>
      <c r="AE46" s="3" t="s">
        <v>5817</v>
      </c>
      <c r="AF46" s="3"/>
    </row>
    <row r="47" spans="1:32" x14ac:dyDescent="0.25">
      <c r="A47" s="2" t="s">
        <v>58</v>
      </c>
      <c r="B47" s="3" t="s">
        <v>1038</v>
      </c>
      <c r="C47" s="4" t="s">
        <v>2076</v>
      </c>
      <c r="D47" s="3" t="s">
        <v>2573</v>
      </c>
      <c r="E47" s="3">
        <v>79</v>
      </c>
      <c r="F47" s="3" t="s">
        <v>2626</v>
      </c>
      <c r="G47" s="3" t="s">
        <v>3149</v>
      </c>
      <c r="H47" s="3" t="s">
        <v>3840</v>
      </c>
      <c r="I47" s="3" t="s">
        <v>4685</v>
      </c>
      <c r="J47" s="3" t="s">
        <v>5111</v>
      </c>
      <c r="K47" s="3" t="s">
        <v>5370</v>
      </c>
      <c r="L47" s="3" t="s">
        <v>5368</v>
      </c>
      <c r="M47" s="3" t="s">
        <v>5371</v>
      </c>
      <c r="N47" s="3" t="s">
        <v>5360</v>
      </c>
      <c r="O47" s="3" t="s">
        <v>5437</v>
      </c>
      <c r="P47" s="3">
        <f t="shared" si="0"/>
        <v>5</v>
      </c>
      <c r="Q47" s="3" t="s">
        <v>5468</v>
      </c>
      <c r="R47" s="3" t="s">
        <v>5657</v>
      </c>
      <c r="S47" s="3" t="s">
        <v>5691</v>
      </c>
      <c r="T47" s="3" t="s">
        <v>5728</v>
      </c>
      <c r="U47" s="3"/>
      <c r="V47" s="3"/>
      <c r="W47" s="3"/>
      <c r="X47" s="3"/>
      <c r="Y47" s="3"/>
      <c r="Z47" s="3"/>
      <c r="AA47" s="3"/>
      <c r="AB47" s="3"/>
      <c r="AC47" s="3">
        <f t="shared" si="1"/>
        <v>4</v>
      </c>
      <c r="AD47" s="3" t="s">
        <v>5787</v>
      </c>
      <c r="AE47" s="3" t="s">
        <v>5817</v>
      </c>
      <c r="AF47" s="3"/>
    </row>
    <row r="48" spans="1:32" x14ac:dyDescent="0.25">
      <c r="A48" s="2" t="s">
        <v>59</v>
      </c>
      <c r="B48" s="3" t="s">
        <v>1039</v>
      </c>
      <c r="C48" s="4" t="s">
        <v>2075</v>
      </c>
      <c r="D48" s="3" t="s">
        <v>2573</v>
      </c>
      <c r="E48" s="3">
        <v>143</v>
      </c>
      <c r="F48" s="3" t="s">
        <v>2625</v>
      </c>
      <c r="G48" s="3" t="s">
        <v>3151</v>
      </c>
      <c r="H48" s="3" t="s">
        <v>3841</v>
      </c>
      <c r="I48" s="3" t="s">
        <v>4686</v>
      </c>
      <c r="J48" s="3" t="s">
        <v>4741</v>
      </c>
      <c r="K48" s="3" t="s">
        <v>5381</v>
      </c>
      <c r="L48" s="3" t="s">
        <v>5360</v>
      </c>
      <c r="M48" s="3" t="s">
        <v>5437</v>
      </c>
      <c r="N48" s="3"/>
      <c r="O48" s="3"/>
      <c r="P48" s="3">
        <f t="shared" si="0"/>
        <v>3</v>
      </c>
      <c r="Q48" s="3"/>
      <c r="R48" s="3"/>
      <c r="S48" s="3"/>
      <c r="T48" s="3"/>
      <c r="U48" s="3"/>
      <c r="V48" s="3"/>
      <c r="W48" s="3"/>
      <c r="X48" s="3"/>
      <c r="Y48" s="3"/>
      <c r="Z48" s="3"/>
      <c r="AA48" s="3"/>
      <c r="AB48" s="3"/>
      <c r="AC48" s="3">
        <f t="shared" si="1"/>
        <v>0</v>
      </c>
      <c r="AD48" s="3" t="s">
        <v>5784</v>
      </c>
      <c r="AE48" s="3" t="s">
        <v>5786</v>
      </c>
      <c r="AF48" s="3"/>
    </row>
    <row r="49" spans="1:32" x14ac:dyDescent="0.25">
      <c r="A49" s="2" t="s">
        <v>60</v>
      </c>
      <c r="B49" s="3" t="s">
        <v>1040</v>
      </c>
      <c r="C49" s="4" t="s">
        <v>2077</v>
      </c>
      <c r="D49" s="3" t="s">
        <v>2573</v>
      </c>
      <c r="E49" s="3">
        <v>77</v>
      </c>
      <c r="F49" s="3" t="s">
        <v>2627</v>
      </c>
      <c r="G49" s="3" t="s">
        <v>3152</v>
      </c>
      <c r="H49" s="3" t="s">
        <v>3842</v>
      </c>
      <c r="I49" s="3" t="s">
        <v>4687</v>
      </c>
      <c r="J49" s="3" t="s">
        <v>5112</v>
      </c>
      <c r="K49" s="3" t="s">
        <v>5371</v>
      </c>
      <c r="L49" s="3" t="s">
        <v>5370</v>
      </c>
      <c r="M49" s="3" t="s">
        <v>5368</v>
      </c>
      <c r="N49" s="3" t="s">
        <v>5365</v>
      </c>
      <c r="O49" s="3" t="s">
        <v>5359</v>
      </c>
      <c r="P49" s="3">
        <f t="shared" si="0"/>
        <v>5</v>
      </c>
      <c r="Q49" s="3" t="s">
        <v>5469</v>
      </c>
      <c r="R49" s="3" t="s">
        <v>5658</v>
      </c>
      <c r="S49" s="3" t="s">
        <v>5692</v>
      </c>
      <c r="T49" s="3"/>
      <c r="U49" s="3"/>
      <c r="V49" s="3"/>
      <c r="W49" s="3"/>
      <c r="X49" s="3"/>
      <c r="Y49" s="3"/>
      <c r="Z49" s="3"/>
      <c r="AA49" s="3"/>
      <c r="AB49" s="3"/>
      <c r="AC49" s="3">
        <f t="shared" si="1"/>
        <v>3</v>
      </c>
      <c r="AD49" s="3" t="s">
        <v>5784</v>
      </c>
      <c r="AE49" s="3"/>
      <c r="AF49" s="3"/>
    </row>
    <row r="50" spans="1:32" x14ac:dyDescent="0.25">
      <c r="A50" s="2" t="s">
        <v>60</v>
      </c>
      <c r="B50" s="3" t="s">
        <v>1041</v>
      </c>
      <c r="C50" s="4" t="s">
        <v>2077</v>
      </c>
      <c r="D50" s="3" t="s">
        <v>2573</v>
      </c>
      <c r="E50" s="3">
        <v>77</v>
      </c>
      <c r="F50" s="3" t="s">
        <v>2627</v>
      </c>
      <c r="G50" s="3" t="s">
        <v>3152</v>
      </c>
      <c r="H50" s="3" t="s">
        <v>3842</v>
      </c>
      <c r="I50" s="3" t="s">
        <v>4687</v>
      </c>
      <c r="J50" s="3" t="s">
        <v>5112</v>
      </c>
      <c r="K50" s="3" t="s">
        <v>5371</v>
      </c>
      <c r="L50" s="3" t="s">
        <v>5370</v>
      </c>
      <c r="M50" s="3" t="s">
        <v>5368</v>
      </c>
      <c r="N50" s="3" t="s">
        <v>5365</v>
      </c>
      <c r="O50" s="3" t="s">
        <v>5359</v>
      </c>
      <c r="P50" s="3">
        <f t="shared" si="0"/>
        <v>5</v>
      </c>
      <c r="Q50" s="3" t="s">
        <v>5469</v>
      </c>
      <c r="R50" s="3" t="s">
        <v>5658</v>
      </c>
      <c r="S50" s="3" t="s">
        <v>5692</v>
      </c>
      <c r="T50" s="3"/>
      <c r="U50" s="3"/>
      <c r="V50" s="3"/>
      <c r="W50" s="3"/>
      <c r="X50" s="3"/>
      <c r="Y50" s="3"/>
      <c r="Z50" s="3"/>
      <c r="AA50" s="3"/>
      <c r="AB50" s="3"/>
      <c r="AC50" s="3">
        <f t="shared" si="1"/>
        <v>3</v>
      </c>
      <c r="AD50" s="3" t="s">
        <v>5784</v>
      </c>
      <c r="AE50" s="3"/>
      <c r="AF50" s="3"/>
    </row>
    <row r="51" spans="1:32" x14ac:dyDescent="0.25">
      <c r="A51" s="2" t="s">
        <v>61</v>
      </c>
      <c r="B51" s="3" t="s">
        <v>1042</v>
      </c>
      <c r="C51" s="4" t="s">
        <v>2075</v>
      </c>
      <c r="D51" s="3" t="s">
        <v>2573</v>
      </c>
      <c r="E51" s="3">
        <v>139</v>
      </c>
      <c r="F51" s="3" t="s">
        <v>2625</v>
      </c>
      <c r="G51" s="3" t="s">
        <v>3153</v>
      </c>
      <c r="H51" s="3" t="s">
        <v>3843</v>
      </c>
      <c r="I51" s="3" t="s">
        <v>4686</v>
      </c>
      <c r="J51" s="3" t="s">
        <v>5113</v>
      </c>
      <c r="K51" s="3" t="s">
        <v>5372</v>
      </c>
      <c r="L51" s="3" t="s">
        <v>5360</v>
      </c>
      <c r="M51" s="3" t="s">
        <v>5437</v>
      </c>
      <c r="N51" s="3"/>
      <c r="O51" s="3"/>
      <c r="P51" s="3">
        <f t="shared" si="0"/>
        <v>3</v>
      </c>
      <c r="Q51" s="3"/>
      <c r="R51" s="3"/>
      <c r="S51" s="3"/>
      <c r="T51" s="3"/>
      <c r="U51" s="3"/>
      <c r="V51" s="3"/>
      <c r="W51" s="3"/>
      <c r="X51" s="3"/>
      <c r="Y51" s="3"/>
      <c r="Z51" s="3"/>
      <c r="AA51" s="3"/>
      <c r="AB51" s="3"/>
      <c r="AC51" s="3">
        <f t="shared" si="1"/>
        <v>0</v>
      </c>
      <c r="AD51" s="3" t="s">
        <v>5784</v>
      </c>
      <c r="AE51" s="3" t="s">
        <v>5786</v>
      </c>
      <c r="AF51" s="3"/>
    </row>
    <row r="52" spans="1:32" x14ac:dyDescent="0.25">
      <c r="A52" s="2" t="s">
        <v>62</v>
      </c>
      <c r="B52" s="3" t="s">
        <v>1043</v>
      </c>
      <c r="C52" s="4" t="s">
        <v>2077</v>
      </c>
      <c r="D52" s="3" t="s">
        <v>2573</v>
      </c>
      <c r="E52" s="3">
        <v>79</v>
      </c>
      <c r="F52" s="3" t="s">
        <v>2627</v>
      </c>
      <c r="G52" s="3" t="s">
        <v>3154</v>
      </c>
      <c r="H52" s="3" t="s">
        <v>3844</v>
      </c>
      <c r="I52" s="3" t="s">
        <v>4684</v>
      </c>
      <c r="J52" s="3" t="s">
        <v>5114</v>
      </c>
      <c r="K52" s="3" t="s">
        <v>5370</v>
      </c>
      <c r="L52" s="3" t="s">
        <v>5371</v>
      </c>
      <c r="M52" s="3" t="s">
        <v>5368</v>
      </c>
      <c r="N52" s="3" t="s">
        <v>5365</v>
      </c>
      <c r="O52" s="3" t="s">
        <v>5359</v>
      </c>
      <c r="P52" s="3">
        <f t="shared" si="0"/>
        <v>5</v>
      </c>
      <c r="Q52" s="3" t="s">
        <v>5470</v>
      </c>
      <c r="R52" s="3" t="s">
        <v>5659</v>
      </c>
      <c r="S52" s="3" t="s">
        <v>5693</v>
      </c>
      <c r="T52" s="3"/>
      <c r="U52" s="3"/>
      <c r="V52" s="3"/>
      <c r="W52" s="3"/>
      <c r="X52" s="3"/>
      <c r="Y52" s="3"/>
      <c r="Z52" s="3"/>
      <c r="AA52" s="3"/>
      <c r="AB52" s="3"/>
      <c r="AC52" s="3">
        <f t="shared" si="1"/>
        <v>3</v>
      </c>
      <c r="AD52" s="3" t="s">
        <v>5789</v>
      </c>
      <c r="AE52" s="3"/>
      <c r="AF52" s="3"/>
    </row>
    <row r="53" spans="1:32" x14ac:dyDescent="0.25">
      <c r="A53" s="2" t="s">
        <v>62</v>
      </c>
      <c r="B53" s="3" t="s">
        <v>1044</v>
      </c>
      <c r="C53" s="4" t="s">
        <v>2077</v>
      </c>
      <c r="D53" s="3" t="s">
        <v>2573</v>
      </c>
      <c r="E53" s="3">
        <v>79</v>
      </c>
      <c r="F53" s="3" t="s">
        <v>2627</v>
      </c>
      <c r="G53" s="3" t="s">
        <v>3154</v>
      </c>
      <c r="H53" s="3" t="s">
        <v>3844</v>
      </c>
      <c r="I53" s="3" t="s">
        <v>4684</v>
      </c>
      <c r="J53" s="3" t="s">
        <v>5114</v>
      </c>
      <c r="K53" s="3" t="s">
        <v>5370</v>
      </c>
      <c r="L53" s="3" t="s">
        <v>5371</v>
      </c>
      <c r="M53" s="3" t="s">
        <v>5368</v>
      </c>
      <c r="N53" s="3" t="s">
        <v>5365</v>
      </c>
      <c r="O53" s="3" t="s">
        <v>5359</v>
      </c>
      <c r="P53" s="3">
        <f t="shared" si="0"/>
        <v>5</v>
      </c>
      <c r="Q53" s="3" t="s">
        <v>5470</v>
      </c>
      <c r="R53" s="3" t="s">
        <v>5659</v>
      </c>
      <c r="S53" s="3" t="s">
        <v>5693</v>
      </c>
      <c r="T53" s="3"/>
      <c r="U53" s="3"/>
      <c r="V53" s="3"/>
      <c r="W53" s="3"/>
      <c r="X53" s="3"/>
      <c r="Y53" s="3"/>
      <c r="Z53" s="3"/>
      <c r="AA53" s="3"/>
      <c r="AB53" s="3"/>
      <c r="AC53" s="3">
        <f t="shared" si="1"/>
        <v>3</v>
      </c>
      <c r="AD53" s="3" t="s">
        <v>5789</v>
      </c>
      <c r="AE53" s="3"/>
      <c r="AF53" s="3"/>
    </row>
    <row r="54" spans="1:32" x14ac:dyDescent="0.25">
      <c r="A54" s="2" t="s">
        <v>62</v>
      </c>
      <c r="B54" s="3" t="s">
        <v>1045</v>
      </c>
      <c r="C54" s="4" t="s">
        <v>2077</v>
      </c>
      <c r="D54" s="3" t="s">
        <v>2573</v>
      </c>
      <c r="E54" s="3">
        <v>79</v>
      </c>
      <c r="F54" s="3" t="s">
        <v>2627</v>
      </c>
      <c r="G54" s="3" t="s">
        <v>3154</v>
      </c>
      <c r="H54" s="3" t="s">
        <v>3844</v>
      </c>
      <c r="I54" s="3" t="s">
        <v>4684</v>
      </c>
      <c r="J54" s="3" t="s">
        <v>5114</v>
      </c>
      <c r="K54" s="3" t="s">
        <v>5370</v>
      </c>
      <c r="L54" s="3" t="s">
        <v>5371</v>
      </c>
      <c r="M54" s="3" t="s">
        <v>5368</v>
      </c>
      <c r="N54" s="3" t="s">
        <v>5365</v>
      </c>
      <c r="O54" s="3" t="s">
        <v>5359</v>
      </c>
      <c r="P54" s="3">
        <f t="shared" si="0"/>
        <v>5</v>
      </c>
      <c r="Q54" s="3" t="s">
        <v>5470</v>
      </c>
      <c r="R54" s="3" t="s">
        <v>5659</v>
      </c>
      <c r="S54" s="3" t="s">
        <v>5693</v>
      </c>
      <c r="T54" s="3"/>
      <c r="U54" s="3"/>
      <c r="V54" s="3"/>
      <c r="W54" s="3"/>
      <c r="X54" s="3"/>
      <c r="Y54" s="3"/>
      <c r="Z54" s="3"/>
      <c r="AA54" s="3"/>
      <c r="AB54" s="3"/>
      <c r="AC54" s="3">
        <f t="shared" si="1"/>
        <v>3</v>
      </c>
      <c r="AD54" s="3" t="s">
        <v>5789</v>
      </c>
      <c r="AE54" s="3"/>
      <c r="AF54" s="3"/>
    </row>
    <row r="55" spans="1:32" x14ac:dyDescent="0.25">
      <c r="A55" s="2" t="s">
        <v>62</v>
      </c>
      <c r="B55" s="3" t="s">
        <v>1046</v>
      </c>
      <c r="C55" s="4" t="s">
        <v>2077</v>
      </c>
      <c r="D55" s="3" t="s">
        <v>2573</v>
      </c>
      <c r="E55" s="3">
        <v>79</v>
      </c>
      <c r="F55" s="3" t="s">
        <v>2627</v>
      </c>
      <c r="G55" s="3" t="s">
        <v>3154</v>
      </c>
      <c r="H55" s="3" t="s">
        <v>3844</v>
      </c>
      <c r="I55" s="3" t="s">
        <v>4684</v>
      </c>
      <c r="J55" s="3" t="s">
        <v>5114</v>
      </c>
      <c r="K55" s="3" t="s">
        <v>5370</v>
      </c>
      <c r="L55" s="3" t="s">
        <v>5371</v>
      </c>
      <c r="M55" s="3" t="s">
        <v>5368</v>
      </c>
      <c r="N55" s="3" t="s">
        <v>5365</v>
      </c>
      <c r="O55" s="3" t="s">
        <v>5359</v>
      </c>
      <c r="P55" s="3">
        <f t="shared" si="0"/>
        <v>5</v>
      </c>
      <c r="Q55" s="3" t="s">
        <v>5470</v>
      </c>
      <c r="R55" s="3" t="s">
        <v>5659</v>
      </c>
      <c r="S55" s="3" t="s">
        <v>5693</v>
      </c>
      <c r="T55" s="3"/>
      <c r="U55" s="3"/>
      <c r="V55" s="3"/>
      <c r="W55" s="3"/>
      <c r="X55" s="3"/>
      <c r="Y55" s="3"/>
      <c r="Z55" s="3"/>
      <c r="AA55" s="3"/>
      <c r="AB55" s="3"/>
      <c r="AC55" s="3">
        <f t="shared" si="1"/>
        <v>3</v>
      </c>
      <c r="AD55" s="3" t="s">
        <v>5789</v>
      </c>
      <c r="AE55" s="3"/>
      <c r="AF55" s="3"/>
    </row>
    <row r="56" spans="1:32" x14ac:dyDescent="0.25">
      <c r="A56" s="2" t="s">
        <v>63</v>
      </c>
      <c r="B56" s="3" t="s">
        <v>1047</v>
      </c>
      <c r="C56" s="4" t="s">
        <v>2075</v>
      </c>
      <c r="D56" s="3" t="s">
        <v>2573</v>
      </c>
      <c r="E56" s="3">
        <v>139</v>
      </c>
      <c r="F56" s="3" t="s">
        <v>2625</v>
      </c>
      <c r="G56" s="3" t="s">
        <v>3155</v>
      </c>
      <c r="H56" s="3" t="s">
        <v>3845</v>
      </c>
      <c r="I56" s="3" t="s">
        <v>4686</v>
      </c>
      <c r="J56" s="3" t="s">
        <v>5113</v>
      </c>
      <c r="K56" s="3" t="s">
        <v>5372</v>
      </c>
      <c r="L56" s="3" t="s">
        <v>5360</v>
      </c>
      <c r="M56" s="3" t="s">
        <v>5437</v>
      </c>
      <c r="N56" s="3"/>
      <c r="O56" s="3"/>
      <c r="P56" s="3">
        <f t="shared" si="0"/>
        <v>3</v>
      </c>
      <c r="Q56" s="3"/>
      <c r="R56" s="3"/>
      <c r="S56" s="3"/>
      <c r="T56" s="3"/>
      <c r="U56" s="3"/>
      <c r="V56" s="3"/>
      <c r="W56" s="3"/>
      <c r="X56" s="3"/>
      <c r="Y56" s="3"/>
      <c r="Z56" s="3"/>
      <c r="AA56" s="3"/>
      <c r="AB56" s="3"/>
      <c r="AC56" s="3">
        <f t="shared" si="1"/>
        <v>0</v>
      </c>
      <c r="AD56" s="3" t="s">
        <v>5783</v>
      </c>
      <c r="AE56" s="3" t="s">
        <v>5789</v>
      </c>
      <c r="AF56" s="3"/>
    </row>
    <row r="57" spans="1:32" x14ac:dyDescent="0.25">
      <c r="A57" s="2" t="s">
        <v>64</v>
      </c>
      <c r="B57" s="3" t="s">
        <v>1048</v>
      </c>
      <c r="C57" s="4" t="s">
        <v>2078</v>
      </c>
      <c r="D57" s="3" t="s">
        <v>2573</v>
      </c>
      <c r="E57" s="3">
        <v>78</v>
      </c>
      <c r="F57" s="3" t="s">
        <v>2628</v>
      </c>
      <c r="G57" s="3" t="s">
        <v>3156</v>
      </c>
      <c r="H57" s="3" t="s">
        <v>3846</v>
      </c>
      <c r="I57" s="3" t="s">
        <v>4684</v>
      </c>
      <c r="J57" s="3" t="s">
        <v>5114</v>
      </c>
      <c r="K57" s="3" t="s">
        <v>5368</v>
      </c>
      <c r="L57" s="3" t="s">
        <v>5370</v>
      </c>
      <c r="M57" s="3" t="s">
        <v>5371</v>
      </c>
      <c r="N57" s="3" t="s">
        <v>5359</v>
      </c>
      <c r="O57" s="3" t="s">
        <v>5365</v>
      </c>
      <c r="P57" s="3">
        <f t="shared" si="0"/>
        <v>5</v>
      </c>
      <c r="Q57" s="3" t="s">
        <v>5467</v>
      </c>
      <c r="R57" s="3" t="s">
        <v>5605</v>
      </c>
      <c r="S57" s="3" t="s">
        <v>5690</v>
      </c>
      <c r="T57" s="3" t="s">
        <v>5727</v>
      </c>
      <c r="U57" s="3"/>
      <c r="V57" s="3"/>
      <c r="W57" s="3"/>
      <c r="X57" s="3"/>
      <c r="Y57" s="3"/>
      <c r="Z57" s="3"/>
      <c r="AA57" s="3"/>
      <c r="AB57" s="3"/>
      <c r="AC57" s="3">
        <f t="shared" si="1"/>
        <v>4</v>
      </c>
      <c r="AD57" s="3" t="s">
        <v>5787</v>
      </c>
      <c r="AE57" s="3"/>
      <c r="AF57" s="3"/>
    </row>
    <row r="58" spans="1:32" x14ac:dyDescent="0.25">
      <c r="A58" s="2" t="s">
        <v>64</v>
      </c>
      <c r="B58" s="3" t="s">
        <v>1049</v>
      </c>
      <c r="C58" s="4" t="s">
        <v>2078</v>
      </c>
      <c r="D58" s="3" t="s">
        <v>2573</v>
      </c>
      <c r="E58" s="3">
        <v>78</v>
      </c>
      <c r="F58" s="3" t="s">
        <v>2628</v>
      </c>
      <c r="G58" s="3" t="s">
        <v>3156</v>
      </c>
      <c r="H58" s="3" t="s">
        <v>3846</v>
      </c>
      <c r="I58" s="3" t="s">
        <v>4684</v>
      </c>
      <c r="J58" s="3" t="s">
        <v>5114</v>
      </c>
      <c r="K58" s="3" t="s">
        <v>5368</v>
      </c>
      <c r="L58" s="3" t="s">
        <v>5370</v>
      </c>
      <c r="M58" s="3" t="s">
        <v>5371</v>
      </c>
      <c r="N58" s="3" t="s">
        <v>5359</v>
      </c>
      <c r="O58" s="3" t="s">
        <v>5365</v>
      </c>
      <c r="P58" s="3">
        <f t="shared" si="0"/>
        <v>5</v>
      </c>
      <c r="Q58" s="3" t="s">
        <v>5467</v>
      </c>
      <c r="R58" s="3" t="s">
        <v>5605</v>
      </c>
      <c r="S58" s="3" t="s">
        <v>5690</v>
      </c>
      <c r="T58" s="3" t="s">
        <v>5727</v>
      </c>
      <c r="U58" s="3"/>
      <c r="V58" s="3"/>
      <c r="W58" s="3"/>
      <c r="X58" s="3"/>
      <c r="Y58" s="3"/>
      <c r="Z58" s="3"/>
      <c r="AA58" s="3"/>
      <c r="AB58" s="3"/>
      <c r="AC58" s="3">
        <f t="shared" si="1"/>
        <v>4</v>
      </c>
      <c r="AD58" s="3" t="s">
        <v>5787</v>
      </c>
      <c r="AE58" s="3"/>
      <c r="AF58" s="3"/>
    </row>
    <row r="59" spans="1:32" x14ac:dyDescent="0.25">
      <c r="A59" s="2" t="s">
        <v>64</v>
      </c>
      <c r="B59" s="3" t="s">
        <v>1050</v>
      </c>
      <c r="C59" s="4" t="s">
        <v>2078</v>
      </c>
      <c r="D59" s="3" t="s">
        <v>2573</v>
      </c>
      <c r="E59" s="3">
        <v>78</v>
      </c>
      <c r="F59" s="3" t="s">
        <v>2628</v>
      </c>
      <c r="G59" s="3" t="s">
        <v>3156</v>
      </c>
      <c r="H59" s="3" t="s">
        <v>3846</v>
      </c>
      <c r="I59" s="3" t="s">
        <v>4684</v>
      </c>
      <c r="J59" s="3" t="s">
        <v>5114</v>
      </c>
      <c r="K59" s="3" t="s">
        <v>5368</v>
      </c>
      <c r="L59" s="3" t="s">
        <v>5370</v>
      </c>
      <c r="M59" s="3" t="s">
        <v>5371</v>
      </c>
      <c r="N59" s="3" t="s">
        <v>5359</v>
      </c>
      <c r="O59" s="3" t="s">
        <v>5365</v>
      </c>
      <c r="P59" s="3">
        <f t="shared" si="0"/>
        <v>5</v>
      </c>
      <c r="Q59" s="3" t="s">
        <v>5467</v>
      </c>
      <c r="R59" s="3" t="s">
        <v>5605</v>
      </c>
      <c r="S59" s="3" t="s">
        <v>5690</v>
      </c>
      <c r="T59" s="3" t="s">
        <v>5727</v>
      </c>
      <c r="U59" s="3"/>
      <c r="V59" s="3"/>
      <c r="W59" s="3"/>
      <c r="X59" s="3"/>
      <c r="Y59" s="3"/>
      <c r="Z59" s="3"/>
      <c r="AA59" s="3"/>
      <c r="AB59" s="3"/>
      <c r="AC59" s="3">
        <f t="shared" si="1"/>
        <v>4</v>
      </c>
      <c r="AD59" s="3" t="s">
        <v>5787</v>
      </c>
      <c r="AE59" s="3"/>
      <c r="AF59" s="3"/>
    </row>
    <row r="60" spans="1:32" x14ac:dyDescent="0.25">
      <c r="A60" s="2" t="s">
        <v>64</v>
      </c>
      <c r="B60" s="3" t="s">
        <v>1051</v>
      </c>
      <c r="C60" s="4" t="s">
        <v>2078</v>
      </c>
      <c r="D60" s="3" t="s">
        <v>2573</v>
      </c>
      <c r="E60" s="3">
        <v>78</v>
      </c>
      <c r="F60" s="3" t="s">
        <v>2628</v>
      </c>
      <c r="G60" s="3" t="s">
        <v>3156</v>
      </c>
      <c r="H60" s="3" t="s">
        <v>3846</v>
      </c>
      <c r="I60" s="3" t="s">
        <v>4684</v>
      </c>
      <c r="J60" s="3" t="s">
        <v>5114</v>
      </c>
      <c r="K60" s="3" t="s">
        <v>5368</v>
      </c>
      <c r="L60" s="3" t="s">
        <v>5370</v>
      </c>
      <c r="M60" s="3" t="s">
        <v>5371</v>
      </c>
      <c r="N60" s="3" t="s">
        <v>5359</v>
      </c>
      <c r="O60" s="3" t="s">
        <v>5365</v>
      </c>
      <c r="P60" s="3">
        <f t="shared" si="0"/>
        <v>5</v>
      </c>
      <c r="Q60" s="3" t="s">
        <v>5467</v>
      </c>
      <c r="R60" s="3" t="s">
        <v>5605</v>
      </c>
      <c r="S60" s="3" t="s">
        <v>5690</v>
      </c>
      <c r="T60" s="3" t="s">
        <v>5727</v>
      </c>
      <c r="U60" s="3"/>
      <c r="V60" s="3"/>
      <c r="W60" s="3"/>
      <c r="X60" s="3"/>
      <c r="Y60" s="3"/>
      <c r="Z60" s="3"/>
      <c r="AA60" s="3"/>
      <c r="AB60" s="3"/>
      <c r="AC60" s="3">
        <f t="shared" si="1"/>
        <v>4</v>
      </c>
      <c r="AD60" s="3" t="s">
        <v>5787</v>
      </c>
      <c r="AE60" s="3"/>
      <c r="AF60" s="3"/>
    </row>
    <row r="61" spans="1:32" x14ac:dyDescent="0.25">
      <c r="A61" s="2" t="s">
        <v>65</v>
      </c>
      <c r="B61" s="3" t="s">
        <v>1052</v>
      </c>
      <c r="C61" s="4" t="s">
        <v>2079</v>
      </c>
      <c r="D61" s="3" t="s">
        <v>2573</v>
      </c>
      <c r="E61" s="3">
        <v>120</v>
      </c>
      <c r="F61" s="3" t="s">
        <v>2629</v>
      </c>
      <c r="G61" s="3" t="s">
        <v>3157</v>
      </c>
      <c r="H61" s="3" t="s">
        <v>5831</v>
      </c>
      <c r="I61" s="3" t="s">
        <v>3110</v>
      </c>
      <c r="J61" s="3" t="s">
        <v>2657</v>
      </c>
      <c r="K61" s="3" t="s">
        <v>5375</v>
      </c>
      <c r="L61" s="3" t="s">
        <v>5364</v>
      </c>
      <c r="M61" s="3" t="s">
        <v>5378</v>
      </c>
      <c r="N61" s="3"/>
      <c r="O61" s="3"/>
      <c r="P61" s="3">
        <f t="shared" si="0"/>
        <v>3</v>
      </c>
      <c r="Q61" s="3"/>
      <c r="R61" s="3"/>
      <c r="S61" s="3"/>
      <c r="T61" s="3"/>
      <c r="U61" s="3"/>
      <c r="V61" s="3"/>
      <c r="W61" s="3"/>
      <c r="X61" s="3"/>
      <c r="Y61" s="3"/>
      <c r="Z61" s="3"/>
      <c r="AA61" s="3"/>
      <c r="AB61" s="3"/>
      <c r="AC61" s="3">
        <f t="shared" si="1"/>
        <v>0</v>
      </c>
      <c r="AD61" s="3" t="s">
        <v>5788</v>
      </c>
      <c r="AE61" s="3" t="s">
        <v>5786</v>
      </c>
      <c r="AF61" s="3"/>
    </row>
    <row r="62" spans="1:32" x14ac:dyDescent="0.25">
      <c r="A62" s="2" t="s">
        <v>66</v>
      </c>
      <c r="B62" s="3" t="s">
        <v>1003</v>
      </c>
      <c r="C62" s="4" t="s">
        <v>2080</v>
      </c>
      <c r="D62" s="3" t="s">
        <v>2574</v>
      </c>
      <c r="E62" s="3">
        <v>47</v>
      </c>
      <c r="F62" s="3" t="s">
        <v>2630</v>
      </c>
      <c r="G62" s="3" t="s">
        <v>3158</v>
      </c>
      <c r="H62" s="3" t="s">
        <v>3847</v>
      </c>
      <c r="I62" s="3" t="s">
        <v>4688</v>
      </c>
      <c r="J62" s="3" t="s">
        <v>4671</v>
      </c>
      <c r="K62" s="3" t="s">
        <v>5366</v>
      </c>
      <c r="L62" s="3" t="s">
        <v>5367</v>
      </c>
      <c r="M62" s="3" t="s">
        <v>5437</v>
      </c>
      <c r="N62" s="3"/>
      <c r="O62" s="3"/>
      <c r="P62" s="3">
        <f t="shared" si="0"/>
        <v>3</v>
      </c>
      <c r="Q62" s="3" t="s">
        <v>5471</v>
      </c>
      <c r="R62" s="3"/>
      <c r="S62" s="3"/>
      <c r="T62" s="3"/>
      <c r="U62" s="3"/>
      <c r="V62" s="3"/>
      <c r="W62" s="3"/>
      <c r="X62" s="3"/>
      <c r="Y62" s="3"/>
      <c r="Z62" s="3"/>
      <c r="AA62" s="3"/>
      <c r="AB62" s="3"/>
      <c r="AC62" s="3">
        <f t="shared" si="1"/>
        <v>1</v>
      </c>
      <c r="AD62" s="3" t="s">
        <v>5782</v>
      </c>
      <c r="AE62" s="3"/>
      <c r="AF62" s="3"/>
    </row>
    <row r="63" spans="1:32" x14ac:dyDescent="0.25">
      <c r="A63" s="2" t="s">
        <v>67</v>
      </c>
      <c r="B63" s="3" t="s">
        <v>1053</v>
      </c>
      <c r="C63" s="4" t="s">
        <v>2079</v>
      </c>
      <c r="D63" s="3" t="s">
        <v>2573</v>
      </c>
      <c r="E63" s="3">
        <v>99</v>
      </c>
      <c r="F63" s="3" t="s">
        <v>2629</v>
      </c>
      <c r="G63" s="3" t="s">
        <v>3159</v>
      </c>
      <c r="H63" s="3" t="s">
        <v>3848</v>
      </c>
      <c r="I63" s="3" t="s">
        <v>4689</v>
      </c>
      <c r="J63" s="3" t="s">
        <v>5115</v>
      </c>
      <c r="K63" s="3" t="s">
        <v>5368</v>
      </c>
      <c r="L63" s="3" t="s">
        <v>5361</v>
      </c>
      <c r="M63" s="3" t="s">
        <v>5435</v>
      </c>
      <c r="N63" s="3"/>
      <c r="O63" s="3"/>
      <c r="P63" s="3">
        <f t="shared" si="0"/>
        <v>3</v>
      </c>
      <c r="Q63" s="3"/>
      <c r="R63" s="3"/>
      <c r="S63" s="3"/>
      <c r="T63" s="3"/>
      <c r="U63" s="3"/>
      <c r="V63" s="3"/>
      <c r="W63" s="3"/>
      <c r="X63" s="3"/>
      <c r="Y63" s="3"/>
      <c r="Z63" s="3"/>
      <c r="AA63" s="3"/>
      <c r="AB63" s="3"/>
      <c r="AC63" s="3">
        <f t="shared" si="1"/>
        <v>0</v>
      </c>
      <c r="AD63" s="3" t="s">
        <v>5787</v>
      </c>
      <c r="AE63" s="3" t="s">
        <v>5785</v>
      </c>
      <c r="AF63" s="3"/>
    </row>
    <row r="64" spans="1:32" x14ac:dyDescent="0.25">
      <c r="A64" s="2" t="s">
        <v>68</v>
      </c>
      <c r="B64" s="3" t="s">
        <v>1054</v>
      </c>
      <c r="C64" s="4" t="s">
        <v>2081</v>
      </c>
      <c r="D64" s="3" t="s">
        <v>2573</v>
      </c>
      <c r="E64" s="3">
        <v>107</v>
      </c>
      <c r="F64" s="3" t="s">
        <v>2631</v>
      </c>
      <c r="G64" s="3" t="s">
        <v>3160</v>
      </c>
      <c r="H64" s="3" t="s">
        <v>3849</v>
      </c>
      <c r="I64" s="3" t="s">
        <v>2673</v>
      </c>
      <c r="J64" s="3" t="s">
        <v>4679</v>
      </c>
      <c r="K64" s="3" t="s">
        <v>5376</v>
      </c>
      <c r="L64" s="3" t="s">
        <v>5368</v>
      </c>
      <c r="M64" s="3" t="s">
        <v>5437</v>
      </c>
      <c r="N64" s="3"/>
      <c r="O64" s="3"/>
      <c r="P64" s="3">
        <f t="shared" si="0"/>
        <v>3</v>
      </c>
      <c r="Q64" s="3" t="s">
        <v>5472</v>
      </c>
      <c r="R64" s="3"/>
      <c r="S64" s="3"/>
      <c r="T64" s="3"/>
      <c r="U64" s="3"/>
      <c r="V64" s="3"/>
      <c r="W64" s="3"/>
      <c r="X64" s="3"/>
      <c r="Y64" s="3"/>
      <c r="Z64" s="3"/>
      <c r="AA64" s="3"/>
      <c r="AB64" s="3"/>
      <c r="AC64" s="3">
        <f t="shared" si="1"/>
        <v>1</v>
      </c>
      <c r="AD64" s="3" t="s">
        <v>5784</v>
      </c>
      <c r="AE64" s="3" t="s">
        <v>5817</v>
      </c>
      <c r="AF64" s="3"/>
    </row>
    <row r="65" spans="1:32" s="8" customFormat="1" x14ac:dyDescent="0.25">
      <c r="A65" s="5" t="s">
        <v>69</v>
      </c>
      <c r="B65" s="6" t="s">
        <v>1055</v>
      </c>
      <c r="C65" s="7" t="s">
        <v>2081</v>
      </c>
      <c r="D65" s="6" t="s">
        <v>2573</v>
      </c>
      <c r="E65" s="6">
        <v>107</v>
      </c>
      <c r="F65" s="6" t="s">
        <v>2631</v>
      </c>
      <c r="G65" s="6" t="s">
        <v>3161</v>
      </c>
      <c r="H65" s="6" t="s">
        <v>3850</v>
      </c>
      <c r="I65" s="6" t="s">
        <v>4690</v>
      </c>
      <c r="J65" s="6" t="s">
        <v>4679</v>
      </c>
      <c r="K65" s="6" t="s">
        <v>5379</v>
      </c>
      <c r="L65" s="6" t="s">
        <v>5368</v>
      </c>
      <c r="M65" s="6" t="s">
        <v>5437</v>
      </c>
      <c r="N65" s="6"/>
      <c r="O65" s="6"/>
      <c r="P65" s="6">
        <f t="shared" si="0"/>
        <v>3</v>
      </c>
      <c r="Q65" s="6" t="s">
        <v>5472</v>
      </c>
      <c r="R65" s="6"/>
      <c r="S65" s="6"/>
      <c r="T65" s="6"/>
      <c r="U65" s="6"/>
      <c r="V65" s="6"/>
      <c r="W65" s="6"/>
      <c r="X65" s="6"/>
      <c r="Y65" s="6"/>
      <c r="Z65" s="6"/>
      <c r="AA65" s="6"/>
      <c r="AB65" s="6"/>
      <c r="AC65" s="6">
        <f t="shared" si="1"/>
        <v>1</v>
      </c>
      <c r="AD65" s="6" t="s">
        <v>5784</v>
      </c>
      <c r="AE65" s="6" t="s">
        <v>5817</v>
      </c>
      <c r="AF65" s="6"/>
    </row>
    <row r="66" spans="1:32" x14ac:dyDescent="0.25">
      <c r="A66" s="2" t="s">
        <v>70</v>
      </c>
      <c r="B66" s="3" t="s">
        <v>1056</v>
      </c>
      <c r="C66" s="4" t="s">
        <v>2082</v>
      </c>
      <c r="D66" s="3" t="s">
        <v>2573</v>
      </c>
      <c r="E66" s="3">
        <v>92</v>
      </c>
      <c r="F66" s="3" t="s">
        <v>2632</v>
      </c>
      <c r="G66" s="3" t="s">
        <v>3162</v>
      </c>
      <c r="H66" s="3" t="s">
        <v>3851</v>
      </c>
      <c r="I66" s="3" t="s">
        <v>4691</v>
      </c>
      <c r="J66" s="3" t="s">
        <v>2665</v>
      </c>
      <c r="K66" s="3" t="s">
        <v>5367</v>
      </c>
      <c r="L66" s="3" t="s">
        <v>5366</v>
      </c>
      <c r="M66" s="3" t="s">
        <v>5368</v>
      </c>
      <c r="N66" s="3" t="s">
        <v>5360</v>
      </c>
      <c r="O66" s="3" t="s">
        <v>5437</v>
      </c>
      <c r="P66" s="3">
        <f t="shared" si="0"/>
        <v>5</v>
      </c>
      <c r="Q66" s="3" t="s">
        <v>5473</v>
      </c>
      <c r="R66" s="3"/>
      <c r="S66" s="3"/>
      <c r="T66" s="3"/>
      <c r="U66" s="3"/>
      <c r="V66" s="3"/>
      <c r="W66" s="3"/>
      <c r="X66" s="3"/>
      <c r="Y66" s="3"/>
      <c r="Z66" s="3"/>
      <c r="AA66" s="3"/>
      <c r="AB66" s="3"/>
      <c r="AC66" s="3">
        <f t="shared" si="1"/>
        <v>1</v>
      </c>
      <c r="AD66" s="3" t="s">
        <v>5783</v>
      </c>
      <c r="AE66" s="3" t="s">
        <v>5785</v>
      </c>
      <c r="AF66" s="3"/>
    </row>
    <row r="67" spans="1:32" x14ac:dyDescent="0.25">
      <c r="A67" s="2" t="s">
        <v>71</v>
      </c>
      <c r="B67" s="3" t="s">
        <v>1057</v>
      </c>
      <c r="C67" s="4" t="s">
        <v>2083</v>
      </c>
      <c r="D67" s="3" t="s">
        <v>2573</v>
      </c>
      <c r="E67" s="3">
        <v>152</v>
      </c>
      <c r="F67" s="3" t="s">
        <v>2633</v>
      </c>
      <c r="G67" s="3" t="s">
        <v>3163</v>
      </c>
      <c r="H67" s="3" t="s">
        <v>3852</v>
      </c>
      <c r="I67" s="3" t="s">
        <v>4692</v>
      </c>
      <c r="J67" s="3" t="s">
        <v>4691</v>
      </c>
      <c r="K67" s="3" t="s">
        <v>5372</v>
      </c>
      <c r="L67" s="3" t="s">
        <v>5360</v>
      </c>
      <c r="M67" s="3" t="s">
        <v>5437</v>
      </c>
      <c r="N67" s="3"/>
      <c r="O67" s="3"/>
      <c r="P67" s="3">
        <f t="shared" ref="P67:P130" si="2">COUNTA(K67:O67)</f>
        <v>3</v>
      </c>
      <c r="Q67" s="3" t="s">
        <v>5472</v>
      </c>
      <c r="R67" s="3"/>
      <c r="S67" s="3"/>
      <c r="T67" s="3"/>
      <c r="U67" s="3"/>
      <c r="V67" s="3"/>
      <c r="W67" s="3"/>
      <c r="X67" s="3"/>
      <c r="Y67" s="3"/>
      <c r="Z67" s="3"/>
      <c r="AA67" s="3"/>
      <c r="AB67" s="3"/>
      <c r="AC67" s="3">
        <f t="shared" ref="AC67:AC130" si="3">COUNTA(Q67:AB67)</f>
        <v>1</v>
      </c>
      <c r="AD67" s="3" t="s">
        <v>5787</v>
      </c>
      <c r="AE67" s="3" t="s">
        <v>5785</v>
      </c>
      <c r="AF67" s="3"/>
    </row>
    <row r="68" spans="1:32" x14ac:dyDescent="0.25">
      <c r="A68" s="2" t="s">
        <v>72</v>
      </c>
      <c r="B68" s="3" t="s">
        <v>1058</v>
      </c>
      <c r="C68" s="4" t="s">
        <v>2084</v>
      </c>
      <c r="D68" s="3" t="s">
        <v>2573</v>
      </c>
      <c r="E68" s="3">
        <v>141</v>
      </c>
      <c r="F68" s="3" t="s">
        <v>2634</v>
      </c>
      <c r="G68" s="3" t="s">
        <v>3164</v>
      </c>
      <c r="H68" s="3" t="s">
        <v>3853</v>
      </c>
      <c r="I68" s="3" t="s">
        <v>4693</v>
      </c>
      <c r="J68" s="3" t="s">
        <v>2676</v>
      </c>
      <c r="K68" s="3" t="s">
        <v>5376</v>
      </c>
      <c r="L68" s="3" t="s">
        <v>5361</v>
      </c>
      <c r="M68" s="3" t="s">
        <v>5435</v>
      </c>
      <c r="N68" s="3"/>
      <c r="O68" s="3"/>
      <c r="P68" s="3">
        <f t="shared" si="2"/>
        <v>3</v>
      </c>
      <c r="Q68" s="3" t="s">
        <v>5474</v>
      </c>
      <c r="R68" s="3"/>
      <c r="S68" s="3"/>
      <c r="T68" s="3"/>
      <c r="U68" s="3"/>
      <c r="V68" s="3"/>
      <c r="W68" s="3"/>
      <c r="X68" s="3"/>
      <c r="Y68" s="3"/>
      <c r="Z68" s="3"/>
      <c r="AA68" s="3"/>
      <c r="AB68" s="3"/>
      <c r="AC68" s="3">
        <f t="shared" si="3"/>
        <v>1</v>
      </c>
      <c r="AD68" s="3" t="s">
        <v>5788</v>
      </c>
      <c r="AE68" s="3" t="s">
        <v>5786</v>
      </c>
      <c r="AF68" s="3"/>
    </row>
    <row r="69" spans="1:32" x14ac:dyDescent="0.25">
      <c r="A69" s="2" t="s">
        <v>73</v>
      </c>
      <c r="B69" s="3" t="s">
        <v>1059</v>
      </c>
      <c r="C69" s="4" t="s">
        <v>2083</v>
      </c>
      <c r="D69" s="3" t="s">
        <v>2573</v>
      </c>
      <c r="E69" s="3">
        <v>49</v>
      </c>
      <c r="F69" s="3" t="s">
        <v>2633</v>
      </c>
      <c r="G69" s="3" t="s">
        <v>3165</v>
      </c>
      <c r="H69" s="3" t="s">
        <v>3854</v>
      </c>
      <c r="I69" s="3" t="s">
        <v>4684</v>
      </c>
      <c r="J69" s="3" t="s">
        <v>2651</v>
      </c>
      <c r="K69" s="3" t="s">
        <v>5373</v>
      </c>
      <c r="L69" s="3" t="s">
        <v>5372</v>
      </c>
      <c r="M69" s="3" t="s">
        <v>5371</v>
      </c>
      <c r="N69" s="3" t="s">
        <v>5361</v>
      </c>
      <c r="O69" s="3" t="s">
        <v>5435</v>
      </c>
      <c r="P69" s="3">
        <f t="shared" si="2"/>
        <v>5</v>
      </c>
      <c r="Q69" s="3" t="s">
        <v>5472</v>
      </c>
      <c r="R69" s="3"/>
      <c r="S69" s="3"/>
      <c r="T69" s="3"/>
      <c r="U69" s="3"/>
      <c r="V69" s="3"/>
      <c r="W69" s="3"/>
      <c r="X69" s="3"/>
      <c r="Y69" s="3"/>
      <c r="Z69" s="3"/>
      <c r="AA69" s="3"/>
      <c r="AB69" s="3"/>
      <c r="AC69" s="3">
        <f t="shared" si="3"/>
        <v>1</v>
      </c>
      <c r="AD69" s="3" t="s">
        <v>5790</v>
      </c>
      <c r="AE69" s="3" t="s">
        <v>5789</v>
      </c>
      <c r="AF69" s="3"/>
    </row>
    <row r="70" spans="1:32" x14ac:dyDescent="0.25">
      <c r="A70" s="2" t="s">
        <v>74</v>
      </c>
      <c r="B70" s="3" t="s">
        <v>1060</v>
      </c>
      <c r="C70" s="4" t="s">
        <v>2085</v>
      </c>
      <c r="D70" s="3" t="s">
        <v>2573</v>
      </c>
      <c r="E70" s="3">
        <v>129</v>
      </c>
      <c r="F70" s="3" t="s">
        <v>2635</v>
      </c>
      <c r="G70" s="3" t="s">
        <v>3166</v>
      </c>
      <c r="H70" s="3" t="s">
        <v>3855</v>
      </c>
      <c r="I70" s="3" t="s">
        <v>4694</v>
      </c>
      <c r="J70" s="3" t="s">
        <v>5116</v>
      </c>
      <c r="K70" s="3" t="s">
        <v>5379</v>
      </c>
      <c r="L70" s="3" t="s">
        <v>5363</v>
      </c>
      <c r="M70" s="3" t="s">
        <v>5359</v>
      </c>
      <c r="N70" s="3"/>
      <c r="O70" s="3"/>
      <c r="P70" s="3">
        <f t="shared" si="2"/>
        <v>3</v>
      </c>
      <c r="Q70" s="3" t="s">
        <v>5475</v>
      </c>
      <c r="R70" s="3"/>
      <c r="S70" s="3"/>
      <c r="T70" s="3"/>
      <c r="U70" s="3"/>
      <c r="V70" s="3"/>
      <c r="W70" s="3"/>
      <c r="X70" s="3"/>
      <c r="Y70" s="3"/>
      <c r="Z70" s="3"/>
      <c r="AA70" s="3"/>
      <c r="AB70" s="3"/>
      <c r="AC70" s="3">
        <f t="shared" si="3"/>
        <v>1</v>
      </c>
      <c r="AD70" s="3" t="s">
        <v>5788</v>
      </c>
      <c r="AE70" s="3" t="s">
        <v>5786</v>
      </c>
      <c r="AF70" s="3"/>
    </row>
    <row r="71" spans="1:32" x14ac:dyDescent="0.25">
      <c r="A71" s="2" t="s">
        <v>75</v>
      </c>
      <c r="B71" s="3" t="s">
        <v>1061</v>
      </c>
      <c r="C71" s="4" t="s">
        <v>2083</v>
      </c>
      <c r="D71" s="3" t="s">
        <v>2573</v>
      </c>
      <c r="E71" s="3">
        <v>125</v>
      </c>
      <c r="F71" s="3" t="s">
        <v>2633</v>
      </c>
      <c r="G71" s="3" t="s">
        <v>3165</v>
      </c>
      <c r="H71" s="3" t="s">
        <v>3856</v>
      </c>
      <c r="I71" s="3" t="s">
        <v>2693</v>
      </c>
      <c r="J71" s="3" t="s">
        <v>5117</v>
      </c>
      <c r="K71" s="3" t="s">
        <v>5372</v>
      </c>
      <c r="L71" s="3" t="s">
        <v>5373</v>
      </c>
      <c r="M71" s="3" t="s">
        <v>5435</v>
      </c>
      <c r="N71" s="3"/>
      <c r="O71" s="3"/>
      <c r="P71" s="3">
        <f t="shared" si="2"/>
        <v>3</v>
      </c>
      <c r="Q71" s="3" t="s">
        <v>5476</v>
      </c>
      <c r="R71" s="3"/>
      <c r="S71" s="3"/>
      <c r="T71" s="3"/>
      <c r="U71" s="3"/>
      <c r="V71" s="3"/>
      <c r="W71" s="3"/>
      <c r="X71" s="3"/>
      <c r="Y71" s="3"/>
      <c r="Z71" s="3"/>
      <c r="AA71" s="3"/>
      <c r="AB71" s="3"/>
      <c r="AC71" s="3">
        <f t="shared" si="3"/>
        <v>1</v>
      </c>
      <c r="AD71" s="3" t="s">
        <v>5782</v>
      </c>
      <c r="AE71" s="3" t="s">
        <v>5786</v>
      </c>
      <c r="AF71" s="3"/>
    </row>
    <row r="72" spans="1:32" x14ac:dyDescent="0.25">
      <c r="A72" s="2" t="s">
        <v>76</v>
      </c>
      <c r="B72" s="3" t="s">
        <v>1062</v>
      </c>
      <c r="C72" s="4" t="s">
        <v>2085</v>
      </c>
      <c r="D72" s="3" t="s">
        <v>2573</v>
      </c>
      <c r="E72" s="3">
        <v>133</v>
      </c>
      <c r="F72" s="3" t="s">
        <v>2635</v>
      </c>
      <c r="G72" s="3" t="s">
        <v>3167</v>
      </c>
      <c r="H72" s="3" t="s">
        <v>3857</v>
      </c>
      <c r="I72" s="3" t="s">
        <v>4694</v>
      </c>
      <c r="J72" s="3" t="s">
        <v>4683</v>
      </c>
      <c r="K72" s="3" t="s">
        <v>5368</v>
      </c>
      <c r="L72" s="3" t="s">
        <v>5361</v>
      </c>
      <c r="M72" s="3" t="s">
        <v>5435</v>
      </c>
      <c r="N72" s="3"/>
      <c r="O72" s="3"/>
      <c r="P72" s="3">
        <f t="shared" si="2"/>
        <v>3</v>
      </c>
      <c r="Q72" s="3"/>
      <c r="R72" s="3"/>
      <c r="S72" s="3"/>
      <c r="T72" s="3"/>
      <c r="U72" s="3"/>
      <c r="V72" s="3"/>
      <c r="W72" s="3"/>
      <c r="X72" s="3"/>
      <c r="Y72" s="3"/>
      <c r="Z72" s="3"/>
      <c r="AA72" s="3"/>
      <c r="AB72" s="3"/>
      <c r="AC72" s="3">
        <f t="shared" si="3"/>
        <v>0</v>
      </c>
      <c r="AD72" s="3" t="s">
        <v>5785</v>
      </c>
      <c r="AE72" s="3" t="s">
        <v>5790</v>
      </c>
      <c r="AF72" s="3"/>
    </row>
    <row r="73" spans="1:32" x14ac:dyDescent="0.25">
      <c r="A73" s="2" t="s">
        <v>76</v>
      </c>
      <c r="B73" s="3" t="s">
        <v>1063</v>
      </c>
      <c r="C73" s="4" t="s">
        <v>2085</v>
      </c>
      <c r="D73" s="3" t="s">
        <v>2573</v>
      </c>
      <c r="E73" s="3">
        <v>133</v>
      </c>
      <c r="F73" s="3" t="s">
        <v>2635</v>
      </c>
      <c r="G73" s="3" t="s">
        <v>3167</v>
      </c>
      <c r="H73" s="3" t="s">
        <v>3857</v>
      </c>
      <c r="I73" s="3" t="s">
        <v>4694</v>
      </c>
      <c r="J73" s="3" t="s">
        <v>4683</v>
      </c>
      <c r="K73" s="3" t="s">
        <v>5368</v>
      </c>
      <c r="L73" s="3" t="s">
        <v>5361</v>
      </c>
      <c r="M73" s="3" t="s">
        <v>5435</v>
      </c>
      <c r="N73" s="3"/>
      <c r="O73" s="3"/>
      <c r="P73" s="3">
        <f t="shared" si="2"/>
        <v>3</v>
      </c>
      <c r="Q73" s="3"/>
      <c r="R73" s="3"/>
      <c r="S73" s="3"/>
      <c r="T73" s="3"/>
      <c r="U73" s="3"/>
      <c r="V73" s="3"/>
      <c r="W73" s="3"/>
      <c r="X73" s="3"/>
      <c r="Y73" s="3"/>
      <c r="Z73" s="3"/>
      <c r="AA73" s="3"/>
      <c r="AB73" s="3"/>
      <c r="AC73" s="3">
        <f t="shared" si="3"/>
        <v>0</v>
      </c>
      <c r="AD73" s="3" t="s">
        <v>5785</v>
      </c>
      <c r="AE73" s="3" t="s">
        <v>5790</v>
      </c>
      <c r="AF73" s="3"/>
    </row>
    <row r="74" spans="1:32" x14ac:dyDescent="0.25">
      <c r="A74" s="2" t="s">
        <v>77</v>
      </c>
      <c r="B74" s="3" t="s">
        <v>1064</v>
      </c>
      <c r="C74" s="4" t="s">
        <v>2086</v>
      </c>
      <c r="D74" s="3" t="s">
        <v>2573</v>
      </c>
      <c r="E74" s="3">
        <v>131</v>
      </c>
      <c r="F74" s="3" t="s">
        <v>2636</v>
      </c>
      <c r="G74" s="3" t="s">
        <v>3168</v>
      </c>
      <c r="H74" s="3" t="s">
        <v>3858</v>
      </c>
      <c r="I74" s="3" t="s">
        <v>4695</v>
      </c>
      <c r="J74" s="3" t="s">
        <v>5118</v>
      </c>
      <c r="K74" s="3" t="s">
        <v>5366</v>
      </c>
      <c r="L74" s="3" t="s">
        <v>5367</v>
      </c>
      <c r="M74" s="3" t="s">
        <v>5369</v>
      </c>
      <c r="N74" s="3" t="s">
        <v>5360</v>
      </c>
      <c r="O74" s="3" t="s">
        <v>5437</v>
      </c>
      <c r="P74" s="3">
        <f t="shared" si="2"/>
        <v>5</v>
      </c>
      <c r="Q74" s="3" t="s">
        <v>5477</v>
      </c>
      <c r="R74" s="3"/>
      <c r="S74" s="3"/>
      <c r="T74" s="3"/>
      <c r="U74" s="3"/>
      <c r="V74" s="3"/>
      <c r="W74" s="3"/>
      <c r="X74" s="3"/>
      <c r="Y74" s="3"/>
      <c r="Z74" s="3"/>
      <c r="AA74" s="3"/>
      <c r="AB74" s="3"/>
      <c r="AC74" s="3">
        <f t="shared" si="3"/>
        <v>1</v>
      </c>
      <c r="AD74" s="3" t="s">
        <v>5782</v>
      </c>
      <c r="AE74" s="3" t="s">
        <v>5788</v>
      </c>
      <c r="AF74" s="3"/>
    </row>
    <row r="75" spans="1:32" x14ac:dyDescent="0.25">
      <c r="A75" s="2" t="s">
        <v>78</v>
      </c>
      <c r="B75" s="3" t="s">
        <v>1065</v>
      </c>
      <c r="C75" s="4" t="s">
        <v>2087</v>
      </c>
      <c r="D75" s="3" t="s">
        <v>2575</v>
      </c>
      <c r="E75" s="3">
        <v>136</v>
      </c>
      <c r="F75" s="3" t="s">
        <v>2637</v>
      </c>
      <c r="G75" s="3" t="s">
        <v>3169</v>
      </c>
      <c r="H75" s="3" t="s">
        <v>3859</v>
      </c>
      <c r="I75" s="3" t="s">
        <v>4696</v>
      </c>
      <c r="J75" s="3" t="s">
        <v>5119</v>
      </c>
      <c r="K75" s="3" t="s">
        <v>5374</v>
      </c>
      <c r="L75" s="3" t="s">
        <v>5360</v>
      </c>
      <c r="M75" s="3" t="s">
        <v>5437</v>
      </c>
      <c r="N75" s="3"/>
      <c r="O75" s="3"/>
      <c r="P75" s="3">
        <f t="shared" si="2"/>
        <v>3</v>
      </c>
      <c r="Q75" s="3" t="s">
        <v>5478</v>
      </c>
      <c r="R75" s="3"/>
      <c r="S75" s="3"/>
      <c r="T75" s="3"/>
      <c r="U75" s="3"/>
      <c r="V75" s="3"/>
      <c r="W75" s="3"/>
      <c r="X75" s="3"/>
      <c r="Y75" s="3"/>
      <c r="Z75" s="3"/>
      <c r="AA75" s="3"/>
      <c r="AB75" s="3"/>
      <c r="AC75" s="3">
        <f t="shared" si="3"/>
        <v>1</v>
      </c>
      <c r="AD75" s="3" t="s">
        <v>5787</v>
      </c>
      <c r="AE75" s="3"/>
      <c r="AF75" s="3"/>
    </row>
    <row r="76" spans="1:32" x14ac:dyDescent="0.25">
      <c r="A76" s="2" t="s">
        <v>78</v>
      </c>
      <c r="B76" s="3" t="s">
        <v>1066</v>
      </c>
      <c r="C76" s="4" t="s">
        <v>2087</v>
      </c>
      <c r="D76" s="3" t="s">
        <v>2575</v>
      </c>
      <c r="E76" s="3">
        <v>136</v>
      </c>
      <c r="F76" s="3" t="s">
        <v>2637</v>
      </c>
      <c r="G76" s="3" t="s">
        <v>3169</v>
      </c>
      <c r="H76" s="3" t="s">
        <v>3859</v>
      </c>
      <c r="I76" s="3" t="s">
        <v>4696</v>
      </c>
      <c r="J76" s="3" t="s">
        <v>5119</v>
      </c>
      <c r="K76" s="3" t="s">
        <v>5374</v>
      </c>
      <c r="L76" s="3" t="s">
        <v>5360</v>
      </c>
      <c r="M76" s="3" t="s">
        <v>5437</v>
      </c>
      <c r="N76" s="3"/>
      <c r="O76" s="3"/>
      <c r="P76" s="3">
        <f t="shared" si="2"/>
        <v>3</v>
      </c>
      <c r="Q76" s="3" t="s">
        <v>5478</v>
      </c>
      <c r="R76" s="3"/>
      <c r="S76" s="3"/>
      <c r="T76" s="3"/>
      <c r="U76" s="3"/>
      <c r="V76" s="3"/>
      <c r="W76" s="3"/>
      <c r="X76" s="3"/>
      <c r="Y76" s="3"/>
      <c r="Z76" s="3"/>
      <c r="AA76" s="3"/>
      <c r="AB76" s="3"/>
      <c r="AC76" s="3">
        <f t="shared" si="3"/>
        <v>1</v>
      </c>
      <c r="AD76" s="3" t="s">
        <v>5787</v>
      </c>
      <c r="AE76" s="3"/>
      <c r="AF76" s="3"/>
    </row>
    <row r="77" spans="1:32" x14ac:dyDescent="0.25">
      <c r="A77" s="2" t="s">
        <v>79</v>
      </c>
      <c r="B77" s="3" t="s">
        <v>1067</v>
      </c>
      <c r="C77" s="4" t="s">
        <v>2088</v>
      </c>
      <c r="D77" s="3" t="s">
        <v>2573</v>
      </c>
      <c r="E77" s="3">
        <v>78</v>
      </c>
      <c r="F77" s="3" t="s">
        <v>2638</v>
      </c>
      <c r="G77" s="3" t="s">
        <v>3170</v>
      </c>
      <c r="H77" s="3" t="s">
        <v>3860</v>
      </c>
      <c r="I77" s="3" t="s">
        <v>2673</v>
      </c>
      <c r="J77" s="3" t="s">
        <v>2665</v>
      </c>
      <c r="K77" s="3" t="s">
        <v>5367</v>
      </c>
      <c r="L77" s="3" t="s">
        <v>5366</v>
      </c>
      <c r="M77" s="3" t="s">
        <v>5368</v>
      </c>
      <c r="N77" s="3" t="s">
        <v>5360</v>
      </c>
      <c r="O77" s="3" t="s">
        <v>5437</v>
      </c>
      <c r="P77" s="3">
        <f t="shared" si="2"/>
        <v>5</v>
      </c>
      <c r="Q77" s="3" t="s">
        <v>5471</v>
      </c>
      <c r="R77" s="3"/>
      <c r="S77" s="3"/>
      <c r="T77" s="3"/>
      <c r="U77" s="3"/>
      <c r="V77" s="3"/>
      <c r="W77" s="3"/>
      <c r="X77" s="3"/>
      <c r="Y77" s="3"/>
      <c r="Z77" s="3"/>
      <c r="AA77" s="3"/>
      <c r="AB77" s="3"/>
      <c r="AC77" s="3">
        <f t="shared" si="3"/>
        <v>1</v>
      </c>
      <c r="AD77" s="3" t="s">
        <v>5784</v>
      </c>
      <c r="AE77" s="3" t="s">
        <v>5789</v>
      </c>
      <c r="AF77" s="3"/>
    </row>
    <row r="78" spans="1:32" x14ac:dyDescent="0.25">
      <c r="A78" s="2" t="s">
        <v>80</v>
      </c>
      <c r="B78" s="3" t="s">
        <v>1068</v>
      </c>
      <c r="C78" s="4" t="s">
        <v>2089</v>
      </c>
      <c r="D78" s="3" t="s">
        <v>2573</v>
      </c>
      <c r="E78" s="3">
        <v>78</v>
      </c>
      <c r="F78" s="3" t="s">
        <v>2639</v>
      </c>
      <c r="G78" s="3" t="s">
        <v>3171</v>
      </c>
      <c r="H78" s="3" t="s">
        <v>3861</v>
      </c>
      <c r="I78" s="3" t="s">
        <v>2685</v>
      </c>
      <c r="J78" s="3" t="s">
        <v>2663</v>
      </c>
      <c r="K78" s="3" t="s">
        <v>5376</v>
      </c>
      <c r="L78" s="3" t="s">
        <v>5361</v>
      </c>
      <c r="M78" s="3" t="s">
        <v>5435</v>
      </c>
      <c r="N78" s="3"/>
      <c r="O78" s="3"/>
      <c r="P78" s="3">
        <f t="shared" si="2"/>
        <v>3</v>
      </c>
      <c r="Q78" s="3"/>
      <c r="R78" s="3"/>
      <c r="S78" s="3"/>
      <c r="T78" s="3"/>
      <c r="U78" s="3"/>
      <c r="V78" s="3"/>
      <c r="W78" s="3"/>
      <c r="X78" s="3"/>
      <c r="Y78" s="3"/>
      <c r="Z78" s="3"/>
      <c r="AA78" s="3"/>
      <c r="AB78" s="3"/>
      <c r="AC78" s="3">
        <f t="shared" si="3"/>
        <v>0</v>
      </c>
      <c r="AD78" s="3" t="s">
        <v>5783</v>
      </c>
      <c r="AE78" s="3" t="s">
        <v>5782</v>
      </c>
      <c r="AF78" s="3"/>
    </row>
    <row r="79" spans="1:32" x14ac:dyDescent="0.25">
      <c r="A79" s="2" t="s">
        <v>81</v>
      </c>
      <c r="B79" s="3" t="s">
        <v>1069</v>
      </c>
      <c r="C79" s="4" t="s">
        <v>2090</v>
      </c>
      <c r="D79" s="3" t="s">
        <v>2573</v>
      </c>
      <c r="E79" s="3">
        <v>136</v>
      </c>
      <c r="F79" s="3" t="s">
        <v>2640</v>
      </c>
      <c r="G79" s="3" t="s">
        <v>3172</v>
      </c>
      <c r="H79" s="3" t="s">
        <v>3862</v>
      </c>
      <c r="I79" s="3" t="s">
        <v>4697</v>
      </c>
      <c r="J79" s="3" t="s">
        <v>5120</v>
      </c>
      <c r="K79" s="3" t="s">
        <v>5369</v>
      </c>
      <c r="L79" s="3" t="s">
        <v>5374</v>
      </c>
      <c r="M79" s="3" t="s">
        <v>5361</v>
      </c>
      <c r="N79" s="3"/>
      <c r="O79" s="3"/>
      <c r="P79" s="3">
        <f t="shared" si="2"/>
        <v>3</v>
      </c>
      <c r="Q79" s="3" t="s">
        <v>5471</v>
      </c>
      <c r="R79" s="3"/>
      <c r="S79" s="3"/>
      <c r="T79" s="3"/>
      <c r="U79" s="3"/>
      <c r="V79" s="3"/>
      <c r="W79" s="3"/>
      <c r="X79" s="3"/>
      <c r="Y79" s="3"/>
      <c r="Z79" s="3"/>
      <c r="AA79" s="3"/>
      <c r="AB79" s="3"/>
      <c r="AC79" s="3">
        <f t="shared" si="3"/>
        <v>1</v>
      </c>
      <c r="AD79" s="3" t="s">
        <v>5788</v>
      </c>
      <c r="AE79" s="3" t="s">
        <v>5786</v>
      </c>
      <c r="AF79" s="3"/>
    </row>
    <row r="80" spans="1:32" x14ac:dyDescent="0.25">
      <c r="A80" s="2" t="s">
        <v>82</v>
      </c>
      <c r="B80" s="3" t="s">
        <v>1070</v>
      </c>
      <c r="C80" s="4" t="s">
        <v>2091</v>
      </c>
      <c r="D80" s="3" t="s">
        <v>2573</v>
      </c>
      <c r="E80" s="3">
        <v>38</v>
      </c>
      <c r="F80" s="3" t="s">
        <v>2641</v>
      </c>
      <c r="G80" s="3" t="s">
        <v>3173</v>
      </c>
      <c r="H80" s="3" t="s">
        <v>3863</v>
      </c>
      <c r="I80" s="3" t="s">
        <v>4698</v>
      </c>
      <c r="J80" s="3" t="s">
        <v>5121</v>
      </c>
      <c r="K80" s="3" t="s">
        <v>5371</v>
      </c>
      <c r="L80" s="3" t="s">
        <v>5372</v>
      </c>
      <c r="M80" s="3" t="s">
        <v>5376</v>
      </c>
      <c r="N80" s="3" t="s">
        <v>5359</v>
      </c>
      <c r="O80" s="3" t="s">
        <v>5363</v>
      </c>
      <c r="P80" s="3">
        <f t="shared" si="2"/>
        <v>5</v>
      </c>
      <c r="Q80" s="3"/>
      <c r="R80" s="3"/>
      <c r="S80" s="3"/>
      <c r="T80" s="3"/>
      <c r="U80" s="3"/>
      <c r="V80" s="3"/>
      <c r="W80" s="3"/>
      <c r="X80" s="3"/>
      <c r="Y80" s="3"/>
      <c r="Z80" s="3"/>
      <c r="AA80" s="3"/>
      <c r="AB80" s="3"/>
      <c r="AC80" s="3">
        <f t="shared" si="3"/>
        <v>0</v>
      </c>
      <c r="AD80" s="3" t="s">
        <v>5787</v>
      </c>
      <c r="AE80" s="3" t="s">
        <v>5785</v>
      </c>
      <c r="AF80" s="3"/>
    </row>
    <row r="81" spans="1:32" x14ac:dyDescent="0.25">
      <c r="A81" s="2" t="s">
        <v>83</v>
      </c>
      <c r="B81" s="3" t="s">
        <v>1071</v>
      </c>
      <c r="C81" s="4" t="s">
        <v>2092</v>
      </c>
      <c r="D81" s="3" t="s">
        <v>2573</v>
      </c>
      <c r="E81" s="3">
        <v>140</v>
      </c>
      <c r="F81" s="3" t="s">
        <v>2642</v>
      </c>
      <c r="G81" s="3" t="s">
        <v>3174</v>
      </c>
      <c r="H81" s="3" t="s">
        <v>3864</v>
      </c>
      <c r="I81" s="3" t="s">
        <v>4699</v>
      </c>
      <c r="J81" s="3" t="s">
        <v>2627</v>
      </c>
      <c r="K81" s="3" t="s">
        <v>5366</v>
      </c>
      <c r="L81" s="3" t="s">
        <v>5367</v>
      </c>
      <c r="M81" s="3" t="s">
        <v>5360</v>
      </c>
      <c r="N81" s="3"/>
      <c r="O81" s="3"/>
      <c r="P81" s="3">
        <f t="shared" si="2"/>
        <v>3</v>
      </c>
      <c r="Q81" s="3" t="s">
        <v>5470</v>
      </c>
      <c r="R81" s="3" t="s">
        <v>5660</v>
      </c>
      <c r="S81" s="3" t="s">
        <v>5659</v>
      </c>
      <c r="T81" s="3" t="s">
        <v>5693</v>
      </c>
      <c r="U81" s="3" t="s">
        <v>5470</v>
      </c>
      <c r="V81" s="3"/>
      <c r="W81" s="3"/>
      <c r="X81" s="3"/>
      <c r="Y81" s="3"/>
      <c r="Z81" s="3"/>
      <c r="AA81" s="3"/>
      <c r="AB81" s="3"/>
      <c r="AC81" s="3">
        <f t="shared" si="3"/>
        <v>5</v>
      </c>
      <c r="AD81" s="3" t="s">
        <v>5790</v>
      </c>
      <c r="AE81" s="3" t="s">
        <v>5803</v>
      </c>
      <c r="AF81" s="3"/>
    </row>
    <row r="82" spans="1:32" x14ac:dyDescent="0.25">
      <c r="A82" s="2" t="s">
        <v>84</v>
      </c>
      <c r="B82" s="3" t="s">
        <v>1072</v>
      </c>
      <c r="C82" s="4" t="s">
        <v>2090</v>
      </c>
      <c r="D82" s="3" t="s">
        <v>2573</v>
      </c>
      <c r="E82" s="3">
        <v>136</v>
      </c>
      <c r="F82" s="3" t="s">
        <v>2640</v>
      </c>
      <c r="G82" s="3" t="s">
        <v>3175</v>
      </c>
      <c r="H82" s="3" t="s">
        <v>3865</v>
      </c>
      <c r="I82" s="3" t="s">
        <v>4700</v>
      </c>
      <c r="J82" s="3" t="s">
        <v>5120</v>
      </c>
      <c r="K82" s="3" t="s">
        <v>5369</v>
      </c>
      <c r="L82" s="3" t="s">
        <v>5374</v>
      </c>
      <c r="M82" s="3" t="s">
        <v>5361</v>
      </c>
      <c r="N82" s="3"/>
      <c r="O82" s="3"/>
      <c r="P82" s="3">
        <f t="shared" si="2"/>
        <v>3</v>
      </c>
      <c r="Q82" s="3" t="s">
        <v>5471</v>
      </c>
      <c r="R82" s="3"/>
      <c r="S82" s="3"/>
      <c r="T82" s="3"/>
      <c r="U82" s="3"/>
      <c r="V82" s="3"/>
      <c r="W82" s="3"/>
      <c r="X82" s="3"/>
      <c r="Y82" s="3"/>
      <c r="Z82" s="3"/>
      <c r="AA82" s="3"/>
      <c r="AB82" s="3"/>
      <c r="AC82" s="3">
        <f t="shared" si="3"/>
        <v>1</v>
      </c>
      <c r="AD82" s="3" t="s">
        <v>5788</v>
      </c>
      <c r="AE82" s="3" t="s">
        <v>5786</v>
      </c>
      <c r="AF82" s="3"/>
    </row>
    <row r="83" spans="1:32" x14ac:dyDescent="0.25">
      <c r="A83" s="2" t="s">
        <v>85</v>
      </c>
      <c r="B83" s="3" t="s">
        <v>1073</v>
      </c>
      <c r="C83" s="4" t="s">
        <v>2093</v>
      </c>
      <c r="D83" s="3" t="s">
        <v>2575</v>
      </c>
      <c r="E83" s="3">
        <v>133</v>
      </c>
      <c r="F83" s="3" t="s">
        <v>2643</v>
      </c>
      <c r="G83" s="3" t="s">
        <v>3176</v>
      </c>
      <c r="H83" s="3" t="s">
        <v>3866</v>
      </c>
      <c r="I83" s="3" t="s">
        <v>4701</v>
      </c>
      <c r="J83" s="3" t="s">
        <v>5122</v>
      </c>
      <c r="K83" s="3" t="s">
        <v>5374</v>
      </c>
      <c r="L83" s="3" t="s">
        <v>5369</v>
      </c>
      <c r="M83" s="3" t="s">
        <v>5364</v>
      </c>
      <c r="N83" s="3" t="s">
        <v>5378</v>
      </c>
      <c r="O83" s="3"/>
      <c r="P83" s="3">
        <f t="shared" si="2"/>
        <v>4</v>
      </c>
      <c r="Q83" s="3" t="s">
        <v>5479</v>
      </c>
      <c r="R83" s="3"/>
      <c r="S83" s="3"/>
      <c r="T83" s="3"/>
      <c r="U83" s="3"/>
      <c r="V83" s="3"/>
      <c r="W83" s="3"/>
      <c r="X83" s="3"/>
      <c r="Y83" s="3"/>
      <c r="Z83" s="3"/>
      <c r="AA83" s="3"/>
      <c r="AB83" s="3"/>
      <c r="AC83" s="3">
        <f t="shared" si="3"/>
        <v>1</v>
      </c>
      <c r="AD83" s="3" t="s">
        <v>5783</v>
      </c>
      <c r="AE83" s="3" t="s">
        <v>5784</v>
      </c>
      <c r="AF83" s="3"/>
    </row>
    <row r="84" spans="1:32" x14ac:dyDescent="0.25">
      <c r="A84" s="2" t="s">
        <v>86</v>
      </c>
      <c r="B84" s="3" t="s">
        <v>1074</v>
      </c>
      <c r="C84" s="4" t="s">
        <v>2092</v>
      </c>
      <c r="D84" s="3" t="s">
        <v>2573</v>
      </c>
      <c r="E84" s="3">
        <v>127</v>
      </c>
      <c r="F84" s="3" t="s">
        <v>2642</v>
      </c>
      <c r="G84" s="3" t="s">
        <v>3177</v>
      </c>
      <c r="H84" s="3" t="s">
        <v>3867</v>
      </c>
      <c r="I84" s="3" t="s">
        <v>4702</v>
      </c>
      <c r="J84" s="3" t="s">
        <v>5123</v>
      </c>
      <c r="K84" s="3" t="s">
        <v>5367</v>
      </c>
      <c r="L84" s="3" t="s">
        <v>5366</v>
      </c>
      <c r="M84" s="3" t="s">
        <v>5360</v>
      </c>
      <c r="N84" s="3"/>
      <c r="O84" s="3"/>
      <c r="P84" s="3">
        <f t="shared" si="2"/>
        <v>3</v>
      </c>
      <c r="Q84" s="3" t="s">
        <v>5480</v>
      </c>
      <c r="R84" s="3" t="s">
        <v>5661</v>
      </c>
      <c r="S84" s="3" t="s">
        <v>5694</v>
      </c>
      <c r="T84" s="3"/>
      <c r="U84" s="3"/>
      <c r="V84" s="3"/>
      <c r="W84" s="3"/>
      <c r="X84" s="3"/>
      <c r="Y84" s="3"/>
      <c r="Z84" s="3"/>
      <c r="AA84" s="3"/>
      <c r="AB84" s="3"/>
      <c r="AC84" s="3">
        <f t="shared" si="3"/>
        <v>3</v>
      </c>
      <c r="AD84" s="3" t="s">
        <v>5783</v>
      </c>
      <c r="AE84" s="3" t="s">
        <v>5803</v>
      </c>
      <c r="AF84" s="3"/>
    </row>
    <row r="85" spans="1:32" x14ac:dyDescent="0.25">
      <c r="A85" s="2" t="s">
        <v>87</v>
      </c>
      <c r="B85" s="3" t="s">
        <v>1075</v>
      </c>
      <c r="C85" s="4" t="s">
        <v>2094</v>
      </c>
      <c r="D85" s="3" t="s">
        <v>2573</v>
      </c>
      <c r="E85" s="3">
        <v>78</v>
      </c>
      <c r="F85" s="3" t="s">
        <v>2644</v>
      </c>
      <c r="G85" s="3" t="s">
        <v>3178</v>
      </c>
      <c r="H85" s="3" t="s">
        <v>3868</v>
      </c>
      <c r="I85" s="3" t="s">
        <v>4700</v>
      </c>
      <c r="J85" s="3" t="s">
        <v>5124</v>
      </c>
      <c r="K85" s="3" t="s">
        <v>5370</v>
      </c>
      <c r="L85" s="3" t="s">
        <v>5375</v>
      </c>
      <c r="M85" s="3" t="s">
        <v>5359</v>
      </c>
      <c r="N85" s="3"/>
      <c r="O85" s="3"/>
      <c r="P85" s="3">
        <f t="shared" si="2"/>
        <v>3</v>
      </c>
      <c r="Q85" s="3" t="s">
        <v>5470</v>
      </c>
      <c r="R85" s="3"/>
      <c r="S85" s="3"/>
      <c r="T85" s="3"/>
      <c r="U85" s="3"/>
      <c r="V85" s="3"/>
      <c r="W85" s="3"/>
      <c r="X85" s="3"/>
      <c r="Y85" s="3"/>
      <c r="Z85" s="3"/>
      <c r="AA85" s="3"/>
      <c r="AB85" s="3"/>
      <c r="AC85" s="3">
        <f t="shared" si="3"/>
        <v>1</v>
      </c>
      <c r="AD85" s="3" t="s">
        <v>5789</v>
      </c>
      <c r="AE85" s="3"/>
      <c r="AF85" s="3"/>
    </row>
    <row r="86" spans="1:32" x14ac:dyDescent="0.25">
      <c r="A86" s="2" t="s">
        <v>88</v>
      </c>
      <c r="B86" s="3" t="s">
        <v>1076</v>
      </c>
      <c r="C86" s="4" t="s">
        <v>2095</v>
      </c>
      <c r="D86" s="3" t="s">
        <v>2573</v>
      </c>
      <c r="E86" s="3">
        <v>129</v>
      </c>
      <c r="F86" s="3" t="s">
        <v>2645</v>
      </c>
      <c r="G86" s="3" t="s">
        <v>3179</v>
      </c>
      <c r="H86" s="3" t="s">
        <v>3869</v>
      </c>
      <c r="I86" s="3" t="s">
        <v>4703</v>
      </c>
      <c r="J86" s="3" t="s">
        <v>5125</v>
      </c>
      <c r="K86" s="3" t="s">
        <v>5371</v>
      </c>
      <c r="L86" s="3" t="s">
        <v>5364</v>
      </c>
      <c r="M86" s="3" t="s">
        <v>5378</v>
      </c>
      <c r="N86" s="3"/>
      <c r="O86" s="3"/>
      <c r="P86" s="3">
        <f t="shared" si="2"/>
        <v>3</v>
      </c>
      <c r="Q86" s="3" t="s">
        <v>5481</v>
      </c>
      <c r="R86" s="3"/>
      <c r="S86" s="3"/>
      <c r="T86" s="3"/>
      <c r="U86" s="3"/>
      <c r="V86" s="3"/>
      <c r="W86" s="3"/>
      <c r="X86" s="3"/>
      <c r="Y86" s="3"/>
      <c r="Z86" s="3"/>
      <c r="AA86" s="3"/>
      <c r="AB86" s="3"/>
      <c r="AC86" s="3">
        <f t="shared" si="3"/>
        <v>1</v>
      </c>
      <c r="AD86" s="3" t="s">
        <v>5782</v>
      </c>
      <c r="AE86" s="3" t="s">
        <v>5817</v>
      </c>
      <c r="AF86" s="3"/>
    </row>
    <row r="87" spans="1:32" x14ac:dyDescent="0.25">
      <c r="A87" s="2" t="s">
        <v>89</v>
      </c>
      <c r="B87" s="3" t="s">
        <v>1077</v>
      </c>
      <c r="C87" s="4" t="s">
        <v>2096</v>
      </c>
      <c r="D87" s="3" t="s">
        <v>2573</v>
      </c>
      <c r="E87" s="3">
        <v>140</v>
      </c>
      <c r="F87" s="3" t="s">
        <v>2646</v>
      </c>
      <c r="G87" s="3" t="s">
        <v>3180</v>
      </c>
      <c r="H87" s="3" t="s">
        <v>3870</v>
      </c>
      <c r="I87" s="3" t="s">
        <v>2632</v>
      </c>
      <c r="J87" s="3" t="s">
        <v>5101</v>
      </c>
      <c r="K87" s="3" t="s">
        <v>5373</v>
      </c>
      <c r="L87" s="3" t="s">
        <v>5372</v>
      </c>
      <c r="M87" s="3" t="s">
        <v>5362</v>
      </c>
      <c r="N87" s="3" t="s">
        <v>5361</v>
      </c>
      <c r="O87" s="3" t="s">
        <v>5435</v>
      </c>
      <c r="P87" s="3">
        <f t="shared" si="2"/>
        <v>5</v>
      </c>
      <c r="Q87" s="3" t="s">
        <v>5482</v>
      </c>
      <c r="R87" s="3" t="s">
        <v>5605</v>
      </c>
      <c r="S87" s="3" t="s">
        <v>5690</v>
      </c>
      <c r="T87" s="3" t="s">
        <v>5727</v>
      </c>
      <c r="U87" s="3"/>
      <c r="V87" s="3"/>
      <c r="W87" s="3"/>
      <c r="X87" s="3"/>
      <c r="Y87" s="3"/>
      <c r="Z87" s="3"/>
      <c r="AA87" s="3"/>
      <c r="AB87" s="3"/>
      <c r="AC87" s="3">
        <f t="shared" si="3"/>
        <v>4</v>
      </c>
      <c r="AD87" s="3" t="s">
        <v>5783</v>
      </c>
      <c r="AE87" s="3" t="s">
        <v>5785</v>
      </c>
      <c r="AF87" s="3"/>
    </row>
    <row r="88" spans="1:32" x14ac:dyDescent="0.25">
      <c r="A88" s="2" t="s">
        <v>90</v>
      </c>
      <c r="B88" s="3" t="s">
        <v>993</v>
      </c>
      <c r="C88" s="4" t="s">
        <v>2097</v>
      </c>
      <c r="D88" s="3" t="s">
        <v>2573</v>
      </c>
      <c r="E88" s="3">
        <v>145</v>
      </c>
      <c r="F88" s="3" t="s">
        <v>2647</v>
      </c>
      <c r="G88" s="3" t="s">
        <v>3181</v>
      </c>
      <c r="H88" s="3" t="s">
        <v>3871</v>
      </c>
      <c r="I88" s="3" t="s">
        <v>2639</v>
      </c>
      <c r="J88" s="3" t="s">
        <v>5126</v>
      </c>
      <c r="K88" s="3" t="s">
        <v>5375</v>
      </c>
      <c r="L88" s="3" t="s">
        <v>5371</v>
      </c>
      <c r="M88" s="3" t="s">
        <v>5364</v>
      </c>
      <c r="N88" s="3"/>
      <c r="O88" s="3"/>
      <c r="P88" s="3">
        <f t="shared" si="2"/>
        <v>3</v>
      </c>
      <c r="Q88" s="3" t="s">
        <v>5471</v>
      </c>
      <c r="R88" s="3"/>
      <c r="S88" s="3"/>
      <c r="T88" s="3"/>
      <c r="U88" s="3"/>
      <c r="V88" s="3"/>
      <c r="W88" s="3"/>
      <c r="X88" s="3"/>
      <c r="Y88" s="3"/>
      <c r="Z88" s="3"/>
      <c r="AA88" s="3"/>
      <c r="AB88" s="3"/>
      <c r="AC88" s="3">
        <f t="shared" si="3"/>
        <v>1</v>
      </c>
      <c r="AD88" s="3" t="s">
        <v>5784</v>
      </c>
      <c r="AE88" s="3" t="s">
        <v>5817</v>
      </c>
      <c r="AF88" s="3"/>
    </row>
    <row r="89" spans="1:32" x14ac:dyDescent="0.25">
      <c r="A89" s="2" t="s">
        <v>91</v>
      </c>
      <c r="B89" s="3" t="s">
        <v>1078</v>
      </c>
      <c r="C89" s="4" t="s">
        <v>2095</v>
      </c>
      <c r="D89" s="3" t="s">
        <v>2573</v>
      </c>
      <c r="E89" s="3">
        <v>129</v>
      </c>
      <c r="F89" s="3" t="s">
        <v>2645</v>
      </c>
      <c r="G89" s="3" t="s">
        <v>3182</v>
      </c>
      <c r="H89" s="3" t="s">
        <v>3872</v>
      </c>
      <c r="I89" s="3" t="s">
        <v>4704</v>
      </c>
      <c r="J89" s="3" t="s">
        <v>5125</v>
      </c>
      <c r="K89" s="3" t="s">
        <v>5372</v>
      </c>
      <c r="L89" s="3" t="s">
        <v>5371</v>
      </c>
      <c r="M89" s="3" t="s">
        <v>5360</v>
      </c>
      <c r="N89" s="3" t="s">
        <v>5364</v>
      </c>
      <c r="O89" s="3" t="s">
        <v>5378</v>
      </c>
      <c r="P89" s="3">
        <f t="shared" si="2"/>
        <v>5</v>
      </c>
      <c r="Q89" s="3" t="s">
        <v>5481</v>
      </c>
      <c r="R89" s="3" t="s">
        <v>5487</v>
      </c>
      <c r="S89" s="3" t="s">
        <v>5489</v>
      </c>
      <c r="T89" s="3"/>
      <c r="U89" s="3"/>
      <c r="V89" s="3"/>
      <c r="W89" s="3"/>
      <c r="X89" s="3"/>
      <c r="Y89" s="3"/>
      <c r="Z89" s="3"/>
      <c r="AA89" s="3"/>
      <c r="AB89" s="3"/>
      <c r="AC89" s="3">
        <f t="shared" si="3"/>
        <v>3</v>
      </c>
      <c r="AD89" s="3" t="s">
        <v>5782</v>
      </c>
      <c r="AE89" s="3" t="s">
        <v>5817</v>
      </c>
      <c r="AF89" s="3"/>
    </row>
    <row r="90" spans="1:32" x14ac:dyDescent="0.25">
      <c r="A90" s="2" t="s">
        <v>92</v>
      </c>
      <c r="B90" s="3" t="s">
        <v>1079</v>
      </c>
      <c r="C90" s="4" t="s">
        <v>2098</v>
      </c>
      <c r="D90" s="3" t="s">
        <v>2573</v>
      </c>
      <c r="E90" s="3">
        <v>125</v>
      </c>
      <c r="F90" s="3" t="s">
        <v>2648</v>
      </c>
      <c r="G90" s="3" t="s">
        <v>3183</v>
      </c>
      <c r="H90" s="3" t="s">
        <v>3873</v>
      </c>
      <c r="I90" s="3" t="s">
        <v>4705</v>
      </c>
      <c r="J90" s="3" t="s">
        <v>5127</v>
      </c>
      <c r="K90" s="3" t="s">
        <v>5372</v>
      </c>
      <c r="L90" s="3" t="s">
        <v>5373</v>
      </c>
      <c r="M90" s="3" t="s">
        <v>5359</v>
      </c>
      <c r="N90" s="3" t="s">
        <v>5365</v>
      </c>
      <c r="O90" s="3" t="s">
        <v>5364</v>
      </c>
      <c r="P90" s="3">
        <f t="shared" si="2"/>
        <v>5</v>
      </c>
      <c r="Q90" s="3" t="s">
        <v>5483</v>
      </c>
      <c r="R90" s="3" t="s">
        <v>5469</v>
      </c>
      <c r="S90" s="3"/>
      <c r="T90" s="3"/>
      <c r="U90" s="3"/>
      <c r="V90" s="3"/>
      <c r="W90" s="3"/>
      <c r="X90" s="3"/>
      <c r="Y90" s="3"/>
      <c r="Z90" s="3"/>
      <c r="AA90" s="3"/>
      <c r="AB90" s="3"/>
      <c r="AC90" s="3">
        <f t="shared" si="3"/>
        <v>2</v>
      </c>
      <c r="AD90" s="3" t="s">
        <v>5782</v>
      </c>
      <c r="AE90" s="3" t="s">
        <v>5827</v>
      </c>
      <c r="AF90" s="3"/>
    </row>
    <row r="91" spans="1:32" x14ac:dyDescent="0.25">
      <c r="A91" s="2" t="s">
        <v>93</v>
      </c>
      <c r="B91" s="3" t="s">
        <v>1080</v>
      </c>
      <c r="C91" s="4" t="s">
        <v>2099</v>
      </c>
      <c r="D91" s="3" t="s">
        <v>2573</v>
      </c>
      <c r="E91" s="3">
        <v>72</v>
      </c>
      <c r="F91" s="3" t="s">
        <v>2649</v>
      </c>
      <c r="G91" s="3" t="s">
        <v>3184</v>
      </c>
      <c r="H91" s="3" t="s">
        <v>3874</v>
      </c>
      <c r="I91" s="3" t="s">
        <v>2682</v>
      </c>
      <c r="J91" s="3" t="s">
        <v>5124</v>
      </c>
      <c r="K91" s="3" t="s">
        <v>5370</v>
      </c>
      <c r="L91" s="3" t="s">
        <v>5375</v>
      </c>
      <c r="M91" s="3" t="s">
        <v>5372</v>
      </c>
      <c r="N91" s="3" t="s">
        <v>5359</v>
      </c>
      <c r="O91" s="3" t="s">
        <v>5364</v>
      </c>
      <c r="P91" s="3">
        <f t="shared" si="2"/>
        <v>5</v>
      </c>
      <c r="Q91" s="3" t="s">
        <v>5470</v>
      </c>
      <c r="R91" s="3"/>
      <c r="S91" s="3"/>
      <c r="T91" s="3"/>
      <c r="U91" s="3"/>
      <c r="V91" s="3"/>
      <c r="W91" s="3"/>
      <c r="X91" s="3"/>
      <c r="Y91" s="3"/>
      <c r="Z91" s="3"/>
      <c r="AA91" s="3"/>
      <c r="AB91" s="3"/>
      <c r="AC91" s="3">
        <f t="shared" si="3"/>
        <v>1</v>
      </c>
      <c r="AD91" s="3" t="s">
        <v>5787</v>
      </c>
      <c r="AE91" s="3" t="s">
        <v>5785</v>
      </c>
      <c r="AF91" s="3"/>
    </row>
    <row r="92" spans="1:32" x14ac:dyDescent="0.25">
      <c r="A92" s="2" t="s">
        <v>94</v>
      </c>
      <c r="B92" s="3" t="s">
        <v>1081</v>
      </c>
      <c r="C92" s="4" t="s">
        <v>2100</v>
      </c>
      <c r="D92" s="3" t="s">
        <v>2573</v>
      </c>
      <c r="E92" s="3">
        <v>97</v>
      </c>
      <c r="F92" s="3" t="s">
        <v>2650</v>
      </c>
      <c r="G92" s="3" t="s">
        <v>3185</v>
      </c>
      <c r="H92" s="3" t="s">
        <v>5832</v>
      </c>
      <c r="I92" s="3" t="s">
        <v>4706</v>
      </c>
      <c r="J92" s="3" t="s">
        <v>5128</v>
      </c>
      <c r="K92" s="3" t="s">
        <v>5366</v>
      </c>
      <c r="L92" s="3" t="s">
        <v>5367</v>
      </c>
      <c r="M92" s="3" t="s">
        <v>5360</v>
      </c>
      <c r="N92" s="3"/>
      <c r="O92" s="3"/>
      <c r="P92" s="3">
        <f t="shared" si="2"/>
        <v>3</v>
      </c>
      <c r="Q92" s="3" t="s">
        <v>5480</v>
      </c>
      <c r="R92" s="3" t="s">
        <v>5661</v>
      </c>
      <c r="S92" s="3" t="s">
        <v>5695</v>
      </c>
      <c r="T92" s="3" t="s">
        <v>5694</v>
      </c>
      <c r="U92" s="3"/>
      <c r="V92" s="3"/>
      <c r="W92" s="3"/>
      <c r="X92" s="3"/>
      <c r="Y92" s="3"/>
      <c r="Z92" s="3"/>
      <c r="AA92" s="3"/>
      <c r="AB92" s="3"/>
      <c r="AC92" s="3">
        <f t="shared" si="3"/>
        <v>4</v>
      </c>
      <c r="AD92" s="3" t="s">
        <v>5783</v>
      </c>
      <c r="AE92" s="3" t="s">
        <v>5785</v>
      </c>
      <c r="AF92" s="3"/>
    </row>
    <row r="93" spans="1:32" x14ac:dyDescent="0.25">
      <c r="A93" s="2" t="s">
        <v>95</v>
      </c>
      <c r="B93" s="3" t="s">
        <v>1082</v>
      </c>
      <c r="C93" s="4" t="s">
        <v>2101</v>
      </c>
      <c r="D93" s="3" t="s">
        <v>2573</v>
      </c>
      <c r="E93" s="3">
        <v>231</v>
      </c>
      <c r="F93" s="3" t="s">
        <v>2651</v>
      </c>
      <c r="G93" s="3" t="s">
        <v>3186</v>
      </c>
      <c r="H93" s="3" t="s">
        <v>3875</v>
      </c>
      <c r="I93" s="3" t="s">
        <v>4707</v>
      </c>
      <c r="J93" s="3" t="s">
        <v>5129</v>
      </c>
      <c r="K93" s="3" t="s">
        <v>5374</v>
      </c>
      <c r="L93" s="3" t="s">
        <v>5375</v>
      </c>
      <c r="M93" s="3" t="s">
        <v>5369</v>
      </c>
      <c r="N93" s="3" t="s">
        <v>5360</v>
      </c>
      <c r="O93" s="3" t="s">
        <v>5437</v>
      </c>
      <c r="P93" s="3">
        <f t="shared" si="2"/>
        <v>5</v>
      </c>
      <c r="Q93" s="3" t="s">
        <v>5484</v>
      </c>
      <c r="R93" s="3"/>
      <c r="S93" s="3"/>
      <c r="T93" s="3"/>
      <c r="U93" s="3"/>
      <c r="V93" s="3"/>
      <c r="W93" s="3"/>
      <c r="X93" s="3"/>
      <c r="Y93" s="3"/>
      <c r="Z93" s="3"/>
      <c r="AA93" s="3"/>
      <c r="AB93" s="3"/>
      <c r="AC93" s="3">
        <f t="shared" si="3"/>
        <v>1</v>
      </c>
      <c r="AD93" s="3" t="s">
        <v>5787</v>
      </c>
      <c r="AE93" s="3" t="s">
        <v>5785</v>
      </c>
      <c r="AF93" s="3"/>
    </row>
    <row r="94" spans="1:32" x14ac:dyDescent="0.25">
      <c r="A94" s="2" t="s">
        <v>96</v>
      </c>
      <c r="B94" s="3" t="s">
        <v>1083</v>
      </c>
      <c r="C94" s="4" t="s">
        <v>2102</v>
      </c>
      <c r="D94" s="3" t="s">
        <v>2573</v>
      </c>
      <c r="E94" s="3">
        <v>242</v>
      </c>
      <c r="F94" s="3" t="s">
        <v>2652</v>
      </c>
      <c r="G94" s="3" t="s">
        <v>3187</v>
      </c>
      <c r="H94" s="3" t="s">
        <v>3876</v>
      </c>
      <c r="I94" s="3" t="s">
        <v>4708</v>
      </c>
      <c r="J94" s="3" t="s">
        <v>5130</v>
      </c>
      <c r="K94" s="3" t="s">
        <v>5369</v>
      </c>
      <c r="L94" s="3" t="s">
        <v>5364</v>
      </c>
      <c r="M94" s="3" t="s">
        <v>5378</v>
      </c>
      <c r="N94" s="3"/>
      <c r="O94" s="3"/>
      <c r="P94" s="3">
        <f t="shared" si="2"/>
        <v>3</v>
      </c>
      <c r="Q94" s="3"/>
      <c r="R94" s="3"/>
      <c r="S94" s="3"/>
      <c r="T94" s="3"/>
      <c r="U94" s="3"/>
      <c r="V94" s="3"/>
      <c r="W94" s="3"/>
      <c r="X94" s="3"/>
      <c r="Y94" s="3"/>
      <c r="Z94" s="3"/>
      <c r="AA94" s="3"/>
      <c r="AB94" s="3"/>
      <c r="AC94" s="3">
        <f t="shared" si="3"/>
        <v>0</v>
      </c>
      <c r="AD94" s="3" t="s">
        <v>5785</v>
      </c>
      <c r="AE94" s="3"/>
      <c r="AF94" s="3"/>
    </row>
    <row r="95" spans="1:32" x14ac:dyDescent="0.25">
      <c r="A95" s="2" t="s">
        <v>97</v>
      </c>
      <c r="B95" s="3" t="s">
        <v>1084</v>
      </c>
      <c r="C95" s="4" t="s">
        <v>2103</v>
      </c>
      <c r="D95" s="3" t="s">
        <v>2573</v>
      </c>
      <c r="E95" s="3">
        <v>90</v>
      </c>
      <c r="F95" s="3" t="s">
        <v>2653</v>
      </c>
      <c r="G95" s="3" t="s">
        <v>3188</v>
      </c>
      <c r="H95" s="3" t="s">
        <v>3877</v>
      </c>
      <c r="I95" s="3" t="s">
        <v>4697</v>
      </c>
      <c r="J95" s="3" t="s">
        <v>4691</v>
      </c>
      <c r="K95" s="3" t="s">
        <v>5368</v>
      </c>
      <c r="L95" s="3" t="s">
        <v>5372</v>
      </c>
      <c r="M95" s="3" t="s">
        <v>5364</v>
      </c>
      <c r="N95" s="3"/>
      <c r="O95" s="3"/>
      <c r="P95" s="3">
        <f t="shared" si="2"/>
        <v>3</v>
      </c>
      <c r="Q95" s="3" t="s">
        <v>5471</v>
      </c>
      <c r="R95" s="3"/>
      <c r="S95" s="3"/>
      <c r="T95" s="3"/>
      <c r="U95" s="3"/>
      <c r="V95" s="3"/>
      <c r="W95" s="3"/>
      <c r="X95" s="3"/>
      <c r="Y95" s="3"/>
      <c r="Z95" s="3"/>
      <c r="AA95" s="3"/>
      <c r="AB95" s="3"/>
      <c r="AC95" s="3">
        <f t="shared" si="3"/>
        <v>1</v>
      </c>
      <c r="AD95" s="3" t="s">
        <v>5784</v>
      </c>
      <c r="AE95" s="3" t="s">
        <v>5817</v>
      </c>
      <c r="AF95" s="3"/>
    </row>
    <row r="96" spans="1:32" x14ac:dyDescent="0.25">
      <c r="A96" s="2" t="s">
        <v>98</v>
      </c>
      <c r="B96" s="3" t="s">
        <v>1085</v>
      </c>
      <c r="C96" s="4" t="s">
        <v>2104</v>
      </c>
      <c r="D96" s="3" t="s">
        <v>2573</v>
      </c>
      <c r="E96" s="3">
        <v>141</v>
      </c>
      <c r="F96" s="3" t="s">
        <v>2654</v>
      </c>
      <c r="G96" s="3" t="s">
        <v>3189</v>
      </c>
      <c r="H96" s="3" t="s">
        <v>3878</v>
      </c>
      <c r="I96" s="3" t="s">
        <v>2921</v>
      </c>
      <c r="J96" s="3" t="s">
        <v>5131</v>
      </c>
      <c r="K96" s="3" t="s">
        <v>5372</v>
      </c>
      <c r="L96" s="3" t="s">
        <v>5375</v>
      </c>
      <c r="M96" s="3" t="s">
        <v>5378</v>
      </c>
      <c r="N96" s="3" t="s">
        <v>5361</v>
      </c>
      <c r="O96" s="3" t="s">
        <v>5435</v>
      </c>
      <c r="P96" s="3">
        <f t="shared" si="2"/>
        <v>5</v>
      </c>
      <c r="Q96" s="3" t="s">
        <v>5485</v>
      </c>
      <c r="R96" s="3"/>
      <c r="S96" s="3"/>
      <c r="T96" s="3"/>
      <c r="U96" s="3"/>
      <c r="V96" s="3"/>
      <c r="W96" s="3"/>
      <c r="X96" s="3"/>
      <c r="Y96" s="3"/>
      <c r="Z96" s="3"/>
      <c r="AA96" s="3"/>
      <c r="AB96" s="3"/>
      <c r="AC96" s="3">
        <f t="shared" si="3"/>
        <v>1</v>
      </c>
      <c r="AD96" s="3" t="s">
        <v>5782</v>
      </c>
      <c r="AE96" s="3" t="s">
        <v>5786</v>
      </c>
      <c r="AF96" s="3"/>
    </row>
    <row r="97" spans="1:32" s="8" customFormat="1" x14ac:dyDescent="0.25">
      <c r="A97" s="5" t="s">
        <v>99</v>
      </c>
      <c r="B97" s="6" t="s">
        <v>1086</v>
      </c>
      <c r="C97" s="7" t="s">
        <v>2103</v>
      </c>
      <c r="D97" s="6" t="s">
        <v>2573</v>
      </c>
      <c r="E97" s="6">
        <v>96</v>
      </c>
      <c r="F97" s="6" t="s">
        <v>2653</v>
      </c>
      <c r="G97" s="6" t="s">
        <v>3190</v>
      </c>
      <c r="H97" s="6" t="s">
        <v>3879</v>
      </c>
      <c r="I97" s="6" t="s">
        <v>4692</v>
      </c>
      <c r="J97" s="6" t="s">
        <v>5132</v>
      </c>
      <c r="K97" s="6" t="s">
        <v>5372</v>
      </c>
      <c r="L97" s="6" t="s">
        <v>5368</v>
      </c>
      <c r="M97" s="6" t="s">
        <v>5364</v>
      </c>
      <c r="N97" s="6"/>
      <c r="O97" s="6"/>
      <c r="P97" s="6">
        <f t="shared" si="2"/>
        <v>3</v>
      </c>
      <c r="Q97" s="6" t="s">
        <v>5486</v>
      </c>
      <c r="R97" s="6"/>
      <c r="S97" s="6"/>
      <c r="T97" s="6"/>
      <c r="U97" s="6"/>
      <c r="V97" s="6"/>
      <c r="W97" s="6"/>
      <c r="X97" s="6"/>
      <c r="Y97" s="6"/>
      <c r="Z97" s="6"/>
      <c r="AA97" s="6"/>
      <c r="AB97" s="6"/>
      <c r="AC97" s="6">
        <f t="shared" si="3"/>
        <v>1</v>
      </c>
      <c r="AD97" s="6" t="s">
        <v>5783</v>
      </c>
      <c r="AE97" s="6" t="s">
        <v>5787</v>
      </c>
      <c r="AF97" s="6"/>
    </row>
    <row r="98" spans="1:32" x14ac:dyDescent="0.25">
      <c r="A98" s="2" t="s">
        <v>100</v>
      </c>
      <c r="B98" s="3" t="s">
        <v>1087</v>
      </c>
      <c r="C98" s="4" t="s">
        <v>2102</v>
      </c>
      <c r="D98" s="3" t="s">
        <v>2573</v>
      </c>
      <c r="E98" s="3">
        <v>242</v>
      </c>
      <c r="F98" s="3" t="s">
        <v>2652</v>
      </c>
      <c r="G98" s="3" t="s">
        <v>3191</v>
      </c>
      <c r="H98" s="3" t="s">
        <v>3880</v>
      </c>
      <c r="I98" s="3" t="s">
        <v>4709</v>
      </c>
      <c r="J98" s="3" t="s">
        <v>5130</v>
      </c>
      <c r="K98" s="3" t="s">
        <v>5369</v>
      </c>
      <c r="L98" s="3" t="s">
        <v>5364</v>
      </c>
      <c r="M98" s="3" t="s">
        <v>5378</v>
      </c>
      <c r="N98" s="3"/>
      <c r="O98" s="3"/>
      <c r="P98" s="3">
        <f t="shared" si="2"/>
        <v>3</v>
      </c>
      <c r="Q98" s="3" t="s">
        <v>5487</v>
      </c>
      <c r="R98" s="3"/>
      <c r="S98" s="3"/>
      <c r="T98" s="3"/>
      <c r="U98" s="3"/>
      <c r="V98" s="3"/>
      <c r="W98" s="3"/>
      <c r="X98" s="3"/>
      <c r="Y98" s="3"/>
      <c r="Z98" s="3"/>
      <c r="AA98" s="3"/>
      <c r="AB98" s="3"/>
      <c r="AC98" s="3">
        <f t="shared" si="3"/>
        <v>1</v>
      </c>
      <c r="AD98" s="3" t="s">
        <v>5787</v>
      </c>
      <c r="AE98" s="3" t="s">
        <v>5789</v>
      </c>
      <c r="AF98" s="3"/>
    </row>
    <row r="99" spans="1:32" x14ac:dyDescent="0.25">
      <c r="A99" s="2" t="s">
        <v>101</v>
      </c>
      <c r="B99" s="3" t="s">
        <v>1088</v>
      </c>
      <c r="C99" s="4" t="s">
        <v>2105</v>
      </c>
      <c r="D99" s="3" t="s">
        <v>2573</v>
      </c>
      <c r="E99" s="3">
        <v>135</v>
      </c>
      <c r="F99" s="3" t="s">
        <v>2655</v>
      </c>
      <c r="G99" s="3" t="s">
        <v>3192</v>
      </c>
      <c r="H99" s="3" t="s">
        <v>3881</v>
      </c>
      <c r="I99" s="3" t="s">
        <v>2629</v>
      </c>
      <c r="J99" s="3" t="s">
        <v>4692</v>
      </c>
      <c r="K99" s="3" t="s">
        <v>5367</v>
      </c>
      <c r="L99" s="3" t="s">
        <v>5368</v>
      </c>
      <c r="M99" s="3" t="s">
        <v>5372</v>
      </c>
      <c r="N99" s="3" t="s">
        <v>5360</v>
      </c>
      <c r="O99" s="3" t="s">
        <v>5437</v>
      </c>
      <c r="P99" s="3">
        <f t="shared" si="2"/>
        <v>5</v>
      </c>
      <c r="Q99" s="3" t="s">
        <v>5488</v>
      </c>
      <c r="R99" s="3"/>
      <c r="S99" s="3"/>
      <c r="T99" s="3"/>
      <c r="U99" s="3"/>
      <c r="V99" s="3"/>
      <c r="W99" s="3"/>
      <c r="X99" s="3"/>
      <c r="Y99" s="3"/>
      <c r="Z99" s="3"/>
      <c r="AA99" s="3"/>
      <c r="AB99" s="3"/>
      <c r="AC99" s="3">
        <f t="shared" si="3"/>
        <v>1</v>
      </c>
      <c r="AD99" s="3" t="s">
        <v>5783</v>
      </c>
      <c r="AE99" s="3" t="s">
        <v>5785</v>
      </c>
      <c r="AF99" s="3"/>
    </row>
    <row r="100" spans="1:32" x14ac:dyDescent="0.25">
      <c r="A100" s="2" t="s">
        <v>102</v>
      </c>
      <c r="B100" s="3" t="s">
        <v>1089</v>
      </c>
      <c r="C100" s="4" t="s">
        <v>2106</v>
      </c>
      <c r="D100" s="3" t="s">
        <v>2573</v>
      </c>
      <c r="E100" s="3">
        <v>109</v>
      </c>
      <c r="F100" s="3" t="s">
        <v>2656</v>
      </c>
      <c r="G100" s="3" t="s">
        <v>3193</v>
      </c>
      <c r="H100" s="3" t="s">
        <v>3882</v>
      </c>
      <c r="I100" s="3" t="s">
        <v>4710</v>
      </c>
      <c r="J100" s="3" t="s">
        <v>5126</v>
      </c>
      <c r="K100" s="3" t="s">
        <v>5371</v>
      </c>
      <c r="L100" s="3" t="s">
        <v>5375</v>
      </c>
      <c r="M100" s="3" t="s">
        <v>5372</v>
      </c>
      <c r="N100" s="3" t="s">
        <v>5361</v>
      </c>
      <c r="O100" s="3" t="s">
        <v>5435</v>
      </c>
      <c r="P100" s="3">
        <f t="shared" si="2"/>
        <v>5</v>
      </c>
      <c r="Q100" s="3" t="s">
        <v>5473</v>
      </c>
      <c r="R100" s="3"/>
      <c r="S100" s="3"/>
      <c r="T100" s="3"/>
      <c r="U100" s="3"/>
      <c r="V100" s="3"/>
      <c r="W100" s="3"/>
      <c r="X100" s="3"/>
      <c r="Y100" s="3"/>
      <c r="Z100" s="3"/>
      <c r="AA100" s="3"/>
      <c r="AB100" s="3"/>
      <c r="AC100" s="3">
        <f t="shared" si="3"/>
        <v>1</v>
      </c>
      <c r="AD100" s="3" t="s">
        <v>5787</v>
      </c>
      <c r="AE100" s="3" t="s">
        <v>5790</v>
      </c>
      <c r="AF100" s="3"/>
    </row>
    <row r="101" spans="1:32" x14ac:dyDescent="0.25">
      <c r="A101" s="2" t="s">
        <v>103</v>
      </c>
      <c r="B101" s="3" t="s">
        <v>1090</v>
      </c>
      <c r="C101" s="4" t="s">
        <v>2107</v>
      </c>
      <c r="D101" s="3" t="s">
        <v>2573</v>
      </c>
      <c r="E101" s="3">
        <v>148</v>
      </c>
      <c r="F101" s="3" t="s">
        <v>2657</v>
      </c>
      <c r="G101" s="3" t="s">
        <v>3194</v>
      </c>
      <c r="H101" s="3" t="s">
        <v>3883</v>
      </c>
      <c r="I101" s="3" t="s">
        <v>4711</v>
      </c>
      <c r="J101" s="3" t="s">
        <v>5133</v>
      </c>
      <c r="K101" s="3" t="s">
        <v>5375</v>
      </c>
      <c r="L101" s="3" t="s">
        <v>5372</v>
      </c>
      <c r="M101" s="3" t="s">
        <v>5364</v>
      </c>
      <c r="N101" s="3" t="s">
        <v>5378</v>
      </c>
      <c r="O101" s="3" t="s">
        <v>5437</v>
      </c>
      <c r="P101" s="3">
        <f t="shared" si="2"/>
        <v>5</v>
      </c>
      <c r="Q101" s="3" t="s">
        <v>5489</v>
      </c>
      <c r="R101" s="3"/>
      <c r="S101" s="3"/>
      <c r="T101" s="3"/>
      <c r="U101" s="3"/>
      <c r="V101" s="3"/>
      <c r="W101" s="3"/>
      <c r="X101" s="3"/>
      <c r="Y101" s="3"/>
      <c r="Z101" s="3"/>
      <c r="AA101" s="3"/>
      <c r="AB101" s="3"/>
      <c r="AC101" s="3">
        <f t="shared" si="3"/>
        <v>1</v>
      </c>
      <c r="AD101" s="3" t="s">
        <v>5784</v>
      </c>
      <c r="AE101" s="3" t="s">
        <v>5789</v>
      </c>
      <c r="AF101" s="3"/>
    </row>
    <row r="102" spans="1:32" x14ac:dyDescent="0.25">
      <c r="A102" s="2" t="s">
        <v>104</v>
      </c>
      <c r="B102" s="3" t="s">
        <v>1091</v>
      </c>
      <c r="C102" s="4" t="s">
        <v>2106</v>
      </c>
      <c r="D102" s="3" t="s">
        <v>2573</v>
      </c>
      <c r="E102" s="3">
        <v>82</v>
      </c>
      <c r="F102" s="3" t="s">
        <v>2656</v>
      </c>
      <c r="G102" s="3" t="s">
        <v>3195</v>
      </c>
      <c r="H102" s="3" t="s">
        <v>3884</v>
      </c>
      <c r="I102" s="3" t="s">
        <v>4712</v>
      </c>
      <c r="J102" s="3" t="s">
        <v>5134</v>
      </c>
      <c r="K102" s="3" t="s">
        <v>5369</v>
      </c>
      <c r="L102" s="3" t="s">
        <v>5359</v>
      </c>
      <c r="M102" s="3" t="s">
        <v>5364</v>
      </c>
      <c r="N102" s="3"/>
      <c r="O102" s="3"/>
      <c r="P102" s="3">
        <f t="shared" si="2"/>
        <v>3</v>
      </c>
      <c r="Q102" s="3" t="s">
        <v>5465</v>
      </c>
      <c r="R102" s="3"/>
      <c r="S102" s="3"/>
      <c r="T102" s="3"/>
      <c r="U102" s="3"/>
      <c r="V102" s="3"/>
      <c r="W102" s="3"/>
      <c r="X102" s="3"/>
      <c r="Y102" s="3"/>
      <c r="Z102" s="3"/>
      <c r="AA102" s="3"/>
      <c r="AB102" s="3"/>
      <c r="AC102" s="3">
        <f t="shared" si="3"/>
        <v>1</v>
      </c>
      <c r="AD102" s="3" t="s">
        <v>5787</v>
      </c>
      <c r="AE102" s="3" t="s">
        <v>5789</v>
      </c>
      <c r="AF102" s="3"/>
    </row>
    <row r="103" spans="1:32" x14ac:dyDescent="0.25">
      <c r="A103" s="2" t="s">
        <v>105</v>
      </c>
      <c r="B103" s="3" t="s">
        <v>1092</v>
      </c>
      <c r="C103" s="4" t="s">
        <v>2108</v>
      </c>
      <c r="D103" s="3" t="s">
        <v>2573</v>
      </c>
      <c r="E103" s="3">
        <v>79</v>
      </c>
      <c r="F103" s="3" t="s">
        <v>2658</v>
      </c>
      <c r="G103" s="3" t="s">
        <v>3196</v>
      </c>
      <c r="H103" s="3" t="s">
        <v>3885</v>
      </c>
      <c r="I103" s="3" t="s">
        <v>4713</v>
      </c>
      <c r="J103" s="3" t="s">
        <v>2683</v>
      </c>
      <c r="K103" s="3" t="s">
        <v>5381</v>
      </c>
      <c r="L103" s="3" t="s">
        <v>5372</v>
      </c>
      <c r="M103" s="3" t="s">
        <v>5435</v>
      </c>
      <c r="N103" s="3" t="s">
        <v>5360</v>
      </c>
      <c r="O103" s="3" t="s">
        <v>5437</v>
      </c>
      <c r="P103" s="3">
        <f t="shared" si="2"/>
        <v>5</v>
      </c>
      <c r="Q103" s="3"/>
      <c r="R103" s="3"/>
      <c r="S103" s="3"/>
      <c r="T103" s="3"/>
      <c r="U103" s="3"/>
      <c r="V103" s="3"/>
      <c r="W103" s="3"/>
      <c r="X103" s="3"/>
      <c r="Y103" s="3"/>
      <c r="Z103" s="3"/>
      <c r="AA103" s="3"/>
      <c r="AB103" s="3"/>
      <c r="AC103" s="3">
        <f t="shared" si="3"/>
        <v>0</v>
      </c>
      <c r="AD103" s="3" t="s">
        <v>5790</v>
      </c>
      <c r="AE103" s="3" t="s">
        <v>5789</v>
      </c>
      <c r="AF103" s="3"/>
    </row>
    <row r="104" spans="1:32" x14ac:dyDescent="0.25">
      <c r="A104" s="2" t="s">
        <v>106</v>
      </c>
      <c r="B104" s="3" t="s">
        <v>1093</v>
      </c>
      <c r="C104" s="4" t="s">
        <v>2106</v>
      </c>
      <c r="D104" s="3" t="s">
        <v>2573</v>
      </c>
      <c r="E104" s="3">
        <v>116</v>
      </c>
      <c r="F104" s="3" t="s">
        <v>2656</v>
      </c>
      <c r="G104" s="3" t="s">
        <v>3197</v>
      </c>
      <c r="H104" s="3" t="s">
        <v>3886</v>
      </c>
      <c r="I104" s="3" t="s">
        <v>4714</v>
      </c>
      <c r="J104" s="3" t="s">
        <v>2699</v>
      </c>
      <c r="K104" s="3" t="s">
        <v>5371</v>
      </c>
      <c r="L104" s="3" t="s">
        <v>5368</v>
      </c>
      <c r="M104" s="3" t="s">
        <v>5435</v>
      </c>
      <c r="N104" s="3"/>
      <c r="O104" s="3"/>
      <c r="P104" s="3">
        <f t="shared" si="2"/>
        <v>3</v>
      </c>
      <c r="Q104" s="3" t="s">
        <v>5490</v>
      </c>
      <c r="R104" s="3"/>
      <c r="S104" s="3"/>
      <c r="T104" s="3"/>
      <c r="U104" s="3"/>
      <c r="V104" s="3"/>
      <c r="W104" s="3"/>
      <c r="X104" s="3"/>
      <c r="Y104" s="3"/>
      <c r="Z104" s="3"/>
      <c r="AA104" s="3"/>
      <c r="AB104" s="3"/>
      <c r="AC104" s="3">
        <f t="shared" si="3"/>
        <v>1</v>
      </c>
      <c r="AD104" s="3" t="s">
        <v>5786</v>
      </c>
      <c r="AE104" s="3" t="s">
        <v>5817</v>
      </c>
      <c r="AF104" s="3"/>
    </row>
    <row r="105" spans="1:32" x14ac:dyDescent="0.25">
      <c r="A105" s="2" t="s">
        <v>107</v>
      </c>
      <c r="B105" s="3" t="s">
        <v>1094</v>
      </c>
      <c r="C105" s="4" t="s">
        <v>2109</v>
      </c>
      <c r="D105" s="3" t="s">
        <v>2573</v>
      </c>
      <c r="E105" s="3">
        <v>78</v>
      </c>
      <c r="F105" s="3" t="s">
        <v>2659</v>
      </c>
      <c r="G105" s="3" t="s">
        <v>3198</v>
      </c>
      <c r="H105" s="3" t="s">
        <v>3887</v>
      </c>
      <c r="I105" s="3" t="s">
        <v>4715</v>
      </c>
      <c r="J105" s="3" t="s">
        <v>4674</v>
      </c>
      <c r="K105" s="3" t="s">
        <v>5375</v>
      </c>
      <c r="L105" s="3" t="s">
        <v>5364</v>
      </c>
      <c r="M105" s="3" t="s">
        <v>5378</v>
      </c>
      <c r="N105" s="3"/>
      <c r="O105" s="3"/>
      <c r="P105" s="3">
        <f t="shared" si="2"/>
        <v>3</v>
      </c>
      <c r="Q105" s="3"/>
      <c r="R105" s="3"/>
      <c r="S105" s="3"/>
      <c r="T105" s="3"/>
      <c r="U105" s="3"/>
      <c r="V105" s="3"/>
      <c r="W105" s="3"/>
      <c r="X105" s="3"/>
      <c r="Y105" s="3"/>
      <c r="Z105" s="3"/>
      <c r="AA105" s="3"/>
      <c r="AB105" s="3"/>
      <c r="AC105" s="3">
        <f t="shared" si="3"/>
        <v>0</v>
      </c>
      <c r="AD105" s="3" t="s">
        <v>5790</v>
      </c>
      <c r="AE105" s="3" t="s">
        <v>5817</v>
      </c>
      <c r="AF105" s="3"/>
    </row>
    <row r="106" spans="1:32" x14ac:dyDescent="0.25">
      <c r="A106" s="2" t="s">
        <v>108</v>
      </c>
      <c r="B106" s="3" t="s">
        <v>1095</v>
      </c>
      <c r="C106" s="4" t="s">
        <v>2110</v>
      </c>
      <c r="D106" s="3" t="s">
        <v>2573</v>
      </c>
      <c r="E106" s="3">
        <v>143</v>
      </c>
      <c r="F106" s="3" t="s">
        <v>2660</v>
      </c>
      <c r="G106" s="3" t="s">
        <v>3199</v>
      </c>
      <c r="H106" s="3" t="s">
        <v>3888</v>
      </c>
      <c r="I106" s="3" t="s">
        <v>4716</v>
      </c>
      <c r="J106" s="3" t="s">
        <v>5135</v>
      </c>
      <c r="K106" s="3" t="s">
        <v>5368</v>
      </c>
      <c r="L106" s="3" t="s">
        <v>5372</v>
      </c>
      <c r="M106" s="3" t="s">
        <v>5361</v>
      </c>
      <c r="N106" s="3"/>
      <c r="O106" s="3"/>
      <c r="P106" s="3">
        <f t="shared" si="2"/>
        <v>3</v>
      </c>
      <c r="Q106" s="3" t="s">
        <v>5473</v>
      </c>
      <c r="R106" s="3"/>
      <c r="S106" s="3"/>
      <c r="T106" s="3"/>
      <c r="U106" s="3"/>
      <c r="V106" s="3"/>
      <c r="W106" s="3"/>
      <c r="X106" s="3"/>
      <c r="Y106" s="3"/>
      <c r="Z106" s="3"/>
      <c r="AA106" s="3"/>
      <c r="AB106" s="3"/>
      <c r="AC106" s="3">
        <f t="shared" si="3"/>
        <v>1</v>
      </c>
      <c r="AD106" s="3" t="s">
        <v>5787</v>
      </c>
      <c r="AE106" s="3" t="s">
        <v>5785</v>
      </c>
      <c r="AF106" s="3"/>
    </row>
    <row r="107" spans="1:32" x14ac:dyDescent="0.25">
      <c r="A107" s="2" t="s">
        <v>109</v>
      </c>
      <c r="B107" s="3" t="s">
        <v>1096</v>
      </c>
      <c r="C107" s="4" t="s">
        <v>2111</v>
      </c>
      <c r="D107" s="3" t="s">
        <v>2573</v>
      </c>
      <c r="E107" s="3">
        <v>107</v>
      </c>
      <c r="F107" s="3" t="s">
        <v>2661</v>
      </c>
      <c r="G107" s="3" t="s">
        <v>3200</v>
      </c>
      <c r="H107" s="3" t="s">
        <v>3889</v>
      </c>
      <c r="I107" s="3" t="s">
        <v>4717</v>
      </c>
      <c r="J107" s="3" t="s">
        <v>2697</v>
      </c>
      <c r="K107" s="3" t="s">
        <v>5371</v>
      </c>
      <c r="L107" s="3" t="s">
        <v>5369</v>
      </c>
      <c r="M107" s="3" t="s">
        <v>5376</v>
      </c>
      <c r="N107" s="3" t="s">
        <v>5359</v>
      </c>
      <c r="O107" s="3" t="s">
        <v>5363</v>
      </c>
      <c r="P107" s="3">
        <f t="shared" si="2"/>
        <v>5</v>
      </c>
      <c r="Q107" s="3"/>
      <c r="R107" s="3"/>
      <c r="S107" s="3"/>
      <c r="T107" s="3"/>
      <c r="U107" s="3"/>
      <c r="V107" s="3"/>
      <c r="W107" s="3"/>
      <c r="X107" s="3"/>
      <c r="Y107" s="3"/>
      <c r="Z107" s="3"/>
      <c r="AA107" s="3"/>
      <c r="AB107" s="3"/>
      <c r="AC107" s="3">
        <f t="shared" si="3"/>
        <v>0</v>
      </c>
      <c r="AD107" s="3" t="s">
        <v>5784</v>
      </c>
      <c r="AE107" s="3" t="s">
        <v>5786</v>
      </c>
      <c r="AF107" s="3"/>
    </row>
    <row r="108" spans="1:32" x14ac:dyDescent="0.25">
      <c r="A108" s="2" t="s">
        <v>110</v>
      </c>
      <c r="B108" s="3" t="s">
        <v>1097</v>
      </c>
      <c r="C108" s="4" t="s">
        <v>2112</v>
      </c>
      <c r="D108" s="3" t="s">
        <v>2573</v>
      </c>
      <c r="E108" s="3">
        <v>120</v>
      </c>
      <c r="F108" s="3" t="s">
        <v>2662</v>
      </c>
      <c r="G108" s="3" t="s">
        <v>3201</v>
      </c>
      <c r="H108" s="3" t="s">
        <v>3890</v>
      </c>
      <c r="I108" s="3" t="s">
        <v>4669</v>
      </c>
      <c r="J108" s="3" t="s">
        <v>5136</v>
      </c>
      <c r="K108" s="3" t="s">
        <v>5369</v>
      </c>
      <c r="L108" s="3" t="s">
        <v>5376</v>
      </c>
      <c r="M108" s="3" t="s">
        <v>5371</v>
      </c>
      <c r="N108" s="3" t="s">
        <v>5359</v>
      </c>
      <c r="O108" s="3" t="s">
        <v>5363</v>
      </c>
      <c r="P108" s="3">
        <f t="shared" si="2"/>
        <v>5</v>
      </c>
      <c r="Q108" s="3"/>
      <c r="R108" s="3"/>
      <c r="S108" s="3"/>
      <c r="T108" s="3"/>
      <c r="U108" s="3"/>
      <c r="V108" s="3"/>
      <c r="W108" s="3"/>
      <c r="X108" s="3"/>
      <c r="Y108" s="3"/>
      <c r="Z108" s="3"/>
      <c r="AA108" s="3"/>
      <c r="AB108" s="3"/>
      <c r="AC108" s="3">
        <f t="shared" si="3"/>
        <v>0</v>
      </c>
      <c r="AD108" s="3" t="s">
        <v>5782</v>
      </c>
      <c r="AE108" s="3" t="s">
        <v>5788</v>
      </c>
      <c r="AF108" s="3"/>
    </row>
    <row r="109" spans="1:32" x14ac:dyDescent="0.25">
      <c r="A109" s="2" t="s">
        <v>111</v>
      </c>
      <c r="B109" s="3" t="s">
        <v>1098</v>
      </c>
      <c r="C109" s="4" t="s">
        <v>2110</v>
      </c>
      <c r="D109" s="3" t="s">
        <v>2573</v>
      </c>
      <c r="E109" s="3">
        <v>147</v>
      </c>
      <c r="F109" s="3" t="s">
        <v>2660</v>
      </c>
      <c r="G109" s="3" t="s">
        <v>3202</v>
      </c>
      <c r="H109" s="3" t="s">
        <v>3891</v>
      </c>
      <c r="I109" s="3" t="s">
        <v>4718</v>
      </c>
      <c r="J109" s="3" t="s">
        <v>5137</v>
      </c>
      <c r="K109" s="3" t="s">
        <v>5368</v>
      </c>
      <c r="L109" s="3" t="s">
        <v>5375</v>
      </c>
      <c r="M109" s="3" t="s">
        <v>5360</v>
      </c>
      <c r="N109" s="3"/>
      <c r="O109" s="3"/>
      <c r="P109" s="3">
        <f t="shared" si="2"/>
        <v>3</v>
      </c>
      <c r="Q109" s="3" t="s">
        <v>5471</v>
      </c>
      <c r="R109" s="3"/>
      <c r="S109" s="3"/>
      <c r="T109" s="3"/>
      <c r="U109" s="3"/>
      <c r="V109" s="3"/>
      <c r="W109" s="3"/>
      <c r="X109" s="3"/>
      <c r="Y109" s="3"/>
      <c r="Z109" s="3"/>
      <c r="AA109" s="3"/>
      <c r="AB109" s="3"/>
      <c r="AC109" s="3">
        <f t="shared" si="3"/>
        <v>1</v>
      </c>
      <c r="AD109" s="3" t="s">
        <v>5788</v>
      </c>
      <c r="AE109" s="3" t="s">
        <v>5786</v>
      </c>
      <c r="AF109" s="3"/>
    </row>
    <row r="110" spans="1:32" x14ac:dyDescent="0.25">
      <c r="A110" s="2" t="s">
        <v>112</v>
      </c>
      <c r="B110" s="3" t="s">
        <v>1099</v>
      </c>
      <c r="C110" s="4" t="s">
        <v>2110</v>
      </c>
      <c r="D110" s="3" t="s">
        <v>2573</v>
      </c>
      <c r="E110" s="3">
        <v>147</v>
      </c>
      <c r="F110" s="3" t="s">
        <v>2660</v>
      </c>
      <c r="G110" s="3" t="s">
        <v>3203</v>
      </c>
      <c r="H110" s="3" t="s">
        <v>3892</v>
      </c>
      <c r="I110" s="3" t="s">
        <v>4719</v>
      </c>
      <c r="J110" s="3" t="s">
        <v>5137</v>
      </c>
      <c r="K110" s="3" t="s">
        <v>5375</v>
      </c>
      <c r="L110" s="3" t="s">
        <v>5368</v>
      </c>
      <c r="M110" s="3" t="s">
        <v>5360</v>
      </c>
      <c r="N110" s="3"/>
      <c r="O110" s="3"/>
      <c r="P110" s="3">
        <f t="shared" si="2"/>
        <v>3</v>
      </c>
      <c r="Q110" s="3" t="s">
        <v>5471</v>
      </c>
      <c r="R110" s="3"/>
      <c r="S110" s="3"/>
      <c r="T110" s="3"/>
      <c r="U110" s="3"/>
      <c r="V110" s="3"/>
      <c r="W110" s="3"/>
      <c r="X110" s="3"/>
      <c r="Y110" s="3"/>
      <c r="Z110" s="3"/>
      <c r="AA110" s="3"/>
      <c r="AB110" s="3"/>
      <c r="AC110" s="3">
        <f t="shared" si="3"/>
        <v>1</v>
      </c>
      <c r="AD110" s="3" t="s">
        <v>5784</v>
      </c>
      <c r="AE110" s="3" t="s">
        <v>5786</v>
      </c>
      <c r="AF110" s="3"/>
    </row>
    <row r="111" spans="1:32" x14ac:dyDescent="0.25">
      <c r="A111" s="2" t="s">
        <v>113</v>
      </c>
      <c r="B111" s="3" t="s">
        <v>1100</v>
      </c>
      <c r="C111" s="4" t="s">
        <v>2110</v>
      </c>
      <c r="D111" s="3" t="s">
        <v>2573</v>
      </c>
      <c r="E111" s="3">
        <v>143</v>
      </c>
      <c r="F111" s="3" t="s">
        <v>2660</v>
      </c>
      <c r="G111" s="3" t="s">
        <v>3204</v>
      </c>
      <c r="H111" s="3" t="s">
        <v>3893</v>
      </c>
      <c r="I111" s="3" t="s">
        <v>4720</v>
      </c>
      <c r="J111" s="3" t="s">
        <v>5135</v>
      </c>
      <c r="K111" s="3" t="s">
        <v>5372</v>
      </c>
      <c r="L111" s="3" t="s">
        <v>5368</v>
      </c>
      <c r="M111" s="3" t="s">
        <v>5361</v>
      </c>
      <c r="N111" s="3"/>
      <c r="O111" s="3"/>
      <c r="P111" s="3">
        <f t="shared" si="2"/>
        <v>3</v>
      </c>
      <c r="Q111" s="3" t="s">
        <v>5471</v>
      </c>
      <c r="R111" s="3"/>
      <c r="S111" s="3"/>
      <c r="T111" s="3"/>
      <c r="U111" s="3"/>
      <c r="V111" s="3"/>
      <c r="W111" s="3"/>
      <c r="X111" s="3"/>
      <c r="Y111" s="3"/>
      <c r="Z111" s="3"/>
      <c r="AA111" s="3"/>
      <c r="AB111" s="3"/>
      <c r="AC111" s="3">
        <f t="shared" si="3"/>
        <v>1</v>
      </c>
      <c r="AD111" s="3" t="s">
        <v>5787</v>
      </c>
      <c r="AE111" s="3" t="s">
        <v>5785</v>
      </c>
      <c r="AF111" s="3"/>
    </row>
    <row r="112" spans="1:32" x14ac:dyDescent="0.25">
      <c r="A112" s="2" t="s">
        <v>114</v>
      </c>
      <c r="B112" s="3" t="s">
        <v>1101</v>
      </c>
      <c r="C112" s="4" t="s">
        <v>2113</v>
      </c>
      <c r="D112" s="3" t="s">
        <v>2576</v>
      </c>
      <c r="E112" s="3">
        <v>146</v>
      </c>
      <c r="F112" s="3" t="s">
        <v>2663</v>
      </c>
      <c r="G112" s="3" t="s">
        <v>3205</v>
      </c>
      <c r="H112" s="3" t="s">
        <v>3894</v>
      </c>
      <c r="I112" s="3" t="s">
        <v>4721</v>
      </c>
      <c r="J112" s="3" t="s">
        <v>5138</v>
      </c>
      <c r="K112" s="3" t="s">
        <v>5375</v>
      </c>
      <c r="L112" s="3" t="s">
        <v>5377</v>
      </c>
      <c r="M112" s="3" t="s">
        <v>5380</v>
      </c>
      <c r="N112" s="3" t="s">
        <v>5361</v>
      </c>
      <c r="O112" s="3" t="s">
        <v>5435</v>
      </c>
      <c r="P112" s="3">
        <f t="shared" si="2"/>
        <v>5</v>
      </c>
      <c r="Q112" s="3" t="s">
        <v>5491</v>
      </c>
      <c r="R112" s="3"/>
      <c r="S112" s="3"/>
      <c r="T112" s="3"/>
      <c r="U112" s="3"/>
      <c r="V112" s="3"/>
      <c r="W112" s="3"/>
      <c r="X112" s="3"/>
      <c r="Y112" s="3"/>
      <c r="Z112" s="3"/>
      <c r="AA112" s="3"/>
      <c r="AB112" s="3"/>
      <c r="AC112" s="3">
        <f t="shared" si="3"/>
        <v>1</v>
      </c>
      <c r="AD112" s="3" t="s">
        <v>5787</v>
      </c>
      <c r="AE112" s="3" t="s">
        <v>5785</v>
      </c>
      <c r="AF112" s="3"/>
    </row>
    <row r="113" spans="1:32" x14ac:dyDescent="0.25">
      <c r="A113" s="2" t="s">
        <v>115</v>
      </c>
      <c r="B113" s="3" t="s">
        <v>1102</v>
      </c>
      <c r="C113" s="4" t="s">
        <v>2110</v>
      </c>
      <c r="D113" s="3" t="s">
        <v>2573</v>
      </c>
      <c r="E113" s="3">
        <v>153</v>
      </c>
      <c r="F113" s="3" t="s">
        <v>2660</v>
      </c>
      <c r="G113" s="3" t="s">
        <v>3206</v>
      </c>
      <c r="H113" s="3" t="s">
        <v>3895</v>
      </c>
      <c r="I113" s="3" t="s">
        <v>4722</v>
      </c>
      <c r="J113" s="3" t="s">
        <v>2613</v>
      </c>
      <c r="K113" s="3" t="s">
        <v>5375</v>
      </c>
      <c r="L113" s="3" t="s">
        <v>5368</v>
      </c>
      <c r="M113" s="3" t="s">
        <v>5360</v>
      </c>
      <c r="N113" s="3"/>
      <c r="O113" s="3"/>
      <c r="P113" s="3">
        <f t="shared" si="2"/>
        <v>3</v>
      </c>
      <c r="Q113" s="3" t="s">
        <v>5471</v>
      </c>
      <c r="R113" s="3"/>
      <c r="S113" s="3"/>
      <c r="T113" s="3"/>
      <c r="U113" s="3"/>
      <c r="V113" s="3"/>
      <c r="W113" s="3"/>
      <c r="X113" s="3"/>
      <c r="Y113" s="3"/>
      <c r="Z113" s="3"/>
      <c r="AA113" s="3"/>
      <c r="AB113" s="3"/>
      <c r="AC113" s="3">
        <f t="shared" si="3"/>
        <v>1</v>
      </c>
      <c r="AD113" s="3" t="s">
        <v>5782</v>
      </c>
      <c r="AE113" s="3" t="s">
        <v>5788</v>
      </c>
      <c r="AF113" s="3"/>
    </row>
    <row r="114" spans="1:32" x14ac:dyDescent="0.25">
      <c r="A114" s="2" t="s">
        <v>116</v>
      </c>
      <c r="B114" s="3" t="s">
        <v>1103</v>
      </c>
      <c r="C114" s="4" t="s">
        <v>2114</v>
      </c>
      <c r="D114" s="3" t="s">
        <v>2573</v>
      </c>
      <c r="E114" s="3">
        <v>121</v>
      </c>
      <c r="F114" s="3" t="s">
        <v>2664</v>
      </c>
      <c r="G114" s="3" t="s">
        <v>3207</v>
      </c>
      <c r="H114" s="3" t="s">
        <v>3896</v>
      </c>
      <c r="I114" s="3" t="s">
        <v>2963</v>
      </c>
      <c r="J114" s="3" t="s">
        <v>4717</v>
      </c>
      <c r="K114" s="3" t="s">
        <v>5376</v>
      </c>
      <c r="L114" s="3" t="s">
        <v>5359</v>
      </c>
      <c r="M114" s="3" t="s">
        <v>5363</v>
      </c>
      <c r="N114" s="3"/>
      <c r="O114" s="3"/>
      <c r="P114" s="3">
        <f t="shared" si="2"/>
        <v>3</v>
      </c>
      <c r="Q114" s="3" t="s">
        <v>5492</v>
      </c>
      <c r="R114" s="3"/>
      <c r="S114" s="3"/>
      <c r="T114" s="3"/>
      <c r="U114" s="3"/>
      <c r="V114" s="3"/>
      <c r="W114" s="3"/>
      <c r="X114" s="3"/>
      <c r="Y114" s="3"/>
      <c r="Z114" s="3"/>
      <c r="AA114" s="3"/>
      <c r="AB114" s="3"/>
      <c r="AC114" s="3">
        <f t="shared" si="3"/>
        <v>1</v>
      </c>
      <c r="AD114" s="3" t="s">
        <v>5785</v>
      </c>
      <c r="AE114" s="3" t="s">
        <v>5788</v>
      </c>
      <c r="AF114" s="3"/>
    </row>
    <row r="115" spans="1:32" x14ac:dyDescent="0.25">
      <c r="A115" s="2" t="s">
        <v>117</v>
      </c>
      <c r="B115" s="3" t="s">
        <v>1104</v>
      </c>
      <c r="C115" s="4" t="s">
        <v>2110</v>
      </c>
      <c r="D115" s="3" t="s">
        <v>2573</v>
      </c>
      <c r="E115" s="3">
        <v>139</v>
      </c>
      <c r="F115" s="3" t="s">
        <v>2660</v>
      </c>
      <c r="G115" s="3" t="s">
        <v>3208</v>
      </c>
      <c r="H115" s="3" t="s">
        <v>3897</v>
      </c>
      <c r="I115" s="3" t="s">
        <v>2629</v>
      </c>
      <c r="J115" s="3" t="s">
        <v>4712</v>
      </c>
      <c r="K115" s="3" t="s">
        <v>5374</v>
      </c>
      <c r="L115" s="3" t="s">
        <v>5375</v>
      </c>
      <c r="M115" s="3" t="s">
        <v>5369</v>
      </c>
      <c r="N115" s="3" t="s">
        <v>5360</v>
      </c>
      <c r="O115" s="3" t="s">
        <v>5437</v>
      </c>
      <c r="P115" s="3">
        <f t="shared" si="2"/>
        <v>5</v>
      </c>
      <c r="Q115" s="3" t="s">
        <v>5475</v>
      </c>
      <c r="R115" s="3"/>
      <c r="S115" s="3"/>
      <c r="T115" s="3"/>
      <c r="U115" s="3"/>
      <c r="V115" s="3"/>
      <c r="W115" s="3"/>
      <c r="X115" s="3"/>
      <c r="Y115" s="3"/>
      <c r="Z115" s="3"/>
      <c r="AA115" s="3"/>
      <c r="AB115" s="3"/>
      <c r="AC115" s="3">
        <f t="shared" si="3"/>
        <v>1</v>
      </c>
      <c r="AD115" s="3" t="s">
        <v>5790</v>
      </c>
      <c r="AE115" s="3"/>
      <c r="AF115" s="3"/>
    </row>
    <row r="116" spans="1:32" x14ac:dyDescent="0.25">
      <c r="A116" s="2" t="s">
        <v>118</v>
      </c>
      <c r="B116" s="3" t="s">
        <v>1105</v>
      </c>
      <c r="C116" s="4" t="s">
        <v>2114</v>
      </c>
      <c r="D116" s="3" t="s">
        <v>2573</v>
      </c>
      <c r="E116" s="3">
        <v>121</v>
      </c>
      <c r="F116" s="3" t="s">
        <v>2664</v>
      </c>
      <c r="G116" s="3" t="s">
        <v>3209</v>
      </c>
      <c r="H116" s="3" t="s">
        <v>3898</v>
      </c>
      <c r="I116" s="3" t="s">
        <v>4723</v>
      </c>
      <c r="J116" s="3" t="s">
        <v>4717</v>
      </c>
      <c r="K116" s="3" t="s">
        <v>5376</v>
      </c>
      <c r="L116" s="3" t="s">
        <v>5359</v>
      </c>
      <c r="M116" s="3" t="s">
        <v>5363</v>
      </c>
      <c r="N116" s="3"/>
      <c r="O116" s="3"/>
      <c r="P116" s="3">
        <f t="shared" si="2"/>
        <v>3</v>
      </c>
      <c r="Q116" s="3" t="s">
        <v>5475</v>
      </c>
      <c r="R116" s="3" t="s">
        <v>5662</v>
      </c>
      <c r="S116" s="3" t="s">
        <v>5552</v>
      </c>
      <c r="T116" s="3"/>
      <c r="U116" s="3"/>
      <c r="V116" s="3"/>
      <c r="W116" s="3"/>
      <c r="X116" s="3"/>
      <c r="Y116" s="3"/>
      <c r="Z116" s="3"/>
      <c r="AA116" s="3"/>
      <c r="AB116" s="3"/>
      <c r="AC116" s="3">
        <f t="shared" si="3"/>
        <v>3</v>
      </c>
      <c r="AD116" s="3" t="s">
        <v>5787</v>
      </c>
      <c r="AE116" s="3" t="s">
        <v>5786</v>
      </c>
      <c r="AF116" s="3"/>
    </row>
    <row r="117" spans="1:32" x14ac:dyDescent="0.25">
      <c r="A117" s="2" t="s">
        <v>119</v>
      </c>
      <c r="B117" s="3" t="s">
        <v>1106</v>
      </c>
      <c r="C117" s="4" t="s">
        <v>2115</v>
      </c>
      <c r="D117" s="3" t="s">
        <v>2573</v>
      </c>
      <c r="E117" s="3">
        <v>118</v>
      </c>
      <c r="F117" s="3" t="s">
        <v>2665</v>
      </c>
      <c r="G117" s="3" t="s">
        <v>3210</v>
      </c>
      <c r="H117" s="3" t="s">
        <v>3899</v>
      </c>
      <c r="I117" s="3" t="s">
        <v>4724</v>
      </c>
      <c r="J117" s="3" t="s">
        <v>4673</v>
      </c>
      <c r="K117" s="3" t="s">
        <v>5371</v>
      </c>
      <c r="L117" s="3" t="s">
        <v>5375</v>
      </c>
      <c r="M117" s="3" t="s">
        <v>5372</v>
      </c>
      <c r="N117" s="3" t="s">
        <v>5361</v>
      </c>
      <c r="O117" s="3" t="s">
        <v>5435</v>
      </c>
      <c r="P117" s="3">
        <f t="shared" si="2"/>
        <v>5</v>
      </c>
      <c r="Q117" s="3" t="s">
        <v>5470</v>
      </c>
      <c r="R117" s="3"/>
      <c r="S117" s="3"/>
      <c r="T117" s="3"/>
      <c r="U117" s="3"/>
      <c r="V117" s="3"/>
      <c r="W117" s="3"/>
      <c r="X117" s="3"/>
      <c r="Y117" s="3"/>
      <c r="Z117" s="3"/>
      <c r="AA117" s="3"/>
      <c r="AB117" s="3"/>
      <c r="AC117" s="3">
        <f t="shared" si="3"/>
        <v>1</v>
      </c>
      <c r="AD117" s="3" t="s">
        <v>5787</v>
      </c>
      <c r="AE117" s="3" t="s">
        <v>5785</v>
      </c>
      <c r="AF117" s="3"/>
    </row>
    <row r="118" spans="1:32" x14ac:dyDescent="0.25">
      <c r="A118" s="2" t="s">
        <v>120</v>
      </c>
      <c r="B118" s="3" t="s">
        <v>1107</v>
      </c>
      <c r="C118" s="4" t="s">
        <v>2116</v>
      </c>
      <c r="D118" s="3" t="s">
        <v>2573</v>
      </c>
      <c r="E118" s="3">
        <v>71</v>
      </c>
      <c r="F118" s="3" t="s">
        <v>2666</v>
      </c>
      <c r="G118" s="3" t="s">
        <v>3211</v>
      </c>
      <c r="H118" s="3" t="s">
        <v>3900</v>
      </c>
      <c r="I118" s="3" t="s">
        <v>4725</v>
      </c>
      <c r="J118" s="3" t="s">
        <v>2690</v>
      </c>
      <c r="K118" s="3" t="s">
        <v>5447</v>
      </c>
      <c r="L118" s="3" t="s">
        <v>5375</v>
      </c>
      <c r="M118" s="3" t="s">
        <v>5360</v>
      </c>
      <c r="N118" s="3" t="s">
        <v>5364</v>
      </c>
      <c r="O118" s="3" t="s">
        <v>5378</v>
      </c>
      <c r="P118" s="3">
        <f t="shared" si="2"/>
        <v>5</v>
      </c>
      <c r="Q118" s="3"/>
      <c r="R118" s="3"/>
      <c r="S118" s="3"/>
      <c r="T118" s="3"/>
      <c r="U118" s="3"/>
      <c r="V118" s="3"/>
      <c r="W118" s="3"/>
      <c r="X118" s="3"/>
      <c r="Y118" s="3"/>
      <c r="Z118" s="3"/>
      <c r="AA118" s="3"/>
      <c r="AB118" s="3"/>
      <c r="AC118" s="3">
        <f t="shared" si="3"/>
        <v>0</v>
      </c>
      <c r="AD118" s="3" t="s">
        <v>5786</v>
      </c>
      <c r="AE118" s="3" t="s">
        <v>5817</v>
      </c>
      <c r="AF118" s="3"/>
    </row>
    <row r="119" spans="1:32" x14ac:dyDescent="0.25">
      <c r="A119" s="2" t="s">
        <v>121</v>
      </c>
      <c r="B119" s="3" t="s">
        <v>1108</v>
      </c>
      <c r="C119" s="4" t="s">
        <v>2117</v>
      </c>
      <c r="D119" s="3" t="s">
        <v>2573</v>
      </c>
      <c r="E119" s="3">
        <v>125</v>
      </c>
      <c r="F119" s="3" t="s">
        <v>2667</v>
      </c>
      <c r="G119" s="3" t="s">
        <v>3212</v>
      </c>
      <c r="H119" s="3" t="s">
        <v>3901</v>
      </c>
      <c r="I119" s="3" t="s">
        <v>4726</v>
      </c>
      <c r="J119" s="3" t="s">
        <v>5139</v>
      </c>
      <c r="K119" s="3" t="s">
        <v>5375</v>
      </c>
      <c r="L119" s="3" t="s">
        <v>5376</v>
      </c>
      <c r="M119" s="3" t="s">
        <v>5360</v>
      </c>
      <c r="N119" s="3"/>
      <c r="O119" s="3"/>
      <c r="P119" s="3">
        <f t="shared" si="2"/>
        <v>3</v>
      </c>
      <c r="Q119" s="3" t="s">
        <v>5493</v>
      </c>
      <c r="R119" s="3"/>
      <c r="S119" s="3"/>
      <c r="T119" s="3"/>
      <c r="U119" s="3"/>
      <c r="V119" s="3"/>
      <c r="W119" s="3"/>
      <c r="X119" s="3"/>
      <c r="Y119" s="3"/>
      <c r="Z119" s="3"/>
      <c r="AA119" s="3"/>
      <c r="AB119" s="3"/>
      <c r="AC119" s="3">
        <f t="shared" si="3"/>
        <v>1</v>
      </c>
      <c r="AD119" s="3" t="s">
        <v>5787</v>
      </c>
      <c r="AE119" s="3" t="s">
        <v>5789</v>
      </c>
      <c r="AF119" s="3"/>
    </row>
    <row r="120" spans="1:32" x14ac:dyDescent="0.25">
      <c r="A120" s="2" t="s">
        <v>122</v>
      </c>
      <c r="B120" s="3" t="s">
        <v>1109</v>
      </c>
      <c r="C120" s="4" t="s">
        <v>2117</v>
      </c>
      <c r="D120" s="3" t="s">
        <v>2573</v>
      </c>
      <c r="E120" s="3">
        <v>143</v>
      </c>
      <c r="F120" s="3" t="s">
        <v>2667</v>
      </c>
      <c r="G120" s="3" t="s">
        <v>3213</v>
      </c>
      <c r="H120" s="3" t="s">
        <v>3902</v>
      </c>
      <c r="I120" s="3" t="s">
        <v>4719</v>
      </c>
      <c r="J120" s="3" t="s">
        <v>5140</v>
      </c>
      <c r="K120" s="3" t="s">
        <v>5376</v>
      </c>
      <c r="L120" s="3" t="s">
        <v>5375</v>
      </c>
      <c r="M120" s="3" t="s">
        <v>5360</v>
      </c>
      <c r="N120" s="3"/>
      <c r="O120" s="3"/>
      <c r="P120" s="3">
        <f t="shared" si="2"/>
        <v>3</v>
      </c>
      <c r="Q120" s="3" t="s">
        <v>5494</v>
      </c>
      <c r="R120" s="3"/>
      <c r="S120" s="3"/>
      <c r="T120" s="3"/>
      <c r="U120" s="3"/>
      <c r="V120" s="3"/>
      <c r="W120" s="3"/>
      <c r="X120" s="3"/>
      <c r="Y120" s="3"/>
      <c r="Z120" s="3"/>
      <c r="AA120" s="3"/>
      <c r="AB120" s="3"/>
      <c r="AC120" s="3">
        <f t="shared" si="3"/>
        <v>1</v>
      </c>
      <c r="AD120" s="3" t="s">
        <v>5787</v>
      </c>
      <c r="AE120" s="3" t="s">
        <v>5785</v>
      </c>
      <c r="AF120" s="3"/>
    </row>
    <row r="121" spans="1:32" x14ac:dyDescent="0.25">
      <c r="A121" s="2" t="s">
        <v>123</v>
      </c>
      <c r="B121" s="3" t="s">
        <v>1110</v>
      </c>
      <c r="C121" s="4" t="s">
        <v>2116</v>
      </c>
      <c r="D121" s="3" t="s">
        <v>2577</v>
      </c>
      <c r="E121" s="3">
        <v>186</v>
      </c>
      <c r="F121" s="3" t="s">
        <v>2666</v>
      </c>
      <c r="G121" s="3" t="s">
        <v>3214</v>
      </c>
      <c r="H121" s="3" t="s">
        <v>3903</v>
      </c>
      <c r="I121" s="3" t="s">
        <v>4727</v>
      </c>
      <c r="J121" s="3" t="s">
        <v>4723</v>
      </c>
      <c r="K121" s="3" t="s">
        <v>5381</v>
      </c>
      <c r="L121" s="3" t="s">
        <v>5360</v>
      </c>
      <c r="M121" s="3" t="s">
        <v>5437</v>
      </c>
      <c r="N121" s="3"/>
      <c r="O121" s="3"/>
      <c r="P121" s="3">
        <f t="shared" si="2"/>
        <v>3</v>
      </c>
      <c r="Q121" s="3" t="s">
        <v>5495</v>
      </c>
      <c r="R121" s="3"/>
      <c r="S121" s="3"/>
      <c r="T121" s="3"/>
      <c r="U121" s="3"/>
      <c r="V121" s="3"/>
      <c r="W121" s="3"/>
      <c r="X121" s="3"/>
      <c r="Y121" s="3"/>
      <c r="Z121" s="3"/>
      <c r="AA121" s="3"/>
      <c r="AB121" s="3"/>
      <c r="AC121" s="3">
        <f t="shared" si="3"/>
        <v>1</v>
      </c>
      <c r="AD121" s="3" t="s">
        <v>5783</v>
      </c>
      <c r="AE121" s="3" t="s">
        <v>5790</v>
      </c>
      <c r="AF121" s="3"/>
    </row>
    <row r="122" spans="1:32" x14ac:dyDescent="0.25">
      <c r="A122" s="2" t="s">
        <v>124</v>
      </c>
      <c r="B122" s="3" t="s">
        <v>1111</v>
      </c>
      <c r="C122" s="4" t="s">
        <v>2118</v>
      </c>
      <c r="D122" s="3" t="s">
        <v>2573</v>
      </c>
      <c r="E122" s="3">
        <v>188</v>
      </c>
      <c r="F122" s="3" t="s">
        <v>2668</v>
      </c>
      <c r="G122" s="3" t="s">
        <v>3215</v>
      </c>
      <c r="H122" s="3" t="s">
        <v>3904</v>
      </c>
      <c r="I122" s="3" t="s">
        <v>4728</v>
      </c>
      <c r="J122" s="3" t="s">
        <v>5141</v>
      </c>
      <c r="K122" s="3" t="s">
        <v>5369</v>
      </c>
      <c r="L122" s="3" t="s">
        <v>5371</v>
      </c>
      <c r="M122" s="3" t="s">
        <v>5435</v>
      </c>
      <c r="N122" s="3"/>
      <c r="O122" s="3"/>
      <c r="P122" s="3">
        <f t="shared" si="2"/>
        <v>3</v>
      </c>
      <c r="Q122" s="3" t="s">
        <v>5475</v>
      </c>
      <c r="R122" s="3"/>
      <c r="S122" s="3"/>
      <c r="T122" s="3"/>
      <c r="U122" s="3"/>
      <c r="V122" s="3"/>
      <c r="W122" s="3"/>
      <c r="X122" s="3"/>
      <c r="Y122" s="3"/>
      <c r="Z122" s="3"/>
      <c r="AA122" s="3"/>
      <c r="AB122" s="3"/>
      <c r="AC122" s="3">
        <f t="shared" si="3"/>
        <v>1</v>
      </c>
      <c r="AD122" s="3" t="s">
        <v>5788</v>
      </c>
      <c r="AE122" s="3" t="s">
        <v>5817</v>
      </c>
      <c r="AF122" s="3"/>
    </row>
    <row r="123" spans="1:32" x14ac:dyDescent="0.25">
      <c r="A123" s="2" t="s">
        <v>125</v>
      </c>
      <c r="B123" s="3" t="s">
        <v>1112</v>
      </c>
      <c r="C123" s="4" t="s">
        <v>2119</v>
      </c>
      <c r="D123" s="3" t="s">
        <v>2573</v>
      </c>
      <c r="E123" s="3">
        <v>106</v>
      </c>
      <c r="F123" s="3" t="s">
        <v>2669</v>
      </c>
      <c r="G123" s="3" t="s">
        <v>3216</v>
      </c>
      <c r="H123" s="3" t="s">
        <v>3905</v>
      </c>
      <c r="I123" s="3" t="s">
        <v>4729</v>
      </c>
      <c r="J123" s="3" t="s">
        <v>2703</v>
      </c>
      <c r="K123" s="3" t="s">
        <v>5374</v>
      </c>
      <c r="L123" s="3" t="s">
        <v>5360</v>
      </c>
      <c r="M123" s="3" t="s">
        <v>5437</v>
      </c>
      <c r="N123" s="3"/>
      <c r="O123" s="3"/>
      <c r="P123" s="3">
        <f t="shared" si="2"/>
        <v>3</v>
      </c>
      <c r="Q123" s="3" t="s">
        <v>5478</v>
      </c>
      <c r="R123" s="3"/>
      <c r="S123" s="3"/>
      <c r="T123" s="3"/>
      <c r="U123" s="3"/>
      <c r="V123" s="3"/>
      <c r="W123" s="3"/>
      <c r="X123" s="3"/>
      <c r="Y123" s="3"/>
      <c r="Z123" s="3"/>
      <c r="AA123" s="3"/>
      <c r="AB123" s="3"/>
      <c r="AC123" s="3">
        <f t="shared" si="3"/>
        <v>1</v>
      </c>
      <c r="AD123" s="3" t="s">
        <v>5787</v>
      </c>
      <c r="AE123" s="3" t="s">
        <v>5785</v>
      </c>
      <c r="AF123" s="3"/>
    </row>
    <row r="124" spans="1:32" x14ac:dyDescent="0.25">
      <c r="A124" s="2" t="s">
        <v>126</v>
      </c>
      <c r="B124" s="3" t="s">
        <v>1113</v>
      </c>
      <c r="C124" s="4" t="s">
        <v>2120</v>
      </c>
      <c r="D124" s="3" t="s">
        <v>2573</v>
      </c>
      <c r="E124" s="3">
        <v>143</v>
      </c>
      <c r="F124" s="3" t="s">
        <v>2670</v>
      </c>
      <c r="G124" s="3" t="s">
        <v>3217</v>
      </c>
      <c r="H124" s="3" t="s">
        <v>3906</v>
      </c>
      <c r="I124" s="3" t="s">
        <v>4730</v>
      </c>
      <c r="J124" s="3" t="s">
        <v>5142</v>
      </c>
      <c r="K124" s="3" t="s">
        <v>5372</v>
      </c>
      <c r="L124" s="3" t="s">
        <v>5368</v>
      </c>
      <c r="M124" s="3" t="s">
        <v>5375</v>
      </c>
      <c r="N124" s="3" t="s">
        <v>5361</v>
      </c>
      <c r="O124" s="3" t="s">
        <v>5435</v>
      </c>
      <c r="P124" s="3">
        <f t="shared" si="2"/>
        <v>5</v>
      </c>
      <c r="Q124" s="3" t="s">
        <v>5494</v>
      </c>
      <c r="R124" s="3"/>
      <c r="S124" s="3"/>
      <c r="T124" s="3"/>
      <c r="U124" s="3"/>
      <c r="V124" s="3"/>
      <c r="W124" s="3"/>
      <c r="X124" s="3"/>
      <c r="Y124" s="3"/>
      <c r="Z124" s="3"/>
      <c r="AA124" s="3"/>
      <c r="AB124" s="3"/>
      <c r="AC124" s="3">
        <f t="shared" si="3"/>
        <v>1</v>
      </c>
      <c r="AD124" s="3" t="s">
        <v>5783</v>
      </c>
      <c r="AE124" s="3" t="s">
        <v>5787</v>
      </c>
      <c r="AF124" s="3"/>
    </row>
    <row r="125" spans="1:32" x14ac:dyDescent="0.25">
      <c r="A125" s="2" t="s">
        <v>127</v>
      </c>
      <c r="B125" s="3" t="s">
        <v>1114</v>
      </c>
      <c r="C125" s="4" t="s">
        <v>2121</v>
      </c>
      <c r="D125" s="3" t="s">
        <v>2573</v>
      </c>
      <c r="E125" s="3">
        <v>76</v>
      </c>
      <c r="F125" s="3" t="s">
        <v>2671</v>
      </c>
      <c r="G125" s="3" t="s">
        <v>3218</v>
      </c>
      <c r="H125" s="3" t="s">
        <v>3907</v>
      </c>
      <c r="I125" s="3" t="s">
        <v>2698</v>
      </c>
      <c r="J125" s="3" t="s">
        <v>4701</v>
      </c>
      <c r="K125" s="3" t="s">
        <v>5381</v>
      </c>
      <c r="L125" s="3" t="s">
        <v>5371</v>
      </c>
      <c r="M125" s="3" t="s">
        <v>5361</v>
      </c>
      <c r="N125" s="3" t="s">
        <v>5359</v>
      </c>
      <c r="O125" s="3" t="s">
        <v>5363</v>
      </c>
      <c r="P125" s="3">
        <f t="shared" si="2"/>
        <v>5</v>
      </c>
      <c r="Q125" s="3"/>
      <c r="R125" s="3"/>
      <c r="S125" s="3"/>
      <c r="T125" s="3"/>
      <c r="U125" s="3"/>
      <c r="V125" s="3"/>
      <c r="W125" s="3"/>
      <c r="X125" s="3"/>
      <c r="Y125" s="3"/>
      <c r="Z125" s="3"/>
      <c r="AA125" s="3"/>
      <c r="AB125" s="3"/>
      <c r="AC125" s="3">
        <f t="shared" si="3"/>
        <v>0</v>
      </c>
      <c r="AD125" s="3" t="s">
        <v>5787</v>
      </c>
      <c r="AE125" s="3"/>
      <c r="AF125" s="3"/>
    </row>
    <row r="126" spans="1:32" x14ac:dyDescent="0.25">
      <c r="A126" s="2" t="s">
        <v>128</v>
      </c>
      <c r="B126" s="3" t="s">
        <v>1115</v>
      </c>
      <c r="C126" s="4" t="s">
        <v>2122</v>
      </c>
      <c r="D126" s="3" t="s">
        <v>2573</v>
      </c>
      <c r="E126" s="3">
        <v>146</v>
      </c>
      <c r="F126" s="3" t="s">
        <v>2672</v>
      </c>
      <c r="G126" s="3" t="s">
        <v>3219</v>
      </c>
      <c r="H126" s="3" t="s">
        <v>3908</v>
      </c>
      <c r="I126" s="3" t="s">
        <v>4731</v>
      </c>
      <c r="J126" s="3" t="s">
        <v>2843</v>
      </c>
      <c r="K126" s="3" t="s">
        <v>5368</v>
      </c>
      <c r="L126" s="3" t="s">
        <v>5372</v>
      </c>
      <c r="M126" s="3" t="s">
        <v>5375</v>
      </c>
      <c r="N126" s="3" t="s">
        <v>5360</v>
      </c>
      <c r="O126" s="3" t="s">
        <v>5437</v>
      </c>
      <c r="P126" s="3">
        <f t="shared" si="2"/>
        <v>5</v>
      </c>
      <c r="Q126" s="3" t="s">
        <v>5475</v>
      </c>
      <c r="R126" s="3"/>
      <c r="S126" s="3"/>
      <c r="T126" s="3"/>
      <c r="U126" s="3"/>
      <c r="V126" s="3"/>
      <c r="W126" s="3"/>
      <c r="X126" s="3"/>
      <c r="Y126" s="3"/>
      <c r="Z126" s="3"/>
      <c r="AA126" s="3"/>
      <c r="AB126" s="3"/>
      <c r="AC126" s="3">
        <f t="shared" si="3"/>
        <v>1</v>
      </c>
      <c r="AD126" s="3" t="s">
        <v>5782</v>
      </c>
      <c r="AE126" s="3" t="s">
        <v>5817</v>
      </c>
      <c r="AF126" s="3"/>
    </row>
    <row r="127" spans="1:32" x14ac:dyDescent="0.25">
      <c r="A127" s="2" t="s">
        <v>129</v>
      </c>
      <c r="B127" s="3" t="s">
        <v>1116</v>
      </c>
      <c r="C127" s="4" t="s">
        <v>2121</v>
      </c>
      <c r="D127" s="3" t="s">
        <v>2573</v>
      </c>
      <c r="E127" s="3">
        <v>76</v>
      </c>
      <c r="F127" s="3" t="s">
        <v>2671</v>
      </c>
      <c r="G127" s="3" t="s">
        <v>3220</v>
      </c>
      <c r="H127" s="3" t="s">
        <v>3909</v>
      </c>
      <c r="I127" s="3" t="s">
        <v>3056</v>
      </c>
      <c r="J127" s="3" t="s">
        <v>4701</v>
      </c>
      <c r="K127" s="3" t="s">
        <v>5381</v>
      </c>
      <c r="L127" s="3" t="s">
        <v>5371</v>
      </c>
      <c r="M127" s="3" t="s">
        <v>5361</v>
      </c>
      <c r="N127" s="3" t="s">
        <v>5359</v>
      </c>
      <c r="O127" s="3" t="s">
        <v>5363</v>
      </c>
      <c r="P127" s="3">
        <f t="shared" si="2"/>
        <v>5</v>
      </c>
      <c r="Q127" s="3"/>
      <c r="R127" s="3"/>
      <c r="S127" s="3"/>
      <c r="T127" s="3"/>
      <c r="U127" s="3"/>
      <c r="V127" s="3"/>
      <c r="W127" s="3"/>
      <c r="X127" s="3"/>
      <c r="Y127" s="3"/>
      <c r="Z127" s="3"/>
      <c r="AA127" s="3"/>
      <c r="AB127" s="3"/>
      <c r="AC127" s="3">
        <f t="shared" si="3"/>
        <v>0</v>
      </c>
      <c r="AD127" s="3" t="s">
        <v>5787</v>
      </c>
      <c r="AE127" s="3"/>
      <c r="AF127" s="3"/>
    </row>
    <row r="128" spans="1:32" x14ac:dyDescent="0.25">
      <c r="A128" s="2" t="s">
        <v>130</v>
      </c>
      <c r="B128" s="3" t="s">
        <v>1117</v>
      </c>
      <c r="C128" s="4" t="s">
        <v>2123</v>
      </c>
      <c r="D128" s="3" t="s">
        <v>2573</v>
      </c>
      <c r="E128" s="3">
        <v>140</v>
      </c>
      <c r="F128" s="3" t="s">
        <v>2673</v>
      </c>
      <c r="G128" s="3" t="s">
        <v>3221</v>
      </c>
      <c r="H128" s="3" t="s">
        <v>3910</v>
      </c>
      <c r="I128" s="3" t="s">
        <v>2637</v>
      </c>
      <c r="J128" s="3" t="s">
        <v>4718</v>
      </c>
      <c r="K128" s="3" t="s">
        <v>5381</v>
      </c>
      <c r="L128" s="3" t="s">
        <v>5360</v>
      </c>
      <c r="M128" s="3" t="s">
        <v>5437</v>
      </c>
      <c r="N128" s="3"/>
      <c r="O128" s="3"/>
      <c r="P128" s="3">
        <f t="shared" si="2"/>
        <v>3</v>
      </c>
      <c r="Q128" s="3" t="s">
        <v>5475</v>
      </c>
      <c r="R128" s="3"/>
      <c r="S128" s="3"/>
      <c r="T128" s="3"/>
      <c r="U128" s="3"/>
      <c r="V128" s="3"/>
      <c r="W128" s="3"/>
      <c r="X128" s="3"/>
      <c r="Y128" s="3"/>
      <c r="Z128" s="3"/>
      <c r="AA128" s="3"/>
      <c r="AB128" s="3"/>
      <c r="AC128" s="3">
        <f t="shared" si="3"/>
        <v>1</v>
      </c>
      <c r="AD128" s="3" t="s">
        <v>5784</v>
      </c>
      <c r="AE128" s="3" t="s">
        <v>5789</v>
      </c>
      <c r="AF128" s="3"/>
    </row>
    <row r="129" spans="1:32" x14ac:dyDescent="0.25">
      <c r="A129" s="2" t="s">
        <v>131</v>
      </c>
      <c r="B129" s="3" t="s">
        <v>1118</v>
      </c>
      <c r="C129" s="4" t="s">
        <v>2124</v>
      </c>
      <c r="D129" s="3" t="s">
        <v>2575</v>
      </c>
      <c r="E129" s="3">
        <v>134</v>
      </c>
      <c r="F129" s="3" t="s">
        <v>2674</v>
      </c>
      <c r="G129" s="3" t="s">
        <v>3222</v>
      </c>
      <c r="H129" s="3" t="s">
        <v>3911</v>
      </c>
      <c r="I129" s="3" t="s">
        <v>4732</v>
      </c>
      <c r="J129" s="3" t="s">
        <v>5143</v>
      </c>
      <c r="K129" s="3" t="s">
        <v>5375</v>
      </c>
      <c r="L129" s="3" t="s">
        <v>5371</v>
      </c>
      <c r="M129" s="3" t="s">
        <v>5377</v>
      </c>
      <c r="N129" s="3" t="s">
        <v>5364</v>
      </c>
      <c r="O129" s="3" t="s">
        <v>5378</v>
      </c>
      <c r="P129" s="3">
        <f t="shared" si="2"/>
        <v>5</v>
      </c>
      <c r="Q129" s="3" t="s">
        <v>5470</v>
      </c>
      <c r="R129" s="3"/>
      <c r="S129" s="3"/>
      <c r="T129" s="3"/>
      <c r="U129" s="3"/>
      <c r="V129" s="3"/>
      <c r="W129" s="3"/>
      <c r="X129" s="3"/>
      <c r="Y129" s="3"/>
      <c r="Z129" s="3"/>
      <c r="AA129" s="3"/>
      <c r="AB129" s="3"/>
      <c r="AC129" s="3">
        <f t="shared" si="3"/>
        <v>1</v>
      </c>
      <c r="AD129" s="3" t="s">
        <v>5788</v>
      </c>
      <c r="AE129" s="3" t="s">
        <v>5789</v>
      </c>
      <c r="AF129" s="3"/>
    </row>
    <row r="130" spans="1:32" x14ac:dyDescent="0.25">
      <c r="A130" s="2" t="s">
        <v>132</v>
      </c>
      <c r="B130" s="3" t="s">
        <v>1119</v>
      </c>
      <c r="C130" s="4" t="s">
        <v>2125</v>
      </c>
      <c r="D130" s="3" t="s">
        <v>2574</v>
      </c>
      <c r="E130" s="3">
        <v>145</v>
      </c>
      <c r="F130" s="3" t="s">
        <v>2675</v>
      </c>
      <c r="G130" s="3" t="s">
        <v>3223</v>
      </c>
      <c r="H130" s="3" t="s">
        <v>3912</v>
      </c>
      <c r="I130" s="3" t="s">
        <v>2658</v>
      </c>
      <c r="J130" s="3" t="s">
        <v>4719</v>
      </c>
      <c r="K130" s="3" t="s">
        <v>5376</v>
      </c>
      <c r="L130" s="3" t="s">
        <v>5369</v>
      </c>
      <c r="M130" s="3" t="s">
        <v>5359</v>
      </c>
      <c r="N130" s="3"/>
      <c r="O130" s="3"/>
      <c r="P130" s="3">
        <f t="shared" si="2"/>
        <v>3</v>
      </c>
      <c r="Q130" s="3" t="s">
        <v>5475</v>
      </c>
      <c r="R130" s="3"/>
      <c r="S130" s="3"/>
      <c r="T130" s="3"/>
      <c r="U130" s="3"/>
      <c r="V130" s="3"/>
      <c r="W130" s="3"/>
      <c r="X130" s="3"/>
      <c r="Y130" s="3"/>
      <c r="Z130" s="3"/>
      <c r="AA130" s="3"/>
      <c r="AB130" s="3"/>
      <c r="AC130" s="3">
        <f t="shared" si="3"/>
        <v>1</v>
      </c>
      <c r="AD130" s="3" t="s">
        <v>5787</v>
      </c>
      <c r="AE130" s="3" t="s">
        <v>5785</v>
      </c>
      <c r="AF130" s="3"/>
    </row>
    <row r="131" spans="1:32" x14ac:dyDescent="0.25">
      <c r="A131" s="2" t="s">
        <v>133</v>
      </c>
      <c r="B131" s="3" t="s">
        <v>1120</v>
      </c>
      <c r="C131" s="4" t="s">
        <v>2126</v>
      </c>
      <c r="D131" s="3" t="s">
        <v>2573</v>
      </c>
      <c r="E131" s="3">
        <v>138</v>
      </c>
      <c r="F131" s="3" t="s">
        <v>2676</v>
      </c>
      <c r="G131" s="3" t="s">
        <v>3224</v>
      </c>
      <c r="H131" s="3" t="s">
        <v>3913</v>
      </c>
      <c r="I131" s="3" t="s">
        <v>4733</v>
      </c>
      <c r="J131" s="3" t="s">
        <v>5144</v>
      </c>
      <c r="K131" s="3" t="s">
        <v>5376</v>
      </c>
      <c r="L131" s="3" t="s">
        <v>5361</v>
      </c>
      <c r="M131" s="3" t="s">
        <v>5435</v>
      </c>
      <c r="N131" s="3"/>
      <c r="O131" s="3"/>
      <c r="P131" s="3">
        <f t="shared" ref="P131:P194" si="4">COUNTA(K131:O131)</f>
        <v>3</v>
      </c>
      <c r="Q131" s="3"/>
      <c r="R131" s="3"/>
      <c r="S131" s="3"/>
      <c r="T131" s="3"/>
      <c r="U131" s="3"/>
      <c r="V131" s="3"/>
      <c r="W131" s="3"/>
      <c r="X131" s="3"/>
      <c r="Y131" s="3"/>
      <c r="Z131" s="3"/>
      <c r="AA131" s="3"/>
      <c r="AB131" s="3"/>
      <c r="AC131" s="3">
        <f t="shared" ref="AC131:AC194" si="5">COUNTA(Q131:AB131)</f>
        <v>0</v>
      </c>
      <c r="AD131" s="3" t="s">
        <v>5790</v>
      </c>
      <c r="AE131" s="3" t="s">
        <v>5786</v>
      </c>
      <c r="AF131" s="3"/>
    </row>
    <row r="132" spans="1:32" x14ac:dyDescent="0.25">
      <c r="A132" s="2" t="s">
        <v>134</v>
      </c>
      <c r="B132" s="3" t="s">
        <v>1121</v>
      </c>
      <c r="C132" s="4" t="s">
        <v>2125</v>
      </c>
      <c r="D132" s="3" t="s">
        <v>2573</v>
      </c>
      <c r="E132" s="3">
        <v>145</v>
      </c>
      <c r="F132" s="3" t="s">
        <v>2675</v>
      </c>
      <c r="G132" s="3" t="s">
        <v>3225</v>
      </c>
      <c r="H132" s="3" t="s">
        <v>3914</v>
      </c>
      <c r="I132" s="3" t="s">
        <v>4707</v>
      </c>
      <c r="J132" s="3" t="s">
        <v>4719</v>
      </c>
      <c r="K132" s="3" t="s">
        <v>5376</v>
      </c>
      <c r="L132" s="3" t="s">
        <v>5369</v>
      </c>
      <c r="M132" s="3" t="s">
        <v>5359</v>
      </c>
      <c r="N132" s="3"/>
      <c r="O132" s="3"/>
      <c r="P132" s="3">
        <f t="shared" si="4"/>
        <v>3</v>
      </c>
      <c r="Q132" s="3" t="s">
        <v>5475</v>
      </c>
      <c r="R132" s="3"/>
      <c r="S132" s="3"/>
      <c r="T132" s="3"/>
      <c r="U132" s="3"/>
      <c r="V132" s="3"/>
      <c r="W132" s="3"/>
      <c r="X132" s="3"/>
      <c r="Y132" s="3"/>
      <c r="Z132" s="3"/>
      <c r="AA132" s="3"/>
      <c r="AB132" s="3"/>
      <c r="AC132" s="3">
        <f t="shared" si="5"/>
        <v>1</v>
      </c>
      <c r="AD132" s="3" t="s">
        <v>5787</v>
      </c>
      <c r="AE132" s="3" t="s">
        <v>5785</v>
      </c>
      <c r="AF132" s="3"/>
    </row>
    <row r="133" spans="1:32" x14ac:dyDescent="0.25">
      <c r="A133" s="2" t="s">
        <v>135</v>
      </c>
      <c r="B133" s="3" t="s">
        <v>1122</v>
      </c>
      <c r="C133" s="4" t="s">
        <v>2127</v>
      </c>
      <c r="D133" s="3" t="s">
        <v>2576</v>
      </c>
      <c r="E133" s="3">
        <v>136</v>
      </c>
      <c r="F133" s="3" t="s">
        <v>2677</v>
      </c>
      <c r="G133" s="3" t="s">
        <v>3226</v>
      </c>
      <c r="H133" s="3" t="s">
        <v>3915</v>
      </c>
      <c r="I133" s="3" t="s">
        <v>4734</v>
      </c>
      <c r="J133" s="3" t="s">
        <v>5145</v>
      </c>
      <c r="K133" s="3" t="s">
        <v>5375</v>
      </c>
      <c r="L133" s="3" t="s">
        <v>5378</v>
      </c>
      <c r="M133" s="3" t="s">
        <v>5361</v>
      </c>
      <c r="N133" s="3"/>
      <c r="O133" s="3"/>
      <c r="P133" s="3">
        <f t="shared" si="4"/>
        <v>3</v>
      </c>
      <c r="Q133" s="3" t="s">
        <v>5466</v>
      </c>
      <c r="R133" s="3"/>
      <c r="S133" s="3"/>
      <c r="T133" s="3"/>
      <c r="U133" s="3"/>
      <c r="V133" s="3"/>
      <c r="W133" s="3"/>
      <c r="X133" s="3"/>
      <c r="Y133" s="3"/>
      <c r="Z133" s="3"/>
      <c r="AA133" s="3"/>
      <c r="AB133" s="3"/>
      <c r="AC133" s="3">
        <f t="shared" si="5"/>
        <v>1</v>
      </c>
      <c r="AD133" s="3" t="s">
        <v>5782</v>
      </c>
      <c r="AE133" s="3" t="s">
        <v>5786</v>
      </c>
      <c r="AF133" s="3"/>
    </row>
    <row r="134" spans="1:32" s="8" customFormat="1" x14ac:dyDescent="0.25">
      <c r="A134" s="5" t="s">
        <v>136</v>
      </c>
      <c r="B134" s="6" t="s">
        <v>1123</v>
      </c>
      <c r="C134" s="7" t="s">
        <v>2125</v>
      </c>
      <c r="D134" s="6" t="s">
        <v>2573</v>
      </c>
      <c r="E134" s="6">
        <v>145</v>
      </c>
      <c r="F134" s="6" t="s">
        <v>2675</v>
      </c>
      <c r="G134" s="6" t="s">
        <v>3227</v>
      </c>
      <c r="H134" s="6" t="s">
        <v>3879</v>
      </c>
      <c r="I134" s="6" t="s">
        <v>2639</v>
      </c>
      <c r="J134" s="6" t="s">
        <v>4719</v>
      </c>
      <c r="K134" s="6" t="s">
        <v>5369</v>
      </c>
      <c r="L134" s="6" t="s">
        <v>5371</v>
      </c>
      <c r="M134" s="6" t="s">
        <v>5364</v>
      </c>
      <c r="N134" s="6"/>
      <c r="O134" s="6"/>
      <c r="P134" s="6">
        <f t="shared" si="4"/>
        <v>3</v>
      </c>
      <c r="Q134" s="6" t="s">
        <v>5494</v>
      </c>
      <c r="R134" s="6"/>
      <c r="S134" s="6"/>
      <c r="T134" s="6"/>
      <c r="U134" s="6"/>
      <c r="V134" s="6"/>
      <c r="W134" s="6"/>
      <c r="X134" s="6"/>
      <c r="Y134" s="6"/>
      <c r="Z134" s="6"/>
      <c r="AA134" s="6"/>
      <c r="AB134" s="6"/>
      <c r="AC134" s="6">
        <f t="shared" si="5"/>
        <v>1</v>
      </c>
      <c r="AD134" s="6" t="s">
        <v>5786</v>
      </c>
      <c r="AE134" s="6" t="s">
        <v>5817</v>
      </c>
      <c r="AF134" s="6"/>
    </row>
    <row r="135" spans="1:32" x14ac:dyDescent="0.25">
      <c r="A135" s="2" t="s">
        <v>137</v>
      </c>
      <c r="B135" s="3" t="s">
        <v>1124</v>
      </c>
      <c r="C135" s="4" t="s">
        <v>2127</v>
      </c>
      <c r="D135" s="3" t="s">
        <v>2576</v>
      </c>
      <c r="E135" s="3">
        <v>136</v>
      </c>
      <c r="F135" s="3" t="s">
        <v>2677</v>
      </c>
      <c r="G135" s="3" t="s">
        <v>3228</v>
      </c>
      <c r="H135" s="3" t="s">
        <v>3916</v>
      </c>
      <c r="I135" s="3" t="s">
        <v>4735</v>
      </c>
      <c r="J135" s="3" t="s">
        <v>5145</v>
      </c>
      <c r="K135" s="3" t="s">
        <v>5375</v>
      </c>
      <c r="L135" s="3" t="s">
        <v>5378</v>
      </c>
      <c r="M135" s="3" t="s">
        <v>5361</v>
      </c>
      <c r="N135" s="3"/>
      <c r="O135" s="3"/>
      <c r="P135" s="3">
        <f t="shared" si="4"/>
        <v>3</v>
      </c>
      <c r="Q135" s="3" t="s">
        <v>5466</v>
      </c>
      <c r="R135" s="3"/>
      <c r="S135" s="3"/>
      <c r="T135" s="3"/>
      <c r="U135" s="3"/>
      <c r="V135" s="3"/>
      <c r="W135" s="3"/>
      <c r="X135" s="3"/>
      <c r="Y135" s="3"/>
      <c r="Z135" s="3"/>
      <c r="AA135" s="3"/>
      <c r="AB135" s="3"/>
      <c r="AC135" s="3">
        <f t="shared" si="5"/>
        <v>1</v>
      </c>
      <c r="AD135" s="3" t="s">
        <v>5782</v>
      </c>
      <c r="AE135" s="3" t="s">
        <v>5786</v>
      </c>
      <c r="AF135" s="3"/>
    </row>
    <row r="136" spans="1:32" x14ac:dyDescent="0.25">
      <c r="A136" s="2" t="s">
        <v>138</v>
      </c>
      <c r="B136" s="3" t="s">
        <v>1125</v>
      </c>
      <c r="C136" s="4" t="s">
        <v>2128</v>
      </c>
      <c r="D136" s="3" t="s">
        <v>2575</v>
      </c>
      <c r="E136" s="3">
        <v>138</v>
      </c>
      <c r="F136" s="3" t="s">
        <v>2678</v>
      </c>
      <c r="G136" s="3" t="s">
        <v>3229</v>
      </c>
      <c r="H136" s="3" t="s">
        <v>3917</v>
      </c>
      <c r="I136" s="3" t="s">
        <v>4736</v>
      </c>
      <c r="J136" s="3" t="s">
        <v>4719</v>
      </c>
      <c r="K136" s="3" t="s">
        <v>5381</v>
      </c>
      <c r="L136" s="3" t="s">
        <v>5376</v>
      </c>
      <c r="M136" s="3" t="s">
        <v>5435</v>
      </c>
      <c r="N136" s="3" t="s">
        <v>5437</v>
      </c>
      <c r="O136" s="3"/>
      <c r="P136" s="3">
        <f t="shared" si="4"/>
        <v>4</v>
      </c>
      <c r="Q136" s="3" t="s">
        <v>5473</v>
      </c>
      <c r="R136" s="3"/>
      <c r="S136" s="3"/>
      <c r="T136" s="3"/>
      <c r="U136" s="3"/>
      <c r="V136" s="3"/>
      <c r="W136" s="3"/>
      <c r="X136" s="3"/>
      <c r="Y136" s="3"/>
      <c r="Z136" s="3"/>
      <c r="AA136" s="3"/>
      <c r="AB136" s="3"/>
      <c r="AC136" s="3">
        <f t="shared" si="5"/>
        <v>1</v>
      </c>
      <c r="AD136" s="3" t="s">
        <v>5788</v>
      </c>
      <c r="AE136" s="3" t="s">
        <v>5784</v>
      </c>
      <c r="AF136" s="3"/>
    </row>
    <row r="137" spans="1:32" x14ac:dyDescent="0.25">
      <c r="A137" s="2" t="s">
        <v>139</v>
      </c>
      <c r="B137" s="3" t="s">
        <v>1126</v>
      </c>
      <c r="C137" s="4" t="s">
        <v>2129</v>
      </c>
      <c r="D137" s="3" t="s">
        <v>2576</v>
      </c>
      <c r="E137" s="3">
        <v>115</v>
      </c>
      <c r="F137" s="3" t="s">
        <v>2679</v>
      </c>
      <c r="G137" s="3" t="s">
        <v>3230</v>
      </c>
      <c r="H137" s="3" t="s">
        <v>3918</v>
      </c>
      <c r="I137" s="3" t="s">
        <v>4737</v>
      </c>
      <c r="J137" s="3" t="s">
        <v>5143</v>
      </c>
      <c r="K137" s="3" t="s">
        <v>5371</v>
      </c>
      <c r="L137" s="3" t="s">
        <v>5377</v>
      </c>
      <c r="M137" s="3" t="s">
        <v>5380</v>
      </c>
      <c r="N137" s="3" t="s">
        <v>5364</v>
      </c>
      <c r="O137" s="3" t="s">
        <v>5378</v>
      </c>
      <c r="P137" s="3">
        <f t="shared" si="4"/>
        <v>5</v>
      </c>
      <c r="Q137" s="3" t="s">
        <v>5472</v>
      </c>
      <c r="R137" s="3"/>
      <c r="S137" s="3"/>
      <c r="T137" s="3"/>
      <c r="U137" s="3"/>
      <c r="V137" s="3"/>
      <c r="W137" s="3"/>
      <c r="X137" s="3"/>
      <c r="Y137" s="3"/>
      <c r="Z137" s="3"/>
      <c r="AA137" s="3"/>
      <c r="AB137" s="3"/>
      <c r="AC137" s="3">
        <f t="shared" si="5"/>
        <v>1</v>
      </c>
      <c r="AD137" s="3" t="s">
        <v>5782</v>
      </c>
      <c r="AE137" s="3" t="s">
        <v>5790</v>
      </c>
      <c r="AF137" s="3"/>
    </row>
    <row r="138" spans="1:32" s="8" customFormat="1" x14ac:dyDescent="0.25">
      <c r="A138" s="5" t="s">
        <v>140</v>
      </c>
      <c r="B138" s="6" t="s">
        <v>1127</v>
      </c>
      <c r="C138" s="7" t="s">
        <v>2130</v>
      </c>
      <c r="D138" s="6" t="s">
        <v>2573</v>
      </c>
      <c r="E138" s="6">
        <v>155</v>
      </c>
      <c r="F138" s="6" t="s">
        <v>2680</v>
      </c>
      <c r="G138" s="6" t="s">
        <v>3231</v>
      </c>
      <c r="H138" s="6" t="s">
        <v>3879</v>
      </c>
      <c r="I138" s="6" t="s">
        <v>4738</v>
      </c>
      <c r="J138" s="6" t="s">
        <v>5141</v>
      </c>
      <c r="K138" s="6" t="s">
        <v>5376</v>
      </c>
      <c r="L138" s="6" t="s">
        <v>5369</v>
      </c>
      <c r="M138" s="6" t="s">
        <v>5359</v>
      </c>
      <c r="N138" s="6"/>
      <c r="O138" s="6"/>
      <c r="P138" s="6">
        <f t="shared" si="4"/>
        <v>3</v>
      </c>
      <c r="Q138" s="6" t="s">
        <v>5475</v>
      </c>
      <c r="R138" s="6"/>
      <c r="S138" s="6"/>
      <c r="T138" s="6"/>
      <c r="U138" s="6"/>
      <c r="V138" s="6"/>
      <c r="W138" s="6"/>
      <c r="X138" s="6"/>
      <c r="Y138" s="6"/>
      <c r="Z138" s="6"/>
      <c r="AA138" s="6"/>
      <c r="AB138" s="6"/>
      <c r="AC138" s="6">
        <f t="shared" si="5"/>
        <v>1</v>
      </c>
      <c r="AD138" s="6" t="s">
        <v>5782</v>
      </c>
      <c r="AE138" s="6" t="s">
        <v>5788</v>
      </c>
      <c r="AF138" s="6"/>
    </row>
    <row r="139" spans="1:32" x14ac:dyDescent="0.25">
      <c r="A139" s="2" t="s">
        <v>141</v>
      </c>
      <c r="B139" s="3" t="s">
        <v>1128</v>
      </c>
      <c r="C139" s="4" t="s">
        <v>2131</v>
      </c>
      <c r="D139" s="3" t="s">
        <v>2573</v>
      </c>
      <c r="E139" s="3">
        <v>140</v>
      </c>
      <c r="F139" s="3" t="s">
        <v>2681</v>
      </c>
      <c r="G139" s="3" t="s">
        <v>3232</v>
      </c>
      <c r="H139" s="3" t="s">
        <v>3919</v>
      </c>
      <c r="I139" s="3" t="s">
        <v>4739</v>
      </c>
      <c r="J139" s="3" t="s">
        <v>5146</v>
      </c>
      <c r="K139" s="3" t="s">
        <v>5375</v>
      </c>
      <c r="L139" s="3" t="s">
        <v>5377</v>
      </c>
      <c r="M139" s="3" t="s">
        <v>5380</v>
      </c>
      <c r="N139" s="3" t="s">
        <v>5359</v>
      </c>
      <c r="O139" s="3" t="s">
        <v>5363</v>
      </c>
      <c r="P139" s="3">
        <f t="shared" si="4"/>
        <v>5</v>
      </c>
      <c r="Q139" s="3" t="s">
        <v>5496</v>
      </c>
      <c r="R139" s="3"/>
      <c r="S139" s="3"/>
      <c r="T139" s="3"/>
      <c r="U139" s="3"/>
      <c r="V139" s="3"/>
      <c r="W139" s="3"/>
      <c r="X139" s="3"/>
      <c r="Y139" s="3"/>
      <c r="Z139" s="3"/>
      <c r="AA139" s="3"/>
      <c r="AB139" s="3"/>
      <c r="AC139" s="3">
        <f t="shared" si="5"/>
        <v>1</v>
      </c>
      <c r="AD139" s="3" t="s">
        <v>5788</v>
      </c>
      <c r="AE139" s="3" t="s">
        <v>5790</v>
      </c>
      <c r="AF139" s="3"/>
    </row>
    <row r="140" spans="1:32" x14ac:dyDescent="0.25">
      <c r="A140" s="2" t="s">
        <v>141</v>
      </c>
      <c r="B140" s="3" t="s">
        <v>1129</v>
      </c>
      <c r="C140" s="4" t="s">
        <v>2131</v>
      </c>
      <c r="D140" s="3" t="s">
        <v>2573</v>
      </c>
      <c r="E140" s="3">
        <v>140</v>
      </c>
      <c r="F140" s="3" t="s">
        <v>2681</v>
      </c>
      <c r="G140" s="3" t="s">
        <v>3232</v>
      </c>
      <c r="H140" s="3" t="s">
        <v>3919</v>
      </c>
      <c r="I140" s="3" t="s">
        <v>4739</v>
      </c>
      <c r="J140" s="3" t="s">
        <v>5146</v>
      </c>
      <c r="K140" s="3" t="s">
        <v>5375</v>
      </c>
      <c r="L140" s="3" t="s">
        <v>5377</v>
      </c>
      <c r="M140" s="3" t="s">
        <v>5380</v>
      </c>
      <c r="N140" s="3" t="s">
        <v>5359</v>
      </c>
      <c r="O140" s="3" t="s">
        <v>5363</v>
      </c>
      <c r="P140" s="3">
        <f t="shared" si="4"/>
        <v>5</v>
      </c>
      <c r="Q140" s="3" t="s">
        <v>5496</v>
      </c>
      <c r="R140" s="3"/>
      <c r="S140" s="3"/>
      <c r="T140" s="3"/>
      <c r="U140" s="3"/>
      <c r="V140" s="3"/>
      <c r="W140" s="3"/>
      <c r="X140" s="3"/>
      <c r="Y140" s="3"/>
      <c r="Z140" s="3"/>
      <c r="AA140" s="3"/>
      <c r="AB140" s="3"/>
      <c r="AC140" s="3">
        <f t="shared" si="5"/>
        <v>1</v>
      </c>
      <c r="AD140" s="3" t="s">
        <v>5788</v>
      </c>
      <c r="AE140" s="3" t="s">
        <v>5790</v>
      </c>
      <c r="AF140" s="3"/>
    </row>
    <row r="141" spans="1:32" x14ac:dyDescent="0.25">
      <c r="A141" s="2" t="s">
        <v>142</v>
      </c>
      <c r="B141" s="3" t="s">
        <v>1130</v>
      </c>
      <c r="C141" s="4" t="s">
        <v>2132</v>
      </c>
      <c r="D141" s="3" t="s">
        <v>2573</v>
      </c>
      <c r="E141" s="3">
        <v>136</v>
      </c>
      <c r="F141" s="3" t="s">
        <v>2682</v>
      </c>
      <c r="G141" s="3" t="s">
        <v>3233</v>
      </c>
      <c r="H141" s="3" t="s">
        <v>3920</v>
      </c>
      <c r="I141" s="3" t="s">
        <v>4728</v>
      </c>
      <c r="J141" s="3" t="s">
        <v>4963</v>
      </c>
      <c r="K141" s="3" t="s">
        <v>5369</v>
      </c>
      <c r="L141" s="3" t="s">
        <v>5376</v>
      </c>
      <c r="M141" s="3" t="s">
        <v>5371</v>
      </c>
      <c r="N141" s="3" t="s">
        <v>5360</v>
      </c>
      <c r="O141" s="3" t="s">
        <v>5437</v>
      </c>
      <c r="P141" s="3">
        <f t="shared" si="4"/>
        <v>5</v>
      </c>
      <c r="Q141" s="3" t="s">
        <v>5479</v>
      </c>
      <c r="R141" s="3"/>
      <c r="S141" s="3"/>
      <c r="T141" s="3"/>
      <c r="U141" s="3"/>
      <c r="V141" s="3"/>
      <c r="W141" s="3"/>
      <c r="X141" s="3"/>
      <c r="Y141" s="3"/>
      <c r="Z141" s="3"/>
      <c r="AA141" s="3"/>
      <c r="AB141" s="3"/>
      <c r="AC141" s="3">
        <f t="shared" si="5"/>
        <v>1</v>
      </c>
      <c r="AD141" s="3" t="s">
        <v>5782</v>
      </c>
      <c r="AE141" s="3" t="s">
        <v>5788</v>
      </c>
      <c r="AF141" s="3"/>
    </row>
    <row r="142" spans="1:32" x14ac:dyDescent="0.25">
      <c r="A142" s="2" t="s">
        <v>143</v>
      </c>
      <c r="B142" s="3" t="s">
        <v>1131</v>
      </c>
      <c r="C142" s="4" t="s">
        <v>2133</v>
      </c>
      <c r="D142" s="3" t="s">
        <v>2573</v>
      </c>
      <c r="E142" s="3">
        <v>144</v>
      </c>
      <c r="F142" s="3" t="s">
        <v>2683</v>
      </c>
      <c r="G142" s="3" t="s">
        <v>3234</v>
      </c>
      <c r="H142" s="3" t="s">
        <v>3921</v>
      </c>
      <c r="I142" s="3" t="s">
        <v>2872</v>
      </c>
      <c r="J142" s="3" t="s">
        <v>5147</v>
      </c>
      <c r="K142" s="3" t="s">
        <v>5375</v>
      </c>
      <c r="L142" s="3" t="s">
        <v>5377</v>
      </c>
      <c r="M142" s="3" t="s">
        <v>5361</v>
      </c>
      <c r="N142" s="3" t="s">
        <v>5435</v>
      </c>
      <c r="O142" s="3" t="s">
        <v>5378</v>
      </c>
      <c r="P142" s="3">
        <f t="shared" si="4"/>
        <v>5</v>
      </c>
      <c r="Q142" s="3"/>
      <c r="R142" s="3"/>
      <c r="S142" s="3"/>
      <c r="T142" s="3"/>
      <c r="U142" s="3"/>
      <c r="V142" s="3"/>
      <c r="W142" s="3"/>
      <c r="X142" s="3"/>
      <c r="Y142" s="3"/>
      <c r="Z142" s="3"/>
      <c r="AA142" s="3"/>
      <c r="AB142" s="3"/>
      <c r="AC142" s="3">
        <f t="shared" si="5"/>
        <v>0</v>
      </c>
      <c r="AD142" s="3" t="s">
        <v>5787</v>
      </c>
      <c r="AE142" s="3" t="s">
        <v>5785</v>
      </c>
      <c r="AF142" s="3"/>
    </row>
    <row r="143" spans="1:32" x14ac:dyDescent="0.25">
      <c r="A143" s="2" t="s">
        <v>144</v>
      </c>
      <c r="B143" s="3" t="s">
        <v>1132</v>
      </c>
      <c r="C143" s="4" t="s">
        <v>2134</v>
      </c>
      <c r="D143" s="3" t="s">
        <v>2573</v>
      </c>
      <c r="E143" s="3">
        <v>288</v>
      </c>
      <c r="F143" s="3" t="s">
        <v>2684</v>
      </c>
      <c r="G143" s="3" t="s">
        <v>3235</v>
      </c>
      <c r="H143" s="3" t="s">
        <v>3922</v>
      </c>
      <c r="I143" s="3" t="s">
        <v>4693</v>
      </c>
      <c r="J143" s="3" t="s">
        <v>5148</v>
      </c>
      <c r="K143" s="3" t="s">
        <v>5381</v>
      </c>
      <c r="L143" s="3" t="s">
        <v>5379</v>
      </c>
      <c r="M143" s="3" t="s">
        <v>5437</v>
      </c>
      <c r="N143" s="3"/>
      <c r="O143" s="3"/>
      <c r="P143" s="3">
        <f t="shared" si="4"/>
        <v>3</v>
      </c>
      <c r="Q143" s="3"/>
      <c r="R143" s="3"/>
      <c r="S143" s="3"/>
      <c r="T143" s="3"/>
      <c r="U143" s="3"/>
      <c r="V143" s="3"/>
      <c r="W143" s="3"/>
      <c r="X143" s="3"/>
      <c r="Y143" s="3"/>
      <c r="Z143" s="3"/>
      <c r="AA143" s="3"/>
      <c r="AB143" s="3"/>
      <c r="AC143" s="3">
        <f t="shared" si="5"/>
        <v>0</v>
      </c>
      <c r="AD143" s="3" t="s">
        <v>5786</v>
      </c>
      <c r="AE143" s="3" t="s">
        <v>5817</v>
      </c>
      <c r="AF143" s="3"/>
    </row>
    <row r="144" spans="1:32" x14ac:dyDescent="0.25">
      <c r="A144" s="2" t="s">
        <v>145</v>
      </c>
      <c r="B144" s="3" t="s">
        <v>1133</v>
      </c>
      <c r="C144" s="4" t="s">
        <v>2133</v>
      </c>
      <c r="D144" s="3" t="s">
        <v>2573</v>
      </c>
      <c r="E144" s="3">
        <v>144</v>
      </c>
      <c r="F144" s="3" t="s">
        <v>2683</v>
      </c>
      <c r="G144" s="3" t="s">
        <v>3236</v>
      </c>
      <c r="H144" s="3" t="s">
        <v>3923</v>
      </c>
      <c r="I144" s="3" t="s">
        <v>4740</v>
      </c>
      <c r="J144" s="3" t="s">
        <v>5147</v>
      </c>
      <c r="K144" s="3" t="s">
        <v>5375</v>
      </c>
      <c r="L144" s="3" t="s">
        <v>5380</v>
      </c>
      <c r="M144" s="3" t="s">
        <v>5361</v>
      </c>
      <c r="N144" s="3" t="s">
        <v>5435</v>
      </c>
      <c r="O144" s="3" t="s">
        <v>5378</v>
      </c>
      <c r="P144" s="3">
        <f t="shared" si="4"/>
        <v>5</v>
      </c>
      <c r="Q144" s="3" t="s">
        <v>5497</v>
      </c>
      <c r="R144" s="3"/>
      <c r="S144" s="3"/>
      <c r="T144" s="3"/>
      <c r="U144" s="3"/>
      <c r="V144" s="3"/>
      <c r="W144" s="3"/>
      <c r="X144" s="3"/>
      <c r="Y144" s="3"/>
      <c r="Z144" s="3"/>
      <c r="AA144" s="3"/>
      <c r="AB144" s="3"/>
      <c r="AC144" s="3">
        <f t="shared" si="5"/>
        <v>1</v>
      </c>
      <c r="AD144" s="3" t="s">
        <v>5789</v>
      </c>
      <c r="AE144" s="3" t="s">
        <v>5817</v>
      </c>
      <c r="AF144" s="3"/>
    </row>
    <row r="145" spans="1:32" x14ac:dyDescent="0.25">
      <c r="A145" s="2" t="s">
        <v>146</v>
      </c>
      <c r="B145" s="3" t="s">
        <v>1134</v>
      </c>
      <c r="C145" s="4" t="s">
        <v>2134</v>
      </c>
      <c r="D145" s="3" t="s">
        <v>2573</v>
      </c>
      <c r="E145" s="3">
        <v>195</v>
      </c>
      <c r="F145" s="3" t="s">
        <v>2684</v>
      </c>
      <c r="G145" s="3" t="s">
        <v>3237</v>
      </c>
      <c r="H145" s="3" t="s">
        <v>3924</v>
      </c>
      <c r="I145" s="3" t="s">
        <v>4741</v>
      </c>
      <c r="J145" s="3" t="s">
        <v>4728</v>
      </c>
      <c r="K145" s="3" t="s">
        <v>5376</v>
      </c>
      <c r="L145" s="3" t="s">
        <v>5381</v>
      </c>
      <c r="M145" s="3" t="s">
        <v>5435</v>
      </c>
      <c r="N145" s="3"/>
      <c r="O145" s="3"/>
      <c r="P145" s="3">
        <f t="shared" si="4"/>
        <v>3</v>
      </c>
      <c r="Q145" s="3"/>
      <c r="R145" s="3"/>
      <c r="S145" s="3"/>
      <c r="T145" s="3"/>
      <c r="U145" s="3"/>
      <c r="V145" s="3"/>
      <c r="W145" s="3"/>
      <c r="X145" s="3"/>
      <c r="Y145" s="3"/>
      <c r="Z145" s="3"/>
      <c r="AA145" s="3"/>
      <c r="AB145" s="3"/>
      <c r="AC145" s="3">
        <f t="shared" si="5"/>
        <v>0</v>
      </c>
      <c r="AD145" s="3" t="s">
        <v>5787</v>
      </c>
      <c r="AE145" s="3" t="s">
        <v>5790</v>
      </c>
      <c r="AF145" s="3"/>
    </row>
    <row r="146" spans="1:32" x14ac:dyDescent="0.25">
      <c r="A146" s="2" t="s">
        <v>147</v>
      </c>
      <c r="B146" s="3" t="s">
        <v>1135</v>
      </c>
      <c r="C146" s="4" t="s">
        <v>2135</v>
      </c>
      <c r="D146" s="3" t="s">
        <v>2573</v>
      </c>
      <c r="E146" s="3">
        <v>68</v>
      </c>
      <c r="F146" s="3" t="s">
        <v>2685</v>
      </c>
      <c r="G146" s="3" t="s">
        <v>3238</v>
      </c>
      <c r="H146" s="3" t="s">
        <v>3925</v>
      </c>
      <c r="I146" s="3" t="s">
        <v>4742</v>
      </c>
      <c r="J146" s="3" t="s">
        <v>2703</v>
      </c>
      <c r="K146" s="3" t="s">
        <v>5374</v>
      </c>
      <c r="L146" s="3" t="s">
        <v>5369</v>
      </c>
      <c r="M146" s="3" t="s">
        <v>5375</v>
      </c>
      <c r="N146" s="3" t="s">
        <v>5364</v>
      </c>
      <c r="O146" s="3" t="s">
        <v>5378</v>
      </c>
      <c r="P146" s="3">
        <f t="shared" si="4"/>
        <v>5</v>
      </c>
      <c r="Q146" s="3"/>
      <c r="R146" s="3"/>
      <c r="S146" s="3"/>
      <c r="T146" s="3"/>
      <c r="U146" s="3"/>
      <c r="V146" s="3"/>
      <c r="W146" s="3"/>
      <c r="X146" s="3"/>
      <c r="Y146" s="3"/>
      <c r="Z146" s="3"/>
      <c r="AA146" s="3"/>
      <c r="AB146" s="3"/>
      <c r="AC146" s="3">
        <f t="shared" si="5"/>
        <v>0</v>
      </c>
      <c r="AD146" s="3" t="s">
        <v>5782</v>
      </c>
      <c r="AE146" s="3" t="s">
        <v>5790</v>
      </c>
      <c r="AF146" s="3"/>
    </row>
    <row r="147" spans="1:32" x14ac:dyDescent="0.25">
      <c r="A147" s="2" t="s">
        <v>148</v>
      </c>
      <c r="B147" s="3" t="s">
        <v>1136</v>
      </c>
      <c r="C147" s="4" t="s">
        <v>2136</v>
      </c>
      <c r="D147" s="3" t="s">
        <v>2573</v>
      </c>
      <c r="E147" s="3">
        <v>160</v>
      </c>
      <c r="F147" s="3" t="s">
        <v>2686</v>
      </c>
      <c r="G147" s="3" t="s">
        <v>3239</v>
      </c>
      <c r="H147" s="3" t="s">
        <v>3926</v>
      </c>
      <c r="I147" s="3" t="s">
        <v>4743</v>
      </c>
      <c r="J147" s="3" t="s">
        <v>2634</v>
      </c>
      <c r="K147" s="3" t="s">
        <v>5375</v>
      </c>
      <c r="L147" s="3" t="s">
        <v>5371</v>
      </c>
      <c r="M147" s="3" t="s">
        <v>5361</v>
      </c>
      <c r="N147" s="3"/>
      <c r="O147" s="3"/>
      <c r="P147" s="3">
        <f t="shared" si="4"/>
        <v>3</v>
      </c>
      <c r="Q147" s="3" t="s">
        <v>5475</v>
      </c>
      <c r="R147" s="3"/>
      <c r="S147" s="3"/>
      <c r="T147" s="3"/>
      <c r="U147" s="3"/>
      <c r="V147" s="3"/>
      <c r="W147" s="3"/>
      <c r="X147" s="3"/>
      <c r="Y147" s="3"/>
      <c r="Z147" s="3"/>
      <c r="AA147" s="3"/>
      <c r="AB147" s="3"/>
      <c r="AC147" s="3">
        <f t="shared" si="5"/>
        <v>1</v>
      </c>
      <c r="AD147" s="3" t="s">
        <v>5787</v>
      </c>
      <c r="AE147" s="3" t="s">
        <v>5789</v>
      </c>
      <c r="AF147" s="3"/>
    </row>
    <row r="148" spans="1:32" x14ac:dyDescent="0.25">
      <c r="A148" s="2" t="s">
        <v>149</v>
      </c>
      <c r="B148" s="3" t="s">
        <v>1137</v>
      </c>
      <c r="C148" s="4" t="s">
        <v>2137</v>
      </c>
      <c r="D148" s="3" t="s">
        <v>2573</v>
      </c>
      <c r="E148" s="3">
        <v>98</v>
      </c>
      <c r="F148" s="3" t="s">
        <v>2687</v>
      </c>
      <c r="G148" s="3" t="s">
        <v>3240</v>
      </c>
      <c r="H148" s="3" t="s">
        <v>3927</v>
      </c>
      <c r="I148" s="3" t="s">
        <v>4708</v>
      </c>
      <c r="J148" s="3" t="s">
        <v>5149</v>
      </c>
      <c r="K148" s="3" t="s">
        <v>5369</v>
      </c>
      <c r="L148" s="3" t="s">
        <v>5359</v>
      </c>
      <c r="M148" s="3" t="s">
        <v>5363</v>
      </c>
      <c r="N148" s="3"/>
      <c r="O148" s="3"/>
      <c r="P148" s="3">
        <f t="shared" si="4"/>
        <v>3</v>
      </c>
      <c r="Q148" s="3"/>
      <c r="R148" s="3"/>
      <c r="S148" s="3"/>
      <c r="T148" s="3"/>
      <c r="U148" s="3"/>
      <c r="V148" s="3"/>
      <c r="W148" s="3"/>
      <c r="X148" s="3"/>
      <c r="Y148" s="3"/>
      <c r="Z148" s="3"/>
      <c r="AA148" s="3"/>
      <c r="AB148" s="3"/>
      <c r="AC148" s="3">
        <f t="shared" si="5"/>
        <v>0</v>
      </c>
      <c r="AD148" s="3" t="s">
        <v>5788</v>
      </c>
      <c r="AE148" s="3" t="s">
        <v>5790</v>
      </c>
      <c r="AF148" s="3"/>
    </row>
    <row r="149" spans="1:32" s="8" customFormat="1" x14ac:dyDescent="0.25">
      <c r="A149" s="5" t="s">
        <v>150</v>
      </c>
      <c r="B149" s="6" t="s">
        <v>1138</v>
      </c>
      <c r="C149" s="7" t="s">
        <v>2136</v>
      </c>
      <c r="D149" s="6" t="s">
        <v>2573</v>
      </c>
      <c r="E149" s="6">
        <v>137</v>
      </c>
      <c r="F149" s="6" t="s">
        <v>2686</v>
      </c>
      <c r="G149" s="6" t="s">
        <v>3241</v>
      </c>
      <c r="H149" s="6" t="s">
        <v>3879</v>
      </c>
      <c r="I149" s="6" t="s">
        <v>4744</v>
      </c>
      <c r="J149" s="6" t="s">
        <v>5150</v>
      </c>
      <c r="K149" s="6" t="s">
        <v>5375</v>
      </c>
      <c r="L149" s="6" t="s">
        <v>5371</v>
      </c>
      <c r="M149" s="6" t="s">
        <v>5361</v>
      </c>
      <c r="N149" s="6"/>
      <c r="O149" s="6"/>
      <c r="P149" s="6">
        <f t="shared" si="4"/>
        <v>3</v>
      </c>
      <c r="Q149" s="6" t="s">
        <v>5475</v>
      </c>
      <c r="R149" s="6"/>
      <c r="S149" s="6"/>
      <c r="T149" s="6"/>
      <c r="U149" s="6"/>
      <c r="V149" s="6"/>
      <c r="W149" s="6"/>
      <c r="X149" s="6"/>
      <c r="Y149" s="6"/>
      <c r="Z149" s="6"/>
      <c r="AA149" s="6"/>
      <c r="AB149" s="6"/>
      <c r="AC149" s="6">
        <f t="shared" si="5"/>
        <v>1</v>
      </c>
      <c r="AD149" s="6" t="s">
        <v>5787</v>
      </c>
      <c r="AE149" s="6" t="s">
        <v>5789</v>
      </c>
      <c r="AF149" s="6"/>
    </row>
    <row r="150" spans="1:32" x14ac:dyDescent="0.25">
      <c r="A150" s="2" t="s">
        <v>151</v>
      </c>
      <c r="B150" s="3" t="s">
        <v>1139</v>
      </c>
      <c r="C150" s="4" t="s">
        <v>2138</v>
      </c>
      <c r="D150" s="3" t="s">
        <v>2573</v>
      </c>
      <c r="E150" s="3">
        <v>118</v>
      </c>
      <c r="F150" s="3" t="s">
        <v>2688</v>
      </c>
      <c r="G150" s="3" t="s">
        <v>3242</v>
      </c>
      <c r="H150" s="3" t="s">
        <v>3928</v>
      </c>
      <c r="I150" s="3" t="s">
        <v>4745</v>
      </c>
      <c r="J150" s="3" t="s">
        <v>4723</v>
      </c>
      <c r="K150" s="3" t="s">
        <v>5381</v>
      </c>
      <c r="L150" s="3" t="s">
        <v>5371</v>
      </c>
      <c r="M150" s="3" t="s">
        <v>5361</v>
      </c>
      <c r="N150" s="3" t="s">
        <v>5359</v>
      </c>
      <c r="O150" s="3" t="s">
        <v>5363</v>
      </c>
      <c r="P150" s="3">
        <f t="shared" si="4"/>
        <v>5</v>
      </c>
      <c r="Q150" s="3" t="s">
        <v>5493</v>
      </c>
      <c r="R150" s="3"/>
      <c r="S150" s="3"/>
      <c r="T150" s="3"/>
      <c r="U150" s="3"/>
      <c r="V150" s="3"/>
      <c r="W150" s="3"/>
      <c r="X150" s="3"/>
      <c r="Y150" s="3"/>
      <c r="Z150" s="3"/>
      <c r="AA150" s="3"/>
      <c r="AB150" s="3"/>
      <c r="AC150" s="3">
        <f t="shared" si="5"/>
        <v>1</v>
      </c>
      <c r="AD150" s="3" t="s">
        <v>5787</v>
      </c>
      <c r="AE150" s="3"/>
      <c r="AF150" s="3"/>
    </row>
    <row r="151" spans="1:32" x14ac:dyDescent="0.25">
      <c r="A151" s="2" t="s">
        <v>152</v>
      </c>
      <c r="B151" s="3" t="s">
        <v>1140</v>
      </c>
      <c r="C151" s="4" t="s">
        <v>2136</v>
      </c>
      <c r="D151" s="3" t="s">
        <v>2573</v>
      </c>
      <c r="E151" s="3">
        <v>124</v>
      </c>
      <c r="F151" s="3" t="s">
        <v>2686</v>
      </c>
      <c r="G151" s="3" t="s">
        <v>3243</v>
      </c>
      <c r="H151" s="3" t="s">
        <v>3929</v>
      </c>
      <c r="I151" s="3" t="s">
        <v>4746</v>
      </c>
      <c r="J151" s="3" t="s">
        <v>5151</v>
      </c>
      <c r="K151" s="3" t="s">
        <v>5368</v>
      </c>
      <c r="L151" s="3" t="s">
        <v>5372</v>
      </c>
      <c r="M151" s="3" t="s">
        <v>5375</v>
      </c>
      <c r="N151" s="3" t="s">
        <v>5360</v>
      </c>
      <c r="O151" s="3" t="s">
        <v>5437</v>
      </c>
      <c r="P151" s="3">
        <f t="shared" si="4"/>
        <v>5</v>
      </c>
      <c r="Q151" s="3" t="s">
        <v>5493</v>
      </c>
      <c r="R151" s="3"/>
      <c r="S151" s="3"/>
      <c r="T151" s="3"/>
      <c r="U151" s="3"/>
      <c r="V151" s="3"/>
      <c r="W151" s="3"/>
      <c r="X151" s="3"/>
      <c r="Y151" s="3"/>
      <c r="Z151" s="3"/>
      <c r="AA151" s="3"/>
      <c r="AB151" s="3"/>
      <c r="AC151" s="3">
        <f t="shared" si="5"/>
        <v>1</v>
      </c>
      <c r="AD151" s="3" t="s">
        <v>5783</v>
      </c>
      <c r="AE151" s="3" t="s">
        <v>5790</v>
      </c>
      <c r="AF151" s="3"/>
    </row>
    <row r="152" spans="1:32" x14ac:dyDescent="0.25">
      <c r="A152" s="2" t="s">
        <v>153</v>
      </c>
      <c r="B152" s="3" t="s">
        <v>1141</v>
      </c>
      <c r="C152" s="4" t="s">
        <v>2139</v>
      </c>
      <c r="D152" s="3" t="s">
        <v>2573</v>
      </c>
      <c r="E152" s="3">
        <v>124</v>
      </c>
      <c r="F152" s="3" t="s">
        <v>2689</v>
      </c>
      <c r="G152" s="3" t="s">
        <v>3244</v>
      </c>
      <c r="H152" s="3" t="s">
        <v>3930</v>
      </c>
      <c r="I152" s="3"/>
      <c r="J152" s="3" t="s">
        <v>5147</v>
      </c>
      <c r="K152" s="3" t="s">
        <v>5447</v>
      </c>
      <c r="L152" s="3" t="s">
        <v>5375</v>
      </c>
      <c r="M152" s="3" t="s">
        <v>5360</v>
      </c>
      <c r="N152" s="3" t="s">
        <v>5364</v>
      </c>
      <c r="O152" s="3" t="s">
        <v>5378</v>
      </c>
      <c r="P152" s="3">
        <f t="shared" si="4"/>
        <v>5</v>
      </c>
      <c r="Q152" s="3" t="s">
        <v>5470</v>
      </c>
      <c r="R152" s="3"/>
      <c r="S152" s="3"/>
      <c r="T152" s="3"/>
      <c r="U152" s="3"/>
      <c r="V152" s="3"/>
      <c r="W152" s="3"/>
      <c r="X152" s="3"/>
      <c r="Y152" s="3"/>
      <c r="Z152" s="3"/>
      <c r="AA152" s="3"/>
      <c r="AB152" s="3"/>
      <c r="AC152" s="3">
        <f t="shared" si="5"/>
        <v>1</v>
      </c>
      <c r="AD152" s="3" t="s">
        <v>5782</v>
      </c>
      <c r="AE152" s="3"/>
      <c r="AF152" s="3"/>
    </row>
    <row r="153" spans="1:32" x14ac:dyDescent="0.25">
      <c r="A153" s="2" t="s">
        <v>154</v>
      </c>
      <c r="B153" s="3" t="s">
        <v>1142</v>
      </c>
      <c r="C153" s="4" t="s">
        <v>2136</v>
      </c>
      <c r="D153" s="3" t="s">
        <v>2573</v>
      </c>
      <c r="E153" s="3">
        <v>140</v>
      </c>
      <c r="F153" s="3" t="s">
        <v>2686</v>
      </c>
      <c r="G153" s="3" t="s">
        <v>3245</v>
      </c>
      <c r="H153" s="3" t="s">
        <v>3931</v>
      </c>
      <c r="I153" s="3" t="s">
        <v>4747</v>
      </c>
      <c r="J153" s="3" t="s">
        <v>5141</v>
      </c>
      <c r="K153" s="3" t="s">
        <v>5375</v>
      </c>
      <c r="L153" s="3" t="s">
        <v>5368</v>
      </c>
      <c r="M153" s="3" t="s">
        <v>5372</v>
      </c>
      <c r="N153" s="3" t="s">
        <v>5360</v>
      </c>
      <c r="O153" s="3" t="s">
        <v>5437</v>
      </c>
      <c r="P153" s="3">
        <f t="shared" si="4"/>
        <v>5</v>
      </c>
      <c r="Q153" s="3" t="s">
        <v>5498</v>
      </c>
      <c r="R153" s="3"/>
      <c r="S153" s="3"/>
      <c r="T153" s="3"/>
      <c r="U153" s="3"/>
      <c r="V153" s="3"/>
      <c r="W153" s="3"/>
      <c r="X153" s="3"/>
      <c r="Y153" s="3"/>
      <c r="Z153" s="3"/>
      <c r="AA153" s="3"/>
      <c r="AB153" s="3"/>
      <c r="AC153" s="3">
        <f t="shared" si="5"/>
        <v>1</v>
      </c>
      <c r="AD153" s="3" t="s">
        <v>5784</v>
      </c>
      <c r="AE153" s="3" t="s">
        <v>5817</v>
      </c>
      <c r="AF153" s="3"/>
    </row>
    <row r="154" spans="1:32" x14ac:dyDescent="0.25">
      <c r="A154" s="2" t="s">
        <v>155</v>
      </c>
      <c r="B154" s="3" t="s">
        <v>1143</v>
      </c>
      <c r="C154" s="4" t="s">
        <v>2139</v>
      </c>
      <c r="D154" s="3" t="s">
        <v>2573</v>
      </c>
      <c r="E154" s="3">
        <v>119</v>
      </c>
      <c r="F154" s="3" t="s">
        <v>2689</v>
      </c>
      <c r="G154" s="3" t="s">
        <v>3246</v>
      </c>
      <c r="H154" s="6" t="s">
        <v>3879</v>
      </c>
      <c r="I154" s="3" t="s">
        <v>4748</v>
      </c>
      <c r="J154" s="3" t="s">
        <v>5152</v>
      </c>
      <c r="K154" s="3" t="s">
        <v>5377</v>
      </c>
      <c r="L154" s="3" t="s">
        <v>5380</v>
      </c>
      <c r="M154" s="3" t="s">
        <v>5437</v>
      </c>
      <c r="N154" s="3"/>
      <c r="O154" s="3"/>
      <c r="P154" s="3">
        <f t="shared" si="4"/>
        <v>3</v>
      </c>
      <c r="Q154" s="3"/>
      <c r="R154" s="3"/>
      <c r="S154" s="3"/>
      <c r="T154" s="3"/>
      <c r="U154" s="3"/>
      <c r="V154" s="3"/>
      <c r="W154" s="3"/>
      <c r="X154" s="3"/>
      <c r="Y154" s="3"/>
      <c r="Z154" s="3"/>
      <c r="AA154" s="3"/>
      <c r="AB154" s="3"/>
      <c r="AC154" s="3">
        <f t="shared" si="5"/>
        <v>0</v>
      </c>
      <c r="AD154" s="3" t="s">
        <v>5782</v>
      </c>
      <c r="AE154" s="3" t="s">
        <v>5790</v>
      </c>
      <c r="AF154" s="3"/>
    </row>
    <row r="155" spans="1:32" x14ac:dyDescent="0.25">
      <c r="A155" s="2" t="s">
        <v>155</v>
      </c>
      <c r="B155" s="3" t="s">
        <v>1144</v>
      </c>
      <c r="C155" s="4" t="s">
        <v>2139</v>
      </c>
      <c r="D155" s="3" t="s">
        <v>2573</v>
      </c>
      <c r="E155" s="3">
        <v>119</v>
      </c>
      <c r="F155" s="3" t="s">
        <v>2689</v>
      </c>
      <c r="G155" s="3" t="s">
        <v>3246</v>
      </c>
      <c r="H155" s="6" t="s">
        <v>3879</v>
      </c>
      <c r="I155" s="3" t="s">
        <v>4748</v>
      </c>
      <c r="J155" s="3" t="s">
        <v>5152</v>
      </c>
      <c r="K155" s="3" t="s">
        <v>5377</v>
      </c>
      <c r="L155" s="3" t="s">
        <v>5380</v>
      </c>
      <c r="M155" s="3" t="s">
        <v>5437</v>
      </c>
      <c r="N155" s="3"/>
      <c r="O155" s="3"/>
      <c r="P155" s="3">
        <f t="shared" si="4"/>
        <v>3</v>
      </c>
      <c r="Q155" s="3"/>
      <c r="R155" s="3"/>
      <c r="S155" s="3"/>
      <c r="T155" s="3"/>
      <c r="U155" s="3"/>
      <c r="V155" s="3"/>
      <c r="W155" s="3"/>
      <c r="X155" s="3"/>
      <c r="Y155" s="3"/>
      <c r="Z155" s="3"/>
      <c r="AA155" s="3"/>
      <c r="AB155" s="3"/>
      <c r="AC155" s="3">
        <f t="shared" si="5"/>
        <v>0</v>
      </c>
      <c r="AD155" s="3" t="s">
        <v>5782</v>
      </c>
      <c r="AE155" s="3" t="s">
        <v>5790</v>
      </c>
      <c r="AF155" s="3"/>
    </row>
    <row r="156" spans="1:32" x14ac:dyDescent="0.25">
      <c r="A156" s="2" t="s">
        <v>156</v>
      </c>
      <c r="B156" s="3" t="s">
        <v>1145</v>
      </c>
      <c r="C156" s="4" t="s">
        <v>2136</v>
      </c>
      <c r="D156" s="3" t="s">
        <v>2573</v>
      </c>
      <c r="E156" s="3">
        <v>140</v>
      </c>
      <c r="F156" s="3" t="s">
        <v>2686</v>
      </c>
      <c r="G156" s="3" t="s">
        <v>3247</v>
      </c>
      <c r="H156" s="3" t="s">
        <v>3932</v>
      </c>
      <c r="I156" s="3" t="s">
        <v>4728</v>
      </c>
      <c r="J156" s="3" t="s">
        <v>5141</v>
      </c>
      <c r="K156" s="3" t="s">
        <v>5372</v>
      </c>
      <c r="L156" s="3" t="s">
        <v>5368</v>
      </c>
      <c r="M156" s="3" t="s">
        <v>5375</v>
      </c>
      <c r="N156" s="3" t="s">
        <v>5437</v>
      </c>
      <c r="O156" s="3" t="s">
        <v>5360</v>
      </c>
      <c r="P156" s="3">
        <f t="shared" si="4"/>
        <v>5</v>
      </c>
      <c r="Q156" s="3"/>
      <c r="R156" s="3"/>
      <c r="S156" s="3"/>
      <c r="T156" s="3"/>
      <c r="U156" s="3"/>
      <c r="V156" s="3"/>
      <c r="W156" s="3"/>
      <c r="X156" s="3"/>
      <c r="Y156" s="3"/>
      <c r="Z156" s="3"/>
      <c r="AA156" s="3"/>
      <c r="AB156" s="3"/>
      <c r="AC156" s="3">
        <f t="shared" si="5"/>
        <v>0</v>
      </c>
      <c r="AD156" s="3" t="s">
        <v>5782</v>
      </c>
      <c r="AE156" s="3" t="s">
        <v>5788</v>
      </c>
      <c r="AF156" s="3"/>
    </row>
    <row r="157" spans="1:32" x14ac:dyDescent="0.25">
      <c r="A157" s="2" t="s">
        <v>157</v>
      </c>
      <c r="B157" s="3" t="s">
        <v>1146</v>
      </c>
      <c r="C157" s="4" t="s">
        <v>2140</v>
      </c>
      <c r="D157" s="3" t="s">
        <v>2573</v>
      </c>
      <c r="E157" s="3">
        <v>137</v>
      </c>
      <c r="F157" s="3" t="s">
        <v>2690</v>
      </c>
      <c r="G157" s="3" t="s">
        <v>3248</v>
      </c>
      <c r="H157" s="3" t="s">
        <v>3933</v>
      </c>
      <c r="I157" s="3" t="s">
        <v>4749</v>
      </c>
      <c r="J157" s="3" t="s">
        <v>5153</v>
      </c>
      <c r="K157" s="3" t="s">
        <v>5374</v>
      </c>
      <c r="L157" s="3" t="s">
        <v>5360</v>
      </c>
      <c r="M157" s="3" t="s">
        <v>5437</v>
      </c>
      <c r="N157" s="3"/>
      <c r="O157" s="3"/>
      <c r="P157" s="3">
        <f t="shared" si="4"/>
        <v>3</v>
      </c>
      <c r="Q157" s="3" t="s">
        <v>5466</v>
      </c>
      <c r="R157" s="3"/>
      <c r="S157" s="3"/>
      <c r="T157" s="3"/>
      <c r="U157" s="3"/>
      <c r="V157" s="3"/>
      <c r="W157" s="3"/>
      <c r="X157" s="3"/>
      <c r="Y157" s="3"/>
      <c r="Z157" s="3"/>
      <c r="AA157" s="3"/>
      <c r="AB157" s="3"/>
      <c r="AC157" s="3">
        <f t="shared" si="5"/>
        <v>1</v>
      </c>
      <c r="AD157" s="3" t="s">
        <v>5787</v>
      </c>
      <c r="AE157" s="3" t="s">
        <v>5785</v>
      </c>
      <c r="AF157" s="3"/>
    </row>
    <row r="158" spans="1:32" x14ac:dyDescent="0.25">
      <c r="A158" s="2" t="s">
        <v>158</v>
      </c>
      <c r="B158" s="3" t="s">
        <v>1147</v>
      </c>
      <c r="C158" s="4" t="s">
        <v>2141</v>
      </c>
      <c r="D158" s="3" t="s">
        <v>2573</v>
      </c>
      <c r="E158" s="3">
        <v>229</v>
      </c>
      <c r="F158" s="3" t="s">
        <v>2691</v>
      </c>
      <c r="G158" s="3" t="s">
        <v>3249</v>
      </c>
      <c r="H158" s="3" t="s">
        <v>3934</v>
      </c>
      <c r="I158" s="3" t="s">
        <v>4698</v>
      </c>
      <c r="J158" s="3" t="s">
        <v>5154</v>
      </c>
      <c r="K158" s="3" t="s">
        <v>5381</v>
      </c>
      <c r="L158" s="3" t="s">
        <v>5379</v>
      </c>
      <c r="M158" s="3" t="s">
        <v>5360</v>
      </c>
      <c r="N158" s="3"/>
      <c r="O158" s="3"/>
      <c r="P158" s="3">
        <f t="shared" si="4"/>
        <v>3</v>
      </c>
      <c r="Q158" s="3"/>
      <c r="R158" s="3"/>
      <c r="S158" s="3"/>
      <c r="T158" s="3"/>
      <c r="U158" s="3"/>
      <c r="V158" s="3"/>
      <c r="W158" s="3"/>
      <c r="X158" s="3"/>
      <c r="Y158" s="3"/>
      <c r="Z158" s="3"/>
      <c r="AA158" s="3"/>
      <c r="AB158" s="3"/>
      <c r="AC158" s="3">
        <f t="shared" si="5"/>
        <v>0</v>
      </c>
      <c r="AD158" s="3" t="s">
        <v>5786</v>
      </c>
      <c r="AE158" s="3" t="s">
        <v>5817</v>
      </c>
      <c r="AF158" s="3"/>
    </row>
    <row r="159" spans="1:32" x14ac:dyDescent="0.25">
      <c r="A159" s="2" t="s">
        <v>159</v>
      </c>
      <c r="B159" s="3" t="s">
        <v>1148</v>
      </c>
      <c r="C159" s="4" t="s">
        <v>2142</v>
      </c>
      <c r="D159" s="3" t="s">
        <v>2573</v>
      </c>
      <c r="E159" s="3">
        <v>142</v>
      </c>
      <c r="F159" s="3" t="s">
        <v>2692</v>
      </c>
      <c r="G159" s="3" t="s">
        <v>3250</v>
      </c>
      <c r="H159" s="3" t="s">
        <v>3935</v>
      </c>
      <c r="I159" s="3" t="s">
        <v>2839</v>
      </c>
      <c r="J159" s="3" t="s">
        <v>5155</v>
      </c>
      <c r="K159" s="3" t="s">
        <v>5376</v>
      </c>
      <c r="L159" s="3" t="s">
        <v>5369</v>
      </c>
      <c r="M159" s="3" t="s">
        <v>5437</v>
      </c>
      <c r="N159" s="3" t="s">
        <v>5359</v>
      </c>
      <c r="O159" s="3" t="s">
        <v>5363</v>
      </c>
      <c r="P159" s="3">
        <f t="shared" si="4"/>
        <v>5</v>
      </c>
      <c r="Q159" s="3" t="s">
        <v>5479</v>
      </c>
      <c r="R159" s="3"/>
      <c r="S159" s="3"/>
      <c r="T159" s="3"/>
      <c r="U159" s="3"/>
      <c r="V159" s="3"/>
      <c r="W159" s="3"/>
      <c r="X159" s="3"/>
      <c r="Y159" s="3"/>
      <c r="Z159" s="3"/>
      <c r="AA159" s="3"/>
      <c r="AB159" s="3"/>
      <c r="AC159" s="3">
        <f t="shared" si="5"/>
        <v>1</v>
      </c>
      <c r="AD159" s="3" t="s">
        <v>5788</v>
      </c>
      <c r="AE159" s="3" t="s">
        <v>5784</v>
      </c>
      <c r="AF159" s="3"/>
    </row>
    <row r="160" spans="1:32" x14ac:dyDescent="0.25">
      <c r="A160" s="2" t="s">
        <v>160</v>
      </c>
      <c r="B160" s="3" t="s">
        <v>1149</v>
      </c>
      <c r="C160" s="4" t="s">
        <v>2143</v>
      </c>
      <c r="D160" s="3" t="s">
        <v>2573</v>
      </c>
      <c r="E160" s="3">
        <v>148</v>
      </c>
      <c r="F160" s="3" t="s">
        <v>2693</v>
      </c>
      <c r="G160" s="3" t="s">
        <v>3251</v>
      </c>
      <c r="H160" s="3" t="s">
        <v>3936</v>
      </c>
      <c r="I160" s="3" t="s">
        <v>4743</v>
      </c>
      <c r="J160" s="3" t="s">
        <v>5156</v>
      </c>
      <c r="K160" s="3" t="s">
        <v>5447</v>
      </c>
      <c r="L160" s="3" t="s">
        <v>5372</v>
      </c>
      <c r="M160" s="3" t="s">
        <v>5371</v>
      </c>
      <c r="N160" s="3" t="s">
        <v>5435</v>
      </c>
      <c r="O160" s="3" t="s">
        <v>5437</v>
      </c>
      <c r="P160" s="3">
        <f t="shared" si="4"/>
        <v>5</v>
      </c>
      <c r="Q160" s="3"/>
      <c r="R160" s="3"/>
      <c r="S160" s="3"/>
      <c r="T160" s="3"/>
      <c r="U160" s="3"/>
      <c r="V160" s="3"/>
      <c r="W160" s="3"/>
      <c r="X160" s="3"/>
      <c r="Y160" s="3"/>
      <c r="Z160" s="3"/>
      <c r="AA160" s="3"/>
      <c r="AB160" s="3"/>
      <c r="AC160" s="3">
        <f t="shared" si="5"/>
        <v>0</v>
      </c>
      <c r="AD160" s="3" t="s">
        <v>5782</v>
      </c>
      <c r="AE160" s="3" t="s">
        <v>5817</v>
      </c>
      <c r="AF160" s="3"/>
    </row>
    <row r="161" spans="1:32" s="8" customFormat="1" x14ac:dyDescent="0.25">
      <c r="A161" s="5" t="s">
        <v>161</v>
      </c>
      <c r="B161" s="6" t="s">
        <v>1150</v>
      </c>
      <c r="C161" s="7" t="s">
        <v>2142</v>
      </c>
      <c r="D161" s="6" t="s">
        <v>2573</v>
      </c>
      <c r="E161" s="6">
        <v>133</v>
      </c>
      <c r="F161" s="6" t="s">
        <v>2692</v>
      </c>
      <c r="G161" s="6" t="s">
        <v>3252</v>
      </c>
      <c r="H161" s="6"/>
      <c r="I161" s="6" t="s">
        <v>4749</v>
      </c>
      <c r="J161" s="6" t="s">
        <v>5153</v>
      </c>
      <c r="K161" s="6" t="s">
        <v>5369</v>
      </c>
      <c r="L161" s="6" t="s">
        <v>5376</v>
      </c>
      <c r="M161" s="6" t="s">
        <v>5359</v>
      </c>
      <c r="N161" s="6" t="s">
        <v>5437</v>
      </c>
      <c r="O161" s="6" t="s">
        <v>5363</v>
      </c>
      <c r="P161" s="6">
        <f t="shared" si="4"/>
        <v>5</v>
      </c>
      <c r="Q161" s="6" t="s">
        <v>5479</v>
      </c>
      <c r="R161" s="6"/>
      <c r="S161" s="6"/>
      <c r="T161" s="6"/>
      <c r="U161" s="6"/>
      <c r="V161" s="6"/>
      <c r="W161" s="6"/>
      <c r="X161" s="6"/>
      <c r="Y161" s="6"/>
      <c r="Z161" s="6"/>
      <c r="AA161" s="6"/>
      <c r="AB161" s="6"/>
      <c r="AC161" s="6">
        <f t="shared" si="5"/>
        <v>1</v>
      </c>
      <c r="AD161" s="6" t="s">
        <v>5788</v>
      </c>
      <c r="AE161" s="6" t="s">
        <v>5784</v>
      </c>
      <c r="AF161" s="6"/>
    </row>
    <row r="162" spans="1:32" s="8" customFormat="1" x14ac:dyDescent="0.25">
      <c r="A162" s="5" t="s">
        <v>161</v>
      </c>
      <c r="B162" s="6" t="s">
        <v>1151</v>
      </c>
      <c r="C162" s="7" t="s">
        <v>2142</v>
      </c>
      <c r="D162" s="6" t="s">
        <v>2573</v>
      </c>
      <c r="E162" s="6">
        <v>133</v>
      </c>
      <c r="F162" s="6" t="s">
        <v>2692</v>
      </c>
      <c r="G162" s="6" t="s">
        <v>3252</v>
      </c>
      <c r="H162" s="6"/>
      <c r="I162" s="6" t="s">
        <v>4749</v>
      </c>
      <c r="J162" s="6" t="s">
        <v>5153</v>
      </c>
      <c r="K162" s="6" t="s">
        <v>5369</v>
      </c>
      <c r="L162" s="6" t="s">
        <v>5376</v>
      </c>
      <c r="M162" s="6" t="s">
        <v>5359</v>
      </c>
      <c r="N162" s="6" t="s">
        <v>5437</v>
      </c>
      <c r="O162" s="6" t="s">
        <v>5363</v>
      </c>
      <c r="P162" s="6">
        <f t="shared" si="4"/>
        <v>5</v>
      </c>
      <c r="Q162" s="6" t="s">
        <v>5479</v>
      </c>
      <c r="R162" s="6"/>
      <c r="S162" s="6"/>
      <c r="T162" s="6"/>
      <c r="U162" s="6"/>
      <c r="V162" s="6"/>
      <c r="W162" s="6"/>
      <c r="X162" s="6"/>
      <c r="Y162" s="6"/>
      <c r="Z162" s="6"/>
      <c r="AA162" s="6"/>
      <c r="AB162" s="6"/>
      <c r="AC162" s="6">
        <f t="shared" si="5"/>
        <v>1</v>
      </c>
      <c r="AD162" s="6" t="s">
        <v>5788</v>
      </c>
      <c r="AE162" s="6" t="s">
        <v>5784</v>
      </c>
      <c r="AF162" s="6"/>
    </row>
    <row r="163" spans="1:32" x14ac:dyDescent="0.25">
      <c r="A163" s="2" t="s">
        <v>162</v>
      </c>
      <c r="B163" s="3" t="s">
        <v>1152</v>
      </c>
      <c r="C163" s="4" t="s">
        <v>2144</v>
      </c>
      <c r="D163" s="3" t="s">
        <v>2573</v>
      </c>
      <c r="E163" s="3">
        <v>99</v>
      </c>
      <c r="F163" s="3" t="s">
        <v>2694</v>
      </c>
      <c r="G163" s="3" t="s">
        <v>3253</v>
      </c>
      <c r="H163" s="6" t="s">
        <v>3879</v>
      </c>
      <c r="I163" s="3" t="s">
        <v>4728</v>
      </c>
      <c r="J163" s="3" t="s">
        <v>5157</v>
      </c>
      <c r="K163" s="3" t="s">
        <v>5369</v>
      </c>
      <c r="L163" s="3" t="s">
        <v>5376</v>
      </c>
      <c r="M163" s="3" t="s">
        <v>5360</v>
      </c>
      <c r="N163" s="3"/>
      <c r="O163" s="3"/>
      <c r="P163" s="3">
        <f t="shared" si="4"/>
        <v>3</v>
      </c>
      <c r="Q163" s="3" t="s">
        <v>5471</v>
      </c>
      <c r="R163" s="3"/>
      <c r="S163" s="3"/>
      <c r="T163" s="3"/>
      <c r="U163" s="3"/>
      <c r="V163" s="3"/>
      <c r="W163" s="3"/>
      <c r="X163" s="3"/>
      <c r="Y163" s="3"/>
      <c r="Z163" s="3"/>
      <c r="AA163" s="3"/>
      <c r="AB163" s="3"/>
      <c r="AC163" s="3">
        <f t="shared" si="5"/>
        <v>1</v>
      </c>
      <c r="AD163" s="3" t="s">
        <v>5787</v>
      </c>
      <c r="AE163" s="3" t="s">
        <v>5789</v>
      </c>
      <c r="AF163" s="3"/>
    </row>
    <row r="164" spans="1:32" x14ac:dyDescent="0.25">
      <c r="A164" s="2" t="s">
        <v>163</v>
      </c>
      <c r="B164" s="3" t="s">
        <v>1153</v>
      </c>
      <c r="C164" s="4" t="s">
        <v>2145</v>
      </c>
      <c r="D164" s="3" t="s">
        <v>2573</v>
      </c>
      <c r="E164" s="3">
        <v>137</v>
      </c>
      <c r="F164" s="3" t="s">
        <v>2695</v>
      </c>
      <c r="G164" s="3" t="s">
        <v>3254</v>
      </c>
      <c r="H164" s="6" t="s">
        <v>3879</v>
      </c>
      <c r="I164" s="3" t="s">
        <v>4750</v>
      </c>
      <c r="J164" s="3" t="s">
        <v>2711</v>
      </c>
      <c r="K164" s="3" t="s">
        <v>5377</v>
      </c>
      <c r="L164" s="3" t="s">
        <v>5380</v>
      </c>
      <c r="M164" s="3" t="s">
        <v>5437</v>
      </c>
      <c r="N164" s="3"/>
      <c r="O164" s="3"/>
      <c r="P164" s="3">
        <f t="shared" si="4"/>
        <v>3</v>
      </c>
      <c r="Q164" s="3"/>
      <c r="R164" s="3"/>
      <c r="S164" s="3"/>
      <c r="T164" s="3"/>
      <c r="U164" s="3"/>
      <c r="V164" s="3"/>
      <c r="W164" s="3"/>
      <c r="X164" s="3"/>
      <c r="Y164" s="3"/>
      <c r="Z164" s="3"/>
      <c r="AA164" s="3"/>
      <c r="AB164" s="3"/>
      <c r="AC164" s="3">
        <f t="shared" si="5"/>
        <v>0</v>
      </c>
      <c r="AD164" s="3" t="s">
        <v>5783</v>
      </c>
      <c r="AE164" s="3" t="s">
        <v>5788</v>
      </c>
      <c r="AF164" s="3"/>
    </row>
    <row r="165" spans="1:32" x14ac:dyDescent="0.25">
      <c r="A165" s="2" t="s">
        <v>164</v>
      </c>
      <c r="B165" s="3" t="s">
        <v>1154</v>
      </c>
      <c r="C165" s="4" t="s">
        <v>2146</v>
      </c>
      <c r="D165" s="3" t="s">
        <v>2573</v>
      </c>
      <c r="E165" s="3">
        <v>91</v>
      </c>
      <c r="F165" s="3" t="s">
        <v>2696</v>
      </c>
      <c r="G165" s="3" t="s">
        <v>3255</v>
      </c>
      <c r="H165" s="6" t="s">
        <v>3879</v>
      </c>
      <c r="I165" s="3" t="s">
        <v>2637</v>
      </c>
      <c r="J165" s="3" t="s">
        <v>5129</v>
      </c>
      <c r="K165" s="3" t="s">
        <v>5376</v>
      </c>
      <c r="L165" s="3" t="s">
        <v>5369</v>
      </c>
      <c r="M165" s="3" t="s">
        <v>5437</v>
      </c>
      <c r="N165" s="3"/>
      <c r="O165" s="3"/>
      <c r="P165" s="3">
        <f t="shared" si="4"/>
        <v>3</v>
      </c>
      <c r="Q165" s="3"/>
      <c r="R165" s="3"/>
      <c r="S165" s="3"/>
      <c r="T165" s="3"/>
      <c r="U165" s="3"/>
      <c r="V165" s="3"/>
      <c r="W165" s="3"/>
      <c r="X165" s="3"/>
      <c r="Y165" s="3"/>
      <c r="Z165" s="3"/>
      <c r="AA165" s="3"/>
      <c r="AB165" s="3"/>
      <c r="AC165" s="3">
        <f t="shared" si="5"/>
        <v>0</v>
      </c>
      <c r="AD165" s="3" t="s">
        <v>5782</v>
      </c>
      <c r="AE165" s="3" t="s">
        <v>5788</v>
      </c>
      <c r="AF165" s="3"/>
    </row>
    <row r="166" spans="1:32" x14ac:dyDescent="0.25">
      <c r="A166" s="2" t="s">
        <v>165</v>
      </c>
      <c r="B166" s="3" t="s">
        <v>1155</v>
      </c>
      <c r="C166" s="4" t="s">
        <v>2147</v>
      </c>
      <c r="D166" s="3" t="s">
        <v>2576</v>
      </c>
      <c r="E166" s="3">
        <v>95</v>
      </c>
      <c r="F166" s="3" t="s">
        <v>2697</v>
      </c>
      <c r="G166" s="3" t="s">
        <v>3256</v>
      </c>
      <c r="H166" s="3" t="s">
        <v>3937</v>
      </c>
      <c r="I166" s="3" t="s">
        <v>4751</v>
      </c>
      <c r="J166" s="3" t="s">
        <v>4723</v>
      </c>
      <c r="K166" s="3" t="s">
        <v>5377</v>
      </c>
      <c r="L166" s="3" t="s">
        <v>5380</v>
      </c>
      <c r="M166" s="3" t="s">
        <v>5437</v>
      </c>
      <c r="N166" s="3"/>
      <c r="O166" s="3"/>
      <c r="P166" s="3">
        <f t="shared" si="4"/>
        <v>3</v>
      </c>
      <c r="Q166" s="3" t="s">
        <v>5466</v>
      </c>
      <c r="R166" s="3"/>
      <c r="S166" s="3"/>
      <c r="T166" s="3"/>
      <c r="U166" s="3"/>
      <c r="V166" s="3"/>
      <c r="W166" s="3"/>
      <c r="X166" s="3"/>
      <c r="Y166" s="3"/>
      <c r="Z166" s="3"/>
      <c r="AA166" s="3"/>
      <c r="AB166" s="3"/>
      <c r="AC166" s="3">
        <f t="shared" si="5"/>
        <v>1</v>
      </c>
      <c r="AD166" s="3" t="s">
        <v>5790</v>
      </c>
      <c r="AE166" s="3" t="s">
        <v>5817</v>
      </c>
      <c r="AF166" s="3"/>
    </row>
    <row r="167" spans="1:32" x14ac:dyDescent="0.25">
      <c r="A167" s="2" t="s">
        <v>165</v>
      </c>
      <c r="B167" s="3" t="s">
        <v>1156</v>
      </c>
      <c r="C167" s="4" t="s">
        <v>2147</v>
      </c>
      <c r="D167" s="3" t="s">
        <v>2576</v>
      </c>
      <c r="E167" s="3">
        <v>95</v>
      </c>
      <c r="F167" s="3" t="s">
        <v>2697</v>
      </c>
      <c r="G167" s="3" t="s">
        <v>3256</v>
      </c>
      <c r="H167" s="3" t="s">
        <v>3937</v>
      </c>
      <c r="I167" s="3" t="s">
        <v>4751</v>
      </c>
      <c r="J167" s="3" t="s">
        <v>4723</v>
      </c>
      <c r="K167" s="3" t="s">
        <v>5377</v>
      </c>
      <c r="L167" s="3" t="s">
        <v>5380</v>
      </c>
      <c r="M167" s="3" t="s">
        <v>5437</v>
      </c>
      <c r="N167" s="3"/>
      <c r="O167" s="3"/>
      <c r="P167" s="3">
        <f t="shared" si="4"/>
        <v>3</v>
      </c>
      <c r="Q167" s="3" t="s">
        <v>5466</v>
      </c>
      <c r="R167" s="3"/>
      <c r="S167" s="3"/>
      <c r="T167" s="3"/>
      <c r="U167" s="3"/>
      <c r="V167" s="3"/>
      <c r="W167" s="3"/>
      <c r="X167" s="3"/>
      <c r="Y167" s="3"/>
      <c r="Z167" s="3"/>
      <c r="AA167" s="3"/>
      <c r="AB167" s="3"/>
      <c r="AC167" s="3">
        <f t="shared" si="5"/>
        <v>1</v>
      </c>
      <c r="AD167" s="3" t="s">
        <v>5790</v>
      </c>
      <c r="AE167" s="3" t="s">
        <v>5817</v>
      </c>
      <c r="AF167" s="3"/>
    </row>
    <row r="168" spans="1:32" x14ac:dyDescent="0.25">
      <c r="A168" s="2" t="s">
        <v>165</v>
      </c>
      <c r="B168" s="3" t="s">
        <v>1157</v>
      </c>
      <c r="C168" s="4" t="s">
        <v>2147</v>
      </c>
      <c r="D168" s="3" t="s">
        <v>2576</v>
      </c>
      <c r="E168" s="3">
        <v>95</v>
      </c>
      <c r="F168" s="3" t="s">
        <v>2697</v>
      </c>
      <c r="G168" s="3" t="s">
        <v>3256</v>
      </c>
      <c r="H168" s="3" t="s">
        <v>3937</v>
      </c>
      <c r="I168" s="3" t="s">
        <v>4751</v>
      </c>
      <c r="J168" s="3" t="s">
        <v>4723</v>
      </c>
      <c r="K168" s="3" t="s">
        <v>5377</v>
      </c>
      <c r="L168" s="3" t="s">
        <v>5380</v>
      </c>
      <c r="M168" s="3" t="s">
        <v>5437</v>
      </c>
      <c r="N168" s="3"/>
      <c r="O168" s="3"/>
      <c r="P168" s="3">
        <f t="shared" si="4"/>
        <v>3</v>
      </c>
      <c r="Q168" s="3" t="s">
        <v>5466</v>
      </c>
      <c r="R168" s="3"/>
      <c r="S168" s="3"/>
      <c r="T168" s="3"/>
      <c r="U168" s="3"/>
      <c r="V168" s="3"/>
      <c r="W168" s="3"/>
      <c r="X168" s="3"/>
      <c r="Y168" s="3"/>
      <c r="Z168" s="3"/>
      <c r="AA168" s="3"/>
      <c r="AB168" s="3"/>
      <c r="AC168" s="3">
        <f t="shared" si="5"/>
        <v>1</v>
      </c>
      <c r="AD168" s="3" t="s">
        <v>5790</v>
      </c>
      <c r="AE168" s="3" t="s">
        <v>5817</v>
      </c>
      <c r="AF168" s="3"/>
    </row>
    <row r="169" spans="1:32" x14ac:dyDescent="0.25">
      <c r="A169" s="2" t="s">
        <v>166</v>
      </c>
      <c r="B169" s="3" t="s">
        <v>1158</v>
      </c>
      <c r="C169" s="4" t="s">
        <v>2146</v>
      </c>
      <c r="D169" s="3" t="s">
        <v>2573</v>
      </c>
      <c r="E169" s="3">
        <v>109</v>
      </c>
      <c r="F169" s="3" t="s">
        <v>2696</v>
      </c>
      <c r="G169" s="3" t="s">
        <v>3257</v>
      </c>
      <c r="H169" s="6" t="s">
        <v>3879</v>
      </c>
      <c r="I169" s="3" t="s">
        <v>4752</v>
      </c>
      <c r="J169" s="3" t="s">
        <v>5158</v>
      </c>
      <c r="K169" s="3" t="s">
        <v>5372</v>
      </c>
      <c r="L169" s="3" t="s">
        <v>5375</v>
      </c>
      <c r="M169" s="3" t="s">
        <v>5437</v>
      </c>
      <c r="N169" s="3"/>
      <c r="O169" s="3"/>
      <c r="P169" s="3">
        <f t="shared" si="4"/>
        <v>3</v>
      </c>
      <c r="Q169" s="3"/>
      <c r="R169" s="3"/>
      <c r="S169" s="3"/>
      <c r="T169" s="3"/>
      <c r="U169" s="3"/>
      <c r="V169" s="3"/>
      <c r="W169" s="3"/>
      <c r="X169" s="3"/>
      <c r="Y169" s="3"/>
      <c r="Z169" s="3"/>
      <c r="AA169" s="3"/>
      <c r="AB169" s="3"/>
      <c r="AC169" s="3">
        <f t="shared" si="5"/>
        <v>0</v>
      </c>
      <c r="AD169" s="3" t="s">
        <v>5785</v>
      </c>
      <c r="AE169" s="3" t="s">
        <v>5789</v>
      </c>
      <c r="AF169" s="3"/>
    </row>
    <row r="170" spans="1:32" x14ac:dyDescent="0.25">
      <c r="A170" s="2" t="s">
        <v>167</v>
      </c>
      <c r="B170" s="3" t="s">
        <v>1159</v>
      </c>
      <c r="C170" s="4" t="s">
        <v>2146</v>
      </c>
      <c r="D170" s="3" t="s">
        <v>2573</v>
      </c>
      <c r="E170" s="3">
        <v>102</v>
      </c>
      <c r="F170" s="3" t="s">
        <v>2696</v>
      </c>
      <c r="G170" s="3" t="s">
        <v>3258</v>
      </c>
      <c r="H170" s="3" t="s">
        <v>3938</v>
      </c>
      <c r="I170" s="3" t="s">
        <v>4731</v>
      </c>
      <c r="J170" s="3" t="s">
        <v>4963</v>
      </c>
      <c r="K170" s="3" t="s">
        <v>5375</v>
      </c>
      <c r="L170" s="3" t="s">
        <v>5372</v>
      </c>
      <c r="M170" s="3" t="s">
        <v>5437</v>
      </c>
      <c r="N170" s="3"/>
      <c r="O170" s="3"/>
      <c r="P170" s="3">
        <f t="shared" si="4"/>
        <v>3</v>
      </c>
      <c r="Q170" s="3"/>
      <c r="R170" s="3"/>
      <c r="S170" s="3"/>
      <c r="T170" s="3"/>
      <c r="U170" s="3"/>
      <c r="V170" s="3"/>
      <c r="W170" s="3"/>
      <c r="X170" s="3"/>
      <c r="Y170" s="3"/>
      <c r="Z170" s="3"/>
      <c r="AA170" s="3"/>
      <c r="AB170" s="3"/>
      <c r="AC170" s="3">
        <f t="shared" si="5"/>
        <v>0</v>
      </c>
      <c r="AD170" s="3" t="s">
        <v>5787</v>
      </c>
      <c r="AE170" s="3" t="s">
        <v>5790</v>
      </c>
      <c r="AF170" s="3"/>
    </row>
    <row r="171" spans="1:32" x14ac:dyDescent="0.25">
      <c r="A171" s="2" t="s">
        <v>168</v>
      </c>
      <c r="B171" s="3" t="s">
        <v>1160</v>
      </c>
      <c r="C171" s="4" t="s">
        <v>2148</v>
      </c>
      <c r="D171" s="3" t="s">
        <v>2573</v>
      </c>
      <c r="E171" s="3">
        <v>80</v>
      </c>
      <c r="F171" s="3" t="s">
        <v>2698</v>
      </c>
      <c r="G171" s="3" t="s">
        <v>3259</v>
      </c>
      <c r="H171" s="3" t="s">
        <v>3939</v>
      </c>
      <c r="I171" s="3" t="s">
        <v>4753</v>
      </c>
      <c r="J171" s="3" t="s">
        <v>4729</v>
      </c>
      <c r="K171" s="3" t="s">
        <v>5369</v>
      </c>
      <c r="L171" s="3" t="s">
        <v>5359</v>
      </c>
      <c r="M171" s="3" t="s">
        <v>5363</v>
      </c>
      <c r="N171" s="3"/>
      <c r="O171" s="3"/>
      <c r="P171" s="3">
        <f t="shared" si="4"/>
        <v>3</v>
      </c>
      <c r="Q171" s="3"/>
      <c r="R171" s="3"/>
      <c r="S171" s="3"/>
      <c r="T171" s="3"/>
      <c r="U171" s="3"/>
      <c r="V171" s="3"/>
      <c r="W171" s="3"/>
      <c r="X171" s="3"/>
      <c r="Y171" s="3"/>
      <c r="Z171" s="3"/>
      <c r="AA171" s="3"/>
      <c r="AB171" s="3"/>
      <c r="AC171" s="3">
        <f t="shared" si="5"/>
        <v>0</v>
      </c>
      <c r="AD171" s="3" t="s">
        <v>5782</v>
      </c>
      <c r="AE171" s="3" t="s">
        <v>5784</v>
      </c>
      <c r="AF171" s="3"/>
    </row>
    <row r="172" spans="1:32" x14ac:dyDescent="0.25">
      <c r="A172" s="2" t="s">
        <v>169</v>
      </c>
      <c r="B172" s="3" t="s">
        <v>1161</v>
      </c>
      <c r="C172" s="4" t="s">
        <v>2149</v>
      </c>
      <c r="D172" s="3" t="s">
        <v>2573</v>
      </c>
      <c r="E172" s="3">
        <v>134</v>
      </c>
      <c r="F172" s="3" t="s">
        <v>2699</v>
      </c>
      <c r="G172" s="3" t="s">
        <v>3260</v>
      </c>
      <c r="H172" s="3" t="s">
        <v>3940</v>
      </c>
      <c r="I172" s="3" t="s">
        <v>4754</v>
      </c>
      <c r="J172" s="3" t="s">
        <v>4746</v>
      </c>
      <c r="K172" s="3" t="s">
        <v>5376</v>
      </c>
      <c r="L172" s="3" t="s">
        <v>5369</v>
      </c>
      <c r="M172" s="3" t="s">
        <v>5371</v>
      </c>
      <c r="N172" s="3" t="s">
        <v>5359</v>
      </c>
      <c r="O172" s="3" t="s">
        <v>5361</v>
      </c>
      <c r="P172" s="3">
        <f t="shared" si="4"/>
        <v>5</v>
      </c>
      <c r="Q172" s="3"/>
      <c r="R172" s="3"/>
      <c r="S172" s="3"/>
      <c r="T172" s="3"/>
      <c r="U172" s="3"/>
      <c r="V172" s="3"/>
      <c r="W172" s="3"/>
      <c r="X172" s="3"/>
      <c r="Y172" s="3"/>
      <c r="Z172" s="3"/>
      <c r="AA172" s="3"/>
      <c r="AB172" s="3"/>
      <c r="AC172" s="3">
        <f t="shared" si="5"/>
        <v>0</v>
      </c>
      <c r="AD172" s="3" t="s">
        <v>5783</v>
      </c>
      <c r="AE172" s="3" t="s">
        <v>5787</v>
      </c>
      <c r="AF172" s="3"/>
    </row>
    <row r="173" spans="1:32" x14ac:dyDescent="0.25">
      <c r="A173" s="2" t="s">
        <v>170</v>
      </c>
      <c r="B173" s="3" t="s">
        <v>1162</v>
      </c>
      <c r="C173" s="4" t="s">
        <v>2148</v>
      </c>
      <c r="D173" s="3" t="s">
        <v>2573</v>
      </c>
      <c r="E173" s="3">
        <v>114</v>
      </c>
      <c r="F173" s="3" t="s">
        <v>2698</v>
      </c>
      <c r="G173" s="3" t="s">
        <v>3261</v>
      </c>
      <c r="H173" s="6" t="s">
        <v>3879</v>
      </c>
      <c r="I173" s="3" t="s">
        <v>4755</v>
      </c>
      <c r="J173" s="3" t="s">
        <v>4740</v>
      </c>
      <c r="K173" s="3" t="s">
        <v>5369</v>
      </c>
      <c r="L173" s="3" t="s">
        <v>5359</v>
      </c>
      <c r="M173" s="3" t="s">
        <v>5363</v>
      </c>
      <c r="N173" s="3"/>
      <c r="O173" s="3"/>
      <c r="P173" s="3">
        <f t="shared" si="4"/>
        <v>3</v>
      </c>
      <c r="Q173" s="3"/>
      <c r="R173" s="3"/>
      <c r="S173" s="3"/>
      <c r="T173" s="3"/>
      <c r="U173" s="3"/>
      <c r="V173" s="3"/>
      <c r="W173" s="3"/>
      <c r="X173" s="3"/>
      <c r="Y173" s="3"/>
      <c r="Z173" s="3"/>
      <c r="AA173" s="3"/>
      <c r="AB173" s="3"/>
      <c r="AC173" s="3">
        <f t="shared" si="5"/>
        <v>0</v>
      </c>
      <c r="AD173" s="3" t="s">
        <v>5787</v>
      </c>
      <c r="AE173" s="3" t="s">
        <v>5785</v>
      </c>
      <c r="AF173" s="3"/>
    </row>
    <row r="174" spans="1:32" x14ac:dyDescent="0.25">
      <c r="A174" s="2" t="s">
        <v>171</v>
      </c>
      <c r="B174" s="3" t="s">
        <v>1163</v>
      </c>
      <c r="C174" s="4" t="s">
        <v>2149</v>
      </c>
      <c r="D174" s="3" t="s">
        <v>2573</v>
      </c>
      <c r="E174" s="3">
        <v>78</v>
      </c>
      <c r="F174" s="3" t="s">
        <v>2699</v>
      </c>
      <c r="G174" s="3" t="s">
        <v>3262</v>
      </c>
      <c r="H174" s="3" t="s">
        <v>3941</v>
      </c>
      <c r="I174" s="3" t="s">
        <v>2639</v>
      </c>
      <c r="J174" s="3" t="s">
        <v>5159</v>
      </c>
      <c r="K174" s="3" t="s">
        <v>5371</v>
      </c>
      <c r="L174" s="3" t="s">
        <v>5379</v>
      </c>
      <c r="M174" s="3" t="s">
        <v>5376</v>
      </c>
      <c r="N174" s="3" t="s">
        <v>5437</v>
      </c>
      <c r="O174" s="3" t="s">
        <v>5360</v>
      </c>
      <c r="P174" s="3">
        <f t="shared" si="4"/>
        <v>5</v>
      </c>
      <c r="Q174" s="3"/>
      <c r="R174" s="3"/>
      <c r="S174" s="3"/>
      <c r="T174" s="3"/>
      <c r="U174" s="3"/>
      <c r="V174" s="3"/>
      <c r="W174" s="3"/>
      <c r="X174" s="3"/>
      <c r="Y174" s="3"/>
      <c r="Z174" s="3"/>
      <c r="AA174" s="3"/>
      <c r="AB174" s="3"/>
      <c r="AC174" s="3">
        <f t="shared" si="5"/>
        <v>0</v>
      </c>
      <c r="AD174" s="3" t="s">
        <v>5786</v>
      </c>
      <c r="AE174" s="3" t="s">
        <v>5817</v>
      </c>
      <c r="AF174" s="3"/>
    </row>
    <row r="175" spans="1:32" x14ac:dyDescent="0.25">
      <c r="A175" s="2" t="s">
        <v>172</v>
      </c>
      <c r="B175" s="3" t="s">
        <v>1164</v>
      </c>
      <c r="C175" s="4" t="s">
        <v>2148</v>
      </c>
      <c r="D175" s="3" t="s">
        <v>2573</v>
      </c>
      <c r="E175" s="3">
        <v>107</v>
      </c>
      <c r="F175" s="3" t="s">
        <v>2698</v>
      </c>
      <c r="G175" s="3" t="s">
        <v>3263</v>
      </c>
      <c r="H175" s="3" t="s">
        <v>3942</v>
      </c>
      <c r="I175" s="3" t="s">
        <v>4756</v>
      </c>
      <c r="J175" s="3" t="s">
        <v>5160</v>
      </c>
      <c r="K175" s="3" t="s">
        <v>5377</v>
      </c>
      <c r="L175" s="3" t="s">
        <v>5380</v>
      </c>
      <c r="M175" s="3" t="s">
        <v>5437</v>
      </c>
      <c r="N175" s="3"/>
      <c r="O175" s="3"/>
      <c r="P175" s="3">
        <f t="shared" si="4"/>
        <v>3</v>
      </c>
      <c r="Q175" s="3" t="s">
        <v>5499</v>
      </c>
      <c r="R175" s="3"/>
      <c r="S175" s="3"/>
      <c r="T175" s="3"/>
      <c r="U175" s="3"/>
      <c r="V175" s="3"/>
      <c r="W175" s="3"/>
      <c r="X175" s="3"/>
      <c r="Y175" s="3"/>
      <c r="Z175" s="3"/>
      <c r="AA175" s="3"/>
      <c r="AB175" s="3"/>
      <c r="AC175" s="3">
        <f t="shared" si="5"/>
        <v>1</v>
      </c>
      <c r="AD175" s="3" t="s">
        <v>5782</v>
      </c>
      <c r="AE175" s="3" t="s">
        <v>5784</v>
      </c>
      <c r="AF175" s="3"/>
    </row>
    <row r="176" spans="1:32" x14ac:dyDescent="0.25">
      <c r="A176" s="2" t="s">
        <v>173</v>
      </c>
      <c r="B176" s="3" t="s">
        <v>1165</v>
      </c>
      <c r="C176" s="4" t="s">
        <v>2150</v>
      </c>
      <c r="D176" s="3" t="s">
        <v>2573</v>
      </c>
      <c r="E176" s="3">
        <v>104</v>
      </c>
      <c r="F176" s="3" t="s">
        <v>2700</v>
      </c>
      <c r="G176" s="3" t="s">
        <v>3264</v>
      </c>
      <c r="H176" s="6" t="s">
        <v>3879</v>
      </c>
      <c r="I176" s="3" t="s">
        <v>4747</v>
      </c>
      <c r="J176" s="3" t="s">
        <v>4720</v>
      </c>
      <c r="K176" s="3" t="s">
        <v>5372</v>
      </c>
      <c r="L176" s="3" t="s">
        <v>5375</v>
      </c>
      <c r="M176" s="3" t="s">
        <v>5437</v>
      </c>
      <c r="N176" s="3"/>
      <c r="O176" s="3"/>
      <c r="P176" s="3">
        <f t="shared" si="4"/>
        <v>3</v>
      </c>
      <c r="Q176" s="3" t="s">
        <v>5475</v>
      </c>
      <c r="R176" s="3"/>
      <c r="S176" s="3"/>
      <c r="T176" s="3"/>
      <c r="U176" s="3"/>
      <c r="V176" s="3"/>
      <c r="W176" s="3"/>
      <c r="X176" s="3"/>
      <c r="Y176" s="3"/>
      <c r="Z176" s="3"/>
      <c r="AA176" s="3"/>
      <c r="AB176" s="3"/>
      <c r="AC176" s="3">
        <f t="shared" si="5"/>
        <v>1</v>
      </c>
      <c r="AD176" s="3" t="s">
        <v>5784</v>
      </c>
      <c r="AE176" s="3"/>
      <c r="AF176" s="3"/>
    </row>
    <row r="177" spans="1:32" x14ac:dyDescent="0.25">
      <c r="A177" s="2" t="s">
        <v>174</v>
      </c>
      <c r="B177" s="3" t="s">
        <v>1166</v>
      </c>
      <c r="C177" s="4" t="s">
        <v>2151</v>
      </c>
      <c r="D177" s="3" t="s">
        <v>2573</v>
      </c>
      <c r="E177" s="3">
        <v>432</v>
      </c>
      <c r="F177" s="3" t="s">
        <v>2701</v>
      </c>
      <c r="G177" s="3" t="s">
        <v>3265</v>
      </c>
      <c r="H177" s="3" t="s">
        <v>3943</v>
      </c>
      <c r="I177" s="3" t="s">
        <v>4757</v>
      </c>
      <c r="J177" s="3" t="s">
        <v>5161</v>
      </c>
      <c r="K177" s="3" t="s">
        <v>5368</v>
      </c>
      <c r="L177" s="3" t="s">
        <v>5372</v>
      </c>
      <c r="M177" s="3" t="s">
        <v>5361</v>
      </c>
      <c r="N177" s="3"/>
      <c r="O177" s="3"/>
      <c r="P177" s="3">
        <f t="shared" si="4"/>
        <v>3</v>
      </c>
      <c r="Q177" s="3"/>
      <c r="R177" s="3"/>
      <c r="S177" s="3"/>
      <c r="T177" s="3"/>
      <c r="U177" s="3"/>
      <c r="V177" s="3"/>
      <c r="W177" s="3"/>
      <c r="X177" s="3"/>
      <c r="Y177" s="3"/>
      <c r="Z177" s="3"/>
      <c r="AA177" s="3"/>
      <c r="AB177" s="3"/>
      <c r="AC177" s="3">
        <f t="shared" si="5"/>
        <v>0</v>
      </c>
      <c r="AD177" s="3" t="s">
        <v>5788</v>
      </c>
      <c r="AE177" s="3" t="s">
        <v>5817</v>
      </c>
      <c r="AF177" s="3"/>
    </row>
    <row r="178" spans="1:32" x14ac:dyDescent="0.25">
      <c r="A178" s="2" t="s">
        <v>175</v>
      </c>
      <c r="B178" s="3" t="s">
        <v>1167</v>
      </c>
      <c r="C178" s="4" t="s">
        <v>2152</v>
      </c>
      <c r="D178" s="3" t="s">
        <v>2573</v>
      </c>
      <c r="E178" s="3">
        <v>99</v>
      </c>
      <c r="F178" s="3" t="s">
        <v>2702</v>
      </c>
      <c r="G178" s="3" t="s">
        <v>3266</v>
      </c>
      <c r="H178" s="6" t="s">
        <v>3944</v>
      </c>
      <c r="I178" s="3" t="s">
        <v>4758</v>
      </c>
      <c r="J178" s="3" t="s">
        <v>5155</v>
      </c>
      <c r="K178" s="3" t="s">
        <v>5377</v>
      </c>
      <c r="L178" s="3" t="s">
        <v>5380</v>
      </c>
      <c r="M178" s="3" t="s">
        <v>5437</v>
      </c>
      <c r="N178" s="3"/>
      <c r="O178" s="3"/>
      <c r="P178" s="3">
        <f t="shared" si="4"/>
        <v>3</v>
      </c>
      <c r="Q178" s="3"/>
      <c r="R178" s="3"/>
      <c r="S178" s="3"/>
      <c r="T178" s="3"/>
      <c r="U178" s="3"/>
      <c r="V178" s="3"/>
      <c r="W178" s="3"/>
      <c r="X178" s="3"/>
      <c r="Y178" s="3"/>
      <c r="Z178" s="3"/>
      <c r="AA178" s="3"/>
      <c r="AB178" s="3"/>
      <c r="AC178" s="3">
        <f t="shared" si="5"/>
        <v>0</v>
      </c>
      <c r="AD178" s="3" t="s">
        <v>5787</v>
      </c>
      <c r="AE178" s="3" t="s">
        <v>5788</v>
      </c>
      <c r="AF178" s="3"/>
    </row>
    <row r="179" spans="1:32" x14ac:dyDescent="0.25">
      <c r="A179" s="2" t="s">
        <v>176</v>
      </c>
      <c r="B179" s="3" t="s">
        <v>1168</v>
      </c>
      <c r="C179" s="4" t="s">
        <v>2153</v>
      </c>
      <c r="D179" s="3" t="s">
        <v>2575</v>
      </c>
      <c r="E179" s="3">
        <v>148</v>
      </c>
      <c r="F179" s="3" t="s">
        <v>2703</v>
      </c>
      <c r="G179" s="3" t="s">
        <v>3267</v>
      </c>
      <c r="H179" s="3" t="s">
        <v>3945</v>
      </c>
      <c r="I179" s="3" t="s">
        <v>4759</v>
      </c>
      <c r="J179" s="3" t="s">
        <v>5162</v>
      </c>
      <c r="K179" s="3" t="s">
        <v>5447</v>
      </c>
      <c r="L179" s="3" t="s">
        <v>5382</v>
      </c>
      <c r="M179" s="3" t="s">
        <v>5380</v>
      </c>
      <c r="N179" s="3" t="s">
        <v>5361</v>
      </c>
      <c r="O179" s="3" t="s">
        <v>5435</v>
      </c>
      <c r="P179" s="3">
        <f t="shared" si="4"/>
        <v>5</v>
      </c>
      <c r="Q179" s="3" t="s">
        <v>5476</v>
      </c>
      <c r="R179" s="3"/>
      <c r="S179" s="3"/>
      <c r="T179" s="3"/>
      <c r="U179" s="3"/>
      <c r="V179" s="3"/>
      <c r="W179" s="3"/>
      <c r="X179" s="3"/>
      <c r="Y179" s="3"/>
      <c r="Z179" s="3"/>
      <c r="AA179" s="3"/>
      <c r="AB179" s="3"/>
      <c r="AC179" s="3">
        <f t="shared" si="5"/>
        <v>1</v>
      </c>
      <c r="AD179" s="3" t="s">
        <v>5787</v>
      </c>
      <c r="AE179" s="3" t="s">
        <v>5785</v>
      </c>
      <c r="AF179" s="3"/>
    </row>
    <row r="180" spans="1:32" x14ac:dyDescent="0.25">
      <c r="A180" s="2" t="s">
        <v>177</v>
      </c>
      <c r="B180" s="3" t="s">
        <v>1169</v>
      </c>
      <c r="C180" s="4" t="s">
        <v>2153</v>
      </c>
      <c r="D180" s="3" t="s">
        <v>2576</v>
      </c>
      <c r="E180" s="3">
        <v>220</v>
      </c>
      <c r="F180" s="3" t="s">
        <v>2703</v>
      </c>
      <c r="G180" s="3" t="s">
        <v>3268</v>
      </c>
      <c r="H180" s="3" t="s">
        <v>3946</v>
      </c>
      <c r="I180" s="3" t="s">
        <v>4760</v>
      </c>
      <c r="J180" s="3" t="s">
        <v>5163</v>
      </c>
      <c r="K180" s="3" t="s">
        <v>5447</v>
      </c>
      <c r="L180" s="3" t="s">
        <v>5382</v>
      </c>
      <c r="M180" s="3" t="s">
        <v>5380</v>
      </c>
      <c r="N180" s="3" t="s">
        <v>5361</v>
      </c>
      <c r="O180" s="3" t="s">
        <v>5435</v>
      </c>
      <c r="P180" s="3">
        <f t="shared" si="4"/>
        <v>5</v>
      </c>
      <c r="Q180" s="3" t="s">
        <v>5500</v>
      </c>
      <c r="R180" s="3"/>
      <c r="S180" s="3"/>
      <c r="T180" s="3"/>
      <c r="U180" s="3"/>
      <c r="V180" s="3"/>
      <c r="W180" s="3"/>
      <c r="X180" s="3"/>
      <c r="Y180" s="3"/>
      <c r="Z180" s="3"/>
      <c r="AA180" s="3"/>
      <c r="AB180" s="3"/>
      <c r="AC180" s="3">
        <f t="shared" si="5"/>
        <v>1</v>
      </c>
      <c r="AD180" s="3" t="s">
        <v>5789</v>
      </c>
      <c r="AE180" s="3" t="s">
        <v>5817</v>
      </c>
      <c r="AF180" s="3"/>
    </row>
    <row r="181" spans="1:32" x14ac:dyDescent="0.25">
      <c r="A181" s="2" t="s">
        <v>178</v>
      </c>
      <c r="B181" s="3" t="s">
        <v>1170</v>
      </c>
      <c r="C181" s="4" t="s">
        <v>2153</v>
      </c>
      <c r="D181" s="3" t="s">
        <v>2573</v>
      </c>
      <c r="E181" s="3">
        <v>219</v>
      </c>
      <c r="F181" s="3" t="s">
        <v>2703</v>
      </c>
      <c r="G181" s="3" t="s">
        <v>3269</v>
      </c>
      <c r="H181" s="3" t="s">
        <v>3947</v>
      </c>
      <c r="I181" s="3" t="s">
        <v>4761</v>
      </c>
      <c r="J181" s="3" t="s">
        <v>2940</v>
      </c>
      <c r="K181" s="3" t="s">
        <v>5447</v>
      </c>
      <c r="L181" s="3" t="s">
        <v>5382</v>
      </c>
      <c r="M181" s="3" t="s">
        <v>5380</v>
      </c>
      <c r="N181" s="3" t="s">
        <v>5361</v>
      </c>
      <c r="O181" s="3" t="s">
        <v>5435</v>
      </c>
      <c r="P181" s="3">
        <f t="shared" si="4"/>
        <v>5</v>
      </c>
      <c r="Q181" s="3" t="s">
        <v>5500</v>
      </c>
      <c r="R181" s="3"/>
      <c r="S181" s="3"/>
      <c r="T181" s="3"/>
      <c r="U181" s="3"/>
      <c r="V181" s="3"/>
      <c r="W181" s="3"/>
      <c r="X181" s="3"/>
      <c r="Y181" s="3"/>
      <c r="Z181" s="3"/>
      <c r="AA181" s="3"/>
      <c r="AB181" s="3"/>
      <c r="AC181" s="3">
        <f t="shared" si="5"/>
        <v>1</v>
      </c>
      <c r="AD181" s="3" t="s">
        <v>5789</v>
      </c>
      <c r="AE181" s="3" t="s">
        <v>5817</v>
      </c>
      <c r="AF181" s="3"/>
    </row>
    <row r="182" spans="1:32" x14ac:dyDescent="0.25">
      <c r="A182" s="2" t="s">
        <v>179</v>
      </c>
      <c r="B182" s="3" t="s">
        <v>1171</v>
      </c>
      <c r="C182" s="4" t="s">
        <v>2153</v>
      </c>
      <c r="D182" s="3" t="s">
        <v>2573</v>
      </c>
      <c r="E182" s="3">
        <v>218</v>
      </c>
      <c r="F182" s="3" t="s">
        <v>2703</v>
      </c>
      <c r="G182" s="3" t="s">
        <v>3270</v>
      </c>
      <c r="H182" s="3" t="s">
        <v>3948</v>
      </c>
      <c r="I182" s="3" t="s">
        <v>4762</v>
      </c>
      <c r="J182" s="3" t="s">
        <v>5164</v>
      </c>
      <c r="K182" s="3" t="s">
        <v>5447</v>
      </c>
      <c r="L182" s="3" t="s">
        <v>5382</v>
      </c>
      <c r="M182" s="3" t="s">
        <v>5361</v>
      </c>
      <c r="N182" s="3"/>
      <c r="O182" s="3"/>
      <c r="P182" s="3">
        <f t="shared" si="4"/>
        <v>3</v>
      </c>
      <c r="Q182" s="3" t="s">
        <v>5501</v>
      </c>
      <c r="R182" s="3"/>
      <c r="S182" s="3"/>
      <c r="T182" s="3"/>
      <c r="U182" s="3"/>
      <c r="V182" s="3"/>
      <c r="W182" s="3"/>
      <c r="X182" s="3"/>
      <c r="Y182" s="3"/>
      <c r="Z182" s="3"/>
      <c r="AA182" s="3"/>
      <c r="AB182" s="3"/>
      <c r="AC182" s="3">
        <f t="shared" si="5"/>
        <v>1</v>
      </c>
      <c r="AD182" s="3" t="s">
        <v>5784</v>
      </c>
      <c r="AE182" s="3" t="s">
        <v>5786</v>
      </c>
      <c r="AF182" s="3"/>
    </row>
    <row r="183" spans="1:32" x14ac:dyDescent="0.25">
      <c r="A183" s="2" t="s">
        <v>180</v>
      </c>
      <c r="B183" s="3" t="s">
        <v>1172</v>
      </c>
      <c r="C183" s="4" t="s">
        <v>2153</v>
      </c>
      <c r="D183" s="3" t="s">
        <v>2573</v>
      </c>
      <c r="E183" s="3">
        <v>147</v>
      </c>
      <c r="F183" s="3" t="s">
        <v>2703</v>
      </c>
      <c r="G183" s="3" t="s">
        <v>3271</v>
      </c>
      <c r="H183" s="3" t="s">
        <v>3949</v>
      </c>
      <c r="I183" s="3" t="s">
        <v>4708</v>
      </c>
      <c r="J183" s="3" t="s">
        <v>5165</v>
      </c>
      <c r="K183" s="3" t="s">
        <v>5447</v>
      </c>
      <c r="L183" s="3" t="s">
        <v>5382</v>
      </c>
      <c r="M183" s="3" t="s">
        <v>5361</v>
      </c>
      <c r="N183" s="3"/>
      <c r="O183" s="3"/>
      <c r="P183" s="3">
        <f t="shared" si="4"/>
        <v>3</v>
      </c>
      <c r="Q183" s="3" t="s">
        <v>5502</v>
      </c>
      <c r="R183" s="3"/>
      <c r="S183" s="3"/>
      <c r="T183" s="3"/>
      <c r="U183" s="3"/>
      <c r="V183" s="3"/>
      <c r="W183" s="3"/>
      <c r="X183" s="3"/>
      <c r="Y183" s="3"/>
      <c r="Z183" s="3"/>
      <c r="AA183" s="3"/>
      <c r="AB183" s="3"/>
      <c r="AC183" s="3">
        <f t="shared" si="5"/>
        <v>1</v>
      </c>
      <c r="AD183" s="3" t="s">
        <v>5784</v>
      </c>
      <c r="AE183" s="3"/>
      <c r="AF183" s="3"/>
    </row>
    <row r="184" spans="1:32" x14ac:dyDescent="0.25">
      <c r="A184" s="2" t="s">
        <v>181</v>
      </c>
      <c r="B184" s="3" t="s">
        <v>1173</v>
      </c>
      <c r="C184" s="4" t="s">
        <v>2154</v>
      </c>
      <c r="D184" s="3" t="s">
        <v>2578</v>
      </c>
      <c r="E184" s="3">
        <v>187</v>
      </c>
      <c r="F184" s="3" t="s">
        <v>2704</v>
      </c>
      <c r="G184" s="3" t="s">
        <v>3272</v>
      </c>
      <c r="H184" s="3" t="s">
        <v>3950</v>
      </c>
      <c r="I184" s="3" t="s">
        <v>4763</v>
      </c>
      <c r="J184" s="3" t="s">
        <v>4759</v>
      </c>
      <c r="K184" s="3" t="s">
        <v>5382</v>
      </c>
      <c r="L184" s="3" t="s">
        <v>5377</v>
      </c>
      <c r="M184" s="3" t="s">
        <v>5380</v>
      </c>
      <c r="N184" s="3" t="s">
        <v>5360</v>
      </c>
      <c r="O184" s="3" t="s">
        <v>5437</v>
      </c>
      <c r="P184" s="3">
        <f t="shared" si="4"/>
        <v>5</v>
      </c>
      <c r="Q184" s="3" t="s">
        <v>5503</v>
      </c>
      <c r="R184" s="3"/>
      <c r="S184" s="3"/>
      <c r="T184" s="3"/>
      <c r="U184" s="3"/>
      <c r="V184" s="3"/>
      <c r="W184" s="3"/>
      <c r="X184" s="3"/>
      <c r="Y184" s="3"/>
      <c r="Z184" s="3"/>
      <c r="AA184" s="3"/>
      <c r="AB184" s="3"/>
      <c r="AC184" s="3">
        <f t="shared" si="5"/>
        <v>1</v>
      </c>
      <c r="AD184" s="3" t="s">
        <v>5782</v>
      </c>
      <c r="AE184" s="3" t="s">
        <v>5788</v>
      </c>
      <c r="AF184" s="3"/>
    </row>
    <row r="185" spans="1:32" x14ac:dyDescent="0.25">
      <c r="A185" s="2" t="s">
        <v>182</v>
      </c>
      <c r="B185" s="3" t="s">
        <v>1174</v>
      </c>
      <c r="C185" s="4" t="s">
        <v>2155</v>
      </c>
      <c r="D185" s="3" t="s">
        <v>2573</v>
      </c>
      <c r="E185" s="3">
        <v>131</v>
      </c>
      <c r="F185" s="3" t="s">
        <v>2705</v>
      </c>
      <c r="G185" s="3" t="s">
        <v>3273</v>
      </c>
      <c r="H185" s="3" t="s">
        <v>3951</v>
      </c>
      <c r="I185" s="3" t="s">
        <v>4764</v>
      </c>
      <c r="J185" s="3" t="s">
        <v>5166</v>
      </c>
      <c r="K185" s="3" t="s">
        <v>5377</v>
      </c>
      <c r="L185" s="3" t="s">
        <v>5380</v>
      </c>
      <c r="M185" s="3" t="s">
        <v>5364</v>
      </c>
      <c r="N185" s="3"/>
      <c r="O185" s="3"/>
      <c r="P185" s="3">
        <f t="shared" si="4"/>
        <v>3</v>
      </c>
      <c r="Q185" s="3" t="s">
        <v>5504</v>
      </c>
      <c r="R185" s="3" t="s">
        <v>5663</v>
      </c>
      <c r="S185" s="3" t="s">
        <v>5696</v>
      </c>
      <c r="T185" s="3" t="s">
        <v>5729</v>
      </c>
      <c r="U185" s="3" t="s">
        <v>5745</v>
      </c>
      <c r="V185" s="3"/>
      <c r="W185" s="3"/>
      <c r="X185" s="3"/>
      <c r="Y185" s="3"/>
      <c r="Z185" s="3"/>
      <c r="AA185" s="3"/>
      <c r="AB185" s="3"/>
      <c r="AC185" s="3">
        <f t="shared" si="5"/>
        <v>5</v>
      </c>
      <c r="AD185" s="3" t="s">
        <v>5790</v>
      </c>
      <c r="AE185" s="3" t="s">
        <v>5786</v>
      </c>
      <c r="AF185" s="3"/>
    </row>
    <row r="186" spans="1:32" x14ac:dyDescent="0.25">
      <c r="A186" s="2" t="s">
        <v>183</v>
      </c>
      <c r="B186" s="3" t="s">
        <v>1175</v>
      </c>
      <c r="C186" s="4" t="s">
        <v>2156</v>
      </c>
      <c r="D186" s="3" t="s">
        <v>2573</v>
      </c>
      <c r="E186" s="3">
        <v>139</v>
      </c>
      <c r="F186" s="3" t="s">
        <v>2706</v>
      </c>
      <c r="G186" s="3" t="s">
        <v>3274</v>
      </c>
      <c r="H186" s="3" t="s">
        <v>3952</v>
      </c>
      <c r="I186" s="3" t="s">
        <v>2756</v>
      </c>
      <c r="J186" s="3" t="s">
        <v>2930</v>
      </c>
      <c r="K186" s="3" t="s">
        <v>5397</v>
      </c>
      <c r="L186" s="3" t="s">
        <v>5383</v>
      </c>
      <c r="M186" s="3" t="s">
        <v>5405</v>
      </c>
      <c r="N186" s="3"/>
      <c r="O186" s="3"/>
      <c r="P186" s="3">
        <f t="shared" si="4"/>
        <v>3</v>
      </c>
      <c r="Q186" s="3" t="s">
        <v>5472</v>
      </c>
      <c r="R186" s="3"/>
      <c r="S186" s="3"/>
      <c r="T186" s="3"/>
      <c r="U186" s="3"/>
      <c r="V186" s="3"/>
      <c r="W186" s="3"/>
      <c r="X186" s="3"/>
      <c r="Y186" s="3"/>
      <c r="Z186" s="3"/>
      <c r="AA186" s="3"/>
      <c r="AB186" s="3"/>
      <c r="AC186" s="3">
        <f t="shared" si="5"/>
        <v>1</v>
      </c>
      <c r="AD186" s="3" t="s">
        <v>5783</v>
      </c>
      <c r="AE186" s="3" t="s">
        <v>5786</v>
      </c>
      <c r="AF186" s="3"/>
    </row>
    <row r="187" spans="1:32" x14ac:dyDescent="0.25">
      <c r="A187" s="2" t="s">
        <v>183</v>
      </c>
      <c r="B187" s="3" t="s">
        <v>1176</v>
      </c>
      <c r="C187" s="4" t="s">
        <v>2156</v>
      </c>
      <c r="D187" s="3" t="s">
        <v>2573</v>
      </c>
      <c r="E187" s="3">
        <v>139</v>
      </c>
      <c r="F187" s="3" t="s">
        <v>2706</v>
      </c>
      <c r="G187" s="3" t="s">
        <v>3274</v>
      </c>
      <c r="H187" s="3" t="s">
        <v>3952</v>
      </c>
      <c r="I187" s="3" t="s">
        <v>2756</v>
      </c>
      <c r="J187" s="3" t="s">
        <v>2930</v>
      </c>
      <c r="K187" s="3" t="s">
        <v>5397</v>
      </c>
      <c r="L187" s="3" t="s">
        <v>5383</v>
      </c>
      <c r="M187" s="3" t="s">
        <v>5405</v>
      </c>
      <c r="N187" s="3"/>
      <c r="O187" s="3"/>
      <c r="P187" s="3">
        <f t="shared" si="4"/>
        <v>3</v>
      </c>
      <c r="Q187" s="3" t="s">
        <v>5472</v>
      </c>
      <c r="R187" s="3"/>
      <c r="S187" s="3"/>
      <c r="T187" s="3"/>
      <c r="U187" s="3"/>
      <c r="V187" s="3"/>
      <c r="W187" s="3"/>
      <c r="X187" s="3"/>
      <c r="Y187" s="3"/>
      <c r="Z187" s="3"/>
      <c r="AA187" s="3"/>
      <c r="AB187" s="3"/>
      <c r="AC187" s="3">
        <f t="shared" si="5"/>
        <v>1</v>
      </c>
      <c r="AD187" s="3" t="s">
        <v>5783</v>
      </c>
      <c r="AE187" s="3" t="s">
        <v>5786</v>
      </c>
      <c r="AF187" s="3"/>
    </row>
    <row r="188" spans="1:32" x14ac:dyDescent="0.25">
      <c r="A188" s="2" t="s">
        <v>184</v>
      </c>
      <c r="B188" s="3" t="s">
        <v>1177</v>
      </c>
      <c r="C188" s="4" t="s">
        <v>2157</v>
      </c>
      <c r="D188" s="3" t="s">
        <v>2573</v>
      </c>
      <c r="E188" s="3">
        <v>85</v>
      </c>
      <c r="F188" s="3" t="s">
        <v>2707</v>
      </c>
      <c r="G188" s="3" t="s">
        <v>3275</v>
      </c>
      <c r="H188" s="3" t="s">
        <v>3953</v>
      </c>
      <c r="I188" s="3" t="s">
        <v>4765</v>
      </c>
      <c r="J188" s="3" t="s">
        <v>5039</v>
      </c>
      <c r="K188" s="3" t="s">
        <v>5397</v>
      </c>
      <c r="L188" s="3" t="s">
        <v>5384</v>
      </c>
      <c r="M188" s="3" t="s">
        <v>5390</v>
      </c>
      <c r="N188" s="3" t="s">
        <v>5441</v>
      </c>
      <c r="O188" s="3" t="s">
        <v>5442</v>
      </c>
      <c r="P188" s="3">
        <f t="shared" si="4"/>
        <v>5</v>
      </c>
      <c r="Q188" s="3" t="s">
        <v>5505</v>
      </c>
      <c r="R188" s="3"/>
      <c r="S188" s="3"/>
      <c r="T188" s="3"/>
      <c r="U188" s="3"/>
      <c r="V188" s="3"/>
      <c r="W188" s="3"/>
      <c r="X188" s="3"/>
      <c r="Y188" s="3"/>
      <c r="Z188" s="3"/>
      <c r="AA188" s="3"/>
      <c r="AB188" s="3"/>
      <c r="AC188" s="3">
        <f t="shared" si="5"/>
        <v>1</v>
      </c>
      <c r="AD188" s="3" t="s">
        <v>5791</v>
      </c>
      <c r="AE188" s="3" t="s">
        <v>5806</v>
      </c>
      <c r="AF188" s="3"/>
    </row>
    <row r="189" spans="1:32" x14ac:dyDescent="0.25">
      <c r="A189" s="2" t="s">
        <v>184</v>
      </c>
      <c r="B189" s="3" t="s">
        <v>1178</v>
      </c>
      <c r="C189" s="4" t="s">
        <v>2157</v>
      </c>
      <c r="D189" s="3" t="s">
        <v>2573</v>
      </c>
      <c r="E189" s="3">
        <v>85</v>
      </c>
      <c r="F189" s="3" t="s">
        <v>2707</v>
      </c>
      <c r="G189" s="3" t="s">
        <v>3275</v>
      </c>
      <c r="H189" s="3" t="s">
        <v>3953</v>
      </c>
      <c r="I189" s="3" t="s">
        <v>4765</v>
      </c>
      <c r="J189" s="3" t="s">
        <v>5039</v>
      </c>
      <c r="K189" s="3" t="s">
        <v>5397</v>
      </c>
      <c r="L189" s="3" t="s">
        <v>5384</v>
      </c>
      <c r="M189" s="3" t="s">
        <v>5390</v>
      </c>
      <c r="N189" s="3" t="s">
        <v>5441</v>
      </c>
      <c r="O189" s="3" t="s">
        <v>5442</v>
      </c>
      <c r="P189" s="3">
        <f t="shared" si="4"/>
        <v>5</v>
      </c>
      <c r="Q189" s="3" t="s">
        <v>5505</v>
      </c>
      <c r="R189" s="3"/>
      <c r="S189" s="3"/>
      <c r="T189" s="3"/>
      <c r="U189" s="3"/>
      <c r="V189" s="3"/>
      <c r="W189" s="3"/>
      <c r="X189" s="3"/>
      <c r="Y189" s="3"/>
      <c r="Z189" s="3"/>
      <c r="AA189" s="3"/>
      <c r="AB189" s="3"/>
      <c r="AC189" s="3">
        <f t="shared" si="5"/>
        <v>1</v>
      </c>
      <c r="AD189" s="3" t="s">
        <v>5791</v>
      </c>
      <c r="AE189" s="3" t="s">
        <v>5806</v>
      </c>
      <c r="AF189" s="3"/>
    </row>
    <row r="190" spans="1:32" x14ac:dyDescent="0.25">
      <c r="A190" s="2" t="s">
        <v>185</v>
      </c>
      <c r="B190" s="3" t="s">
        <v>1179</v>
      </c>
      <c r="C190" s="4" t="s">
        <v>2158</v>
      </c>
      <c r="D190" s="3" t="s">
        <v>2574</v>
      </c>
      <c r="E190" s="3">
        <v>140</v>
      </c>
      <c r="F190" s="3" t="s">
        <v>2708</v>
      </c>
      <c r="G190" s="3" t="s">
        <v>3276</v>
      </c>
      <c r="H190" s="3" t="s">
        <v>3954</v>
      </c>
      <c r="I190" s="3" t="s">
        <v>4766</v>
      </c>
      <c r="J190" s="3" t="s">
        <v>3053</v>
      </c>
      <c r="K190" s="3" t="s">
        <v>5412</v>
      </c>
      <c r="L190" s="3" t="s">
        <v>5385</v>
      </c>
      <c r="M190" s="3" t="s">
        <v>5438</v>
      </c>
      <c r="N190" s="3"/>
      <c r="O190" s="3"/>
      <c r="P190" s="3">
        <f t="shared" si="4"/>
        <v>3</v>
      </c>
      <c r="Q190" s="3" t="s">
        <v>5472</v>
      </c>
      <c r="R190" s="3"/>
      <c r="S190" s="3"/>
      <c r="T190" s="3"/>
      <c r="U190" s="3"/>
      <c r="V190" s="3"/>
      <c r="W190" s="3"/>
      <c r="X190" s="3"/>
      <c r="Y190" s="3"/>
      <c r="Z190" s="3"/>
      <c r="AA190" s="3"/>
      <c r="AB190" s="3"/>
      <c r="AC190" s="3">
        <f t="shared" si="5"/>
        <v>1</v>
      </c>
      <c r="AD190" s="3" t="s">
        <v>5788</v>
      </c>
      <c r="AE190" s="3"/>
      <c r="AF190" s="3"/>
    </row>
    <row r="191" spans="1:32" x14ac:dyDescent="0.25">
      <c r="A191" s="2" t="s">
        <v>186</v>
      </c>
      <c r="B191" s="3" t="s">
        <v>1180</v>
      </c>
      <c r="C191" s="4" t="s">
        <v>2159</v>
      </c>
      <c r="D191" s="3" t="s">
        <v>2574</v>
      </c>
      <c r="E191" s="3">
        <v>68</v>
      </c>
      <c r="F191" s="3" t="s">
        <v>2709</v>
      </c>
      <c r="G191" s="3" t="s">
        <v>3277</v>
      </c>
      <c r="H191" s="3" t="s">
        <v>3955</v>
      </c>
      <c r="I191" s="3" t="s">
        <v>4767</v>
      </c>
      <c r="J191" s="3" t="s">
        <v>5167</v>
      </c>
      <c r="K191" s="3" t="s">
        <v>5417</v>
      </c>
      <c r="L191" s="3" t="s">
        <v>5386</v>
      </c>
      <c r="M191" s="3" t="s">
        <v>5436</v>
      </c>
      <c r="N191" s="3" t="s">
        <v>5441</v>
      </c>
      <c r="O191" s="3" t="s">
        <v>5443</v>
      </c>
      <c r="P191" s="3">
        <f t="shared" si="4"/>
        <v>5</v>
      </c>
      <c r="Q191" s="3" t="s">
        <v>5506</v>
      </c>
      <c r="R191" s="3"/>
      <c r="S191" s="3"/>
      <c r="T191" s="3"/>
      <c r="U191" s="3"/>
      <c r="V191" s="3"/>
      <c r="W191" s="3"/>
      <c r="X191" s="3"/>
      <c r="Y191" s="3"/>
      <c r="Z191" s="3"/>
      <c r="AA191" s="3"/>
      <c r="AB191" s="3"/>
      <c r="AC191" s="3">
        <f t="shared" si="5"/>
        <v>1</v>
      </c>
      <c r="AD191" s="3" t="s">
        <v>5792</v>
      </c>
      <c r="AE191" s="3" t="s">
        <v>5802</v>
      </c>
      <c r="AF191" s="3"/>
    </row>
    <row r="192" spans="1:32" x14ac:dyDescent="0.25">
      <c r="A192" s="2" t="s">
        <v>187</v>
      </c>
      <c r="B192" s="3" t="s">
        <v>1181</v>
      </c>
      <c r="C192" s="4" t="s">
        <v>2160</v>
      </c>
      <c r="D192" s="3" t="s">
        <v>2579</v>
      </c>
      <c r="E192" s="3">
        <v>123</v>
      </c>
      <c r="F192" s="3" t="s">
        <v>2710</v>
      </c>
      <c r="G192" s="3" t="s">
        <v>3278</v>
      </c>
      <c r="H192" s="3"/>
      <c r="I192" s="3"/>
      <c r="J192" s="3"/>
      <c r="K192" s="3" t="s">
        <v>5387</v>
      </c>
      <c r="L192" s="3" t="s">
        <v>5387</v>
      </c>
      <c r="M192" s="3" t="s">
        <v>5387</v>
      </c>
      <c r="N192" s="3" t="s">
        <v>5387</v>
      </c>
      <c r="O192" s="3" t="s">
        <v>5387</v>
      </c>
      <c r="P192" s="3">
        <f t="shared" si="4"/>
        <v>5</v>
      </c>
      <c r="Q192" s="3" t="s">
        <v>5507</v>
      </c>
      <c r="R192" s="3"/>
      <c r="S192" s="3"/>
      <c r="T192" s="3"/>
      <c r="U192" s="3"/>
      <c r="V192" s="3"/>
      <c r="W192" s="3"/>
      <c r="X192" s="3"/>
      <c r="Y192" s="3"/>
      <c r="Z192" s="3"/>
      <c r="AA192" s="3"/>
      <c r="AB192" s="3"/>
      <c r="AC192" s="3">
        <f t="shared" si="5"/>
        <v>1</v>
      </c>
      <c r="AD192" s="3" t="s">
        <v>5387</v>
      </c>
      <c r="AE192" s="3"/>
      <c r="AF192" s="3"/>
    </row>
    <row r="193" spans="1:32" x14ac:dyDescent="0.25">
      <c r="A193" s="2" t="s">
        <v>187</v>
      </c>
      <c r="B193" s="3" t="s">
        <v>1182</v>
      </c>
      <c r="C193" s="4" t="s">
        <v>2160</v>
      </c>
      <c r="D193" s="3" t="s">
        <v>2579</v>
      </c>
      <c r="E193" s="3">
        <v>123</v>
      </c>
      <c r="F193" s="3" t="s">
        <v>2710</v>
      </c>
      <c r="G193" s="3" t="s">
        <v>3278</v>
      </c>
      <c r="H193" s="3"/>
      <c r="I193" s="3"/>
      <c r="J193" s="3"/>
      <c r="K193" s="3" t="s">
        <v>5387</v>
      </c>
      <c r="L193" s="3" t="s">
        <v>5387</v>
      </c>
      <c r="M193" s="3" t="s">
        <v>5387</v>
      </c>
      <c r="N193" s="3" t="s">
        <v>5387</v>
      </c>
      <c r="O193" s="3" t="s">
        <v>5387</v>
      </c>
      <c r="P193" s="3">
        <f t="shared" si="4"/>
        <v>5</v>
      </c>
      <c r="Q193" s="3" t="s">
        <v>5507</v>
      </c>
      <c r="R193" s="3"/>
      <c r="S193" s="3"/>
      <c r="T193" s="3"/>
      <c r="U193" s="3"/>
      <c r="V193" s="3"/>
      <c r="W193" s="3"/>
      <c r="X193" s="3"/>
      <c r="Y193" s="3"/>
      <c r="Z193" s="3"/>
      <c r="AA193" s="3"/>
      <c r="AB193" s="3"/>
      <c r="AC193" s="3">
        <f t="shared" si="5"/>
        <v>1</v>
      </c>
      <c r="AD193" s="3" t="s">
        <v>5387</v>
      </c>
      <c r="AE193" s="3"/>
      <c r="AF193" s="3"/>
    </row>
    <row r="194" spans="1:32" x14ac:dyDescent="0.25">
      <c r="A194" s="2" t="s">
        <v>187</v>
      </c>
      <c r="B194" s="3" t="s">
        <v>1183</v>
      </c>
      <c r="C194" s="4" t="s">
        <v>2160</v>
      </c>
      <c r="D194" s="3" t="s">
        <v>2579</v>
      </c>
      <c r="E194" s="3">
        <v>123</v>
      </c>
      <c r="F194" s="3" t="s">
        <v>2710</v>
      </c>
      <c r="G194" s="3" t="s">
        <v>3278</v>
      </c>
      <c r="H194" s="3"/>
      <c r="I194" s="3"/>
      <c r="J194" s="3"/>
      <c r="K194" s="3" t="s">
        <v>5387</v>
      </c>
      <c r="L194" s="3" t="s">
        <v>5387</v>
      </c>
      <c r="M194" s="3" t="s">
        <v>5387</v>
      </c>
      <c r="N194" s="3" t="s">
        <v>5387</v>
      </c>
      <c r="O194" s="3" t="s">
        <v>5387</v>
      </c>
      <c r="P194" s="3">
        <f t="shared" si="4"/>
        <v>5</v>
      </c>
      <c r="Q194" s="3" t="s">
        <v>5507</v>
      </c>
      <c r="R194" s="3"/>
      <c r="S194" s="3"/>
      <c r="T194" s="3"/>
      <c r="U194" s="3"/>
      <c r="V194" s="3"/>
      <c r="W194" s="3"/>
      <c r="X194" s="3"/>
      <c r="Y194" s="3"/>
      <c r="Z194" s="3"/>
      <c r="AA194" s="3"/>
      <c r="AB194" s="3"/>
      <c r="AC194" s="3">
        <f t="shared" si="5"/>
        <v>1</v>
      </c>
      <c r="AD194" s="3" t="s">
        <v>5387</v>
      </c>
      <c r="AE194" s="3"/>
      <c r="AF194" s="3"/>
    </row>
    <row r="195" spans="1:32" x14ac:dyDescent="0.25">
      <c r="A195" s="2" t="s">
        <v>188</v>
      </c>
      <c r="B195" s="3" t="s">
        <v>1184</v>
      </c>
      <c r="C195" s="4" t="s">
        <v>2161</v>
      </c>
      <c r="D195" s="3" t="s">
        <v>2573</v>
      </c>
      <c r="E195" s="3">
        <v>135</v>
      </c>
      <c r="F195" s="3" t="s">
        <v>2711</v>
      </c>
      <c r="G195" s="3" t="s">
        <v>3279</v>
      </c>
      <c r="H195" s="3" t="s">
        <v>3956</v>
      </c>
      <c r="I195" s="3" t="s">
        <v>4768</v>
      </c>
      <c r="J195" s="3" t="s">
        <v>5168</v>
      </c>
      <c r="K195" s="3" t="s">
        <v>5369</v>
      </c>
      <c r="L195" s="3" t="s">
        <v>5376</v>
      </c>
      <c r="M195" s="3" t="s">
        <v>5361</v>
      </c>
      <c r="N195" s="3"/>
      <c r="O195" s="3"/>
      <c r="P195" s="3">
        <f t="shared" ref="P195:P258" si="6">COUNTA(K195:O195)</f>
        <v>3</v>
      </c>
      <c r="Q195" s="3" t="s">
        <v>5471</v>
      </c>
      <c r="R195" s="3"/>
      <c r="S195" s="3"/>
      <c r="T195" s="3"/>
      <c r="U195" s="3"/>
      <c r="V195" s="3"/>
      <c r="W195" s="3"/>
      <c r="X195" s="3"/>
      <c r="Y195" s="3"/>
      <c r="Z195" s="3"/>
      <c r="AA195" s="3"/>
      <c r="AB195" s="3"/>
      <c r="AC195" s="3">
        <f t="shared" ref="AC195:AC258" si="7">COUNTA(Q195:AB195)</f>
        <v>1</v>
      </c>
      <c r="AD195" s="3" t="s">
        <v>5787</v>
      </c>
      <c r="AE195" s="3" t="s">
        <v>5815</v>
      </c>
      <c r="AF195" s="3"/>
    </row>
    <row r="196" spans="1:32" x14ac:dyDescent="0.25">
      <c r="A196" s="2" t="s">
        <v>189</v>
      </c>
      <c r="B196" s="3" t="s">
        <v>1185</v>
      </c>
      <c r="C196" s="4" t="s">
        <v>2162</v>
      </c>
      <c r="D196" s="3" t="s">
        <v>2578</v>
      </c>
      <c r="E196" s="3">
        <v>139</v>
      </c>
      <c r="F196" s="3" t="s">
        <v>2712</v>
      </c>
      <c r="G196" s="3" t="s">
        <v>3280</v>
      </c>
      <c r="H196" s="3" t="s">
        <v>3957</v>
      </c>
      <c r="I196" s="3" t="s">
        <v>3090</v>
      </c>
      <c r="J196" s="3" t="s">
        <v>5169</v>
      </c>
      <c r="K196" s="3" t="s">
        <v>5370</v>
      </c>
      <c r="L196" s="3" t="s">
        <v>5388</v>
      </c>
      <c r="M196" s="3" t="s">
        <v>5421</v>
      </c>
      <c r="N196" s="3" t="s">
        <v>5435</v>
      </c>
      <c r="O196" s="3" t="s">
        <v>5378</v>
      </c>
      <c r="P196" s="3">
        <f t="shared" si="6"/>
        <v>5</v>
      </c>
      <c r="Q196" s="3" t="s">
        <v>5508</v>
      </c>
      <c r="R196" s="3" t="s">
        <v>5664</v>
      </c>
      <c r="S196" s="3" t="s">
        <v>5623</v>
      </c>
      <c r="T196" s="3" t="s">
        <v>5567</v>
      </c>
      <c r="U196" s="3" t="s">
        <v>5550</v>
      </c>
      <c r="V196" s="3" t="s">
        <v>5537</v>
      </c>
      <c r="W196" s="3" t="s">
        <v>5766</v>
      </c>
      <c r="X196" s="3" t="s">
        <v>5763</v>
      </c>
      <c r="Y196" s="3" t="s">
        <v>5679</v>
      </c>
      <c r="Z196" s="3" t="s">
        <v>5525</v>
      </c>
      <c r="AA196" s="3" t="s">
        <v>5645</v>
      </c>
      <c r="AB196" s="3" t="s">
        <v>5516</v>
      </c>
      <c r="AC196" s="3">
        <f t="shared" si="7"/>
        <v>12</v>
      </c>
      <c r="AD196" s="3" t="s">
        <v>5788</v>
      </c>
      <c r="AE196" s="3" t="s">
        <v>5789</v>
      </c>
      <c r="AF196" s="3"/>
    </row>
    <row r="197" spans="1:32" x14ac:dyDescent="0.25">
      <c r="A197" s="2" t="s">
        <v>190</v>
      </c>
      <c r="B197" s="3" t="s">
        <v>1186</v>
      </c>
      <c r="C197" s="4" t="s">
        <v>2163</v>
      </c>
      <c r="D197" s="3" t="s">
        <v>2580</v>
      </c>
      <c r="E197" s="3">
        <v>133</v>
      </c>
      <c r="F197" s="3" t="s">
        <v>2713</v>
      </c>
      <c r="G197" s="3" t="s">
        <v>3281</v>
      </c>
      <c r="H197" s="3" t="s">
        <v>3958</v>
      </c>
      <c r="I197" s="3" t="s">
        <v>4769</v>
      </c>
      <c r="J197" s="3" t="s">
        <v>5095</v>
      </c>
      <c r="K197" s="3" t="s">
        <v>5397</v>
      </c>
      <c r="L197" s="3" t="s">
        <v>5380</v>
      </c>
      <c r="M197" s="3" t="s">
        <v>5359</v>
      </c>
      <c r="N197" s="3"/>
      <c r="O197" s="3"/>
      <c r="P197" s="3">
        <f t="shared" si="6"/>
        <v>3</v>
      </c>
      <c r="Q197" s="3" t="s">
        <v>5509</v>
      </c>
      <c r="R197" s="3"/>
      <c r="S197" s="3"/>
      <c r="T197" s="3"/>
      <c r="U197" s="3"/>
      <c r="V197" s="3"/>
      <c r="W197" s="3"/>
      <c r="X197" s="3"/>
      <c r="Y197" s="3"/>
      <c r="Z197" s="3"/>
      <c r="AA197" s="3"/>
      <c r="AB197" s="3"/>
      <c r="AC197" s="3">
        <f t="shared" si="7"/>
        <v>1</v>
      </c>
      <c r="AD197" s="3" t="s">
        <v>5793</v>
      </c>
      <c r="AE197" s="3" t="s">
        <v>5803</v>
      </c>
      <c r="AF197" s="3"/>
    </row>
    <row r="198" spans="1:32" x14ac:dyDescent="0.25">
      <c r="A198" s="2" t="s">
        <v>191</v>
      </c>
      <c r="B198" s="3" t="s">
        <v>1187</v>
      </c>
      <c r="C198" s="4" t="s">
        <v>2164</v>
      </c>
      <c r="D198" s="3" t="s">
        <v>2573</v>
      </c>
      <c r="E198" s="3">
        <v>130</v>
      </c>
      <c r="F198" s="3" t="s">
        <v>2714</v>
      </c>
      <c r="G198" s="3" t="s">
        <v>3276</v>
      </c>
      <c r="H198" s="3" t="s">
        <v>3959</v>
      </c>
      <c r="I198" s="3" t="s">
        <v>4770</v>
      </c>
      <c r="J198" s="3" t="s">
        <v>4991</v>
      </c>
      <c r="K198" s="3" t="s">
        <v>5402</v>
      </c>
      <c r="L198" s="3" t="s">
        <v>5389</v>
      </c>
      <c r="M198" s="3" t="s">
        <v>5390</v>
      </c>
      <c r="N198" s="3" t="s">
        <v>5360</v>
      </c>
      <c r="O198" s="3" t="s">
        <v>5442</v>
      </c>
      <c r="P198" s="3">
        <f t="shared" si="6"/>
        <v>5</v>
      </c>
      <c r="Q198" s="3" t="s">
        <v>5510</v>
      </c>
      <c r="R198" s="3"/>
      <c r="S198" s="3"/>
      <c r="T198" s="3"/>
      <c r="U198" s="3"/>
      <c r="V198" s="3"/>
      <c r="W198" s="3"/>
      <c r="X198" s="3"/>
      <c r="Y198" s="3"/>
      <c r="Z198" s="3"/>
      <c r="AA198" s="3"/>
      <c r="AB198" s="3"/>
      <c r="AC198" s="3">
        <f t="shared" si="7"/>
        <v>1</v>
      </c>
      <c r="AD198" s="3" t="s">
        <v>5794</v>
      </c>
      <c r="AE198" s="3" t="s">
        <v>5788</v>
      </c>
      <c r="AF198" s="3"/>
    </row>
    <row r="199" spans="1:32" x14ac:dyDescent="0.25">
      <c r="A199" s="2" t="s">
        <v>192</v>
      </c>
      <c r="B199" s="3" t="s">
        <v>1188</v>
      </c>
      <c r="C199" s="4" t="s">
        <v>2165</v>
      </c>
      <c r="D199" s="3" t="s">
        <v>2573</v>
      </c>
      <c r="E199" s="3">
        <v>108</v>
      </c>
      <c r="F199" s="3" t="s">
        <v>2715</v>
      </c>
      <c r="G199" s="3" t="s">
        <v>3282</v>
      </c>
      <c r="H199" s="3" t="s">
        <v>3960</v>
      </c>
      <c r="I199" s="3" t="s">
        <v>4771</v>
      </c>
      <c r="J199" s="3" t="s">
        <v>4802</v>
      </c>
      <c r="K199" s="3" t="s">
        <v>5394</v>
      </c>
      <c r="L199" s="3" t="s">
        <v>5390</v>
      </c>
      <c r="M199" s="3" t="s">
        <v>5437</v>
      </c>
      <c r="N199" s="3"/>
      <c r="O199" s="3"/>
      <c r="P199" s="3">
        <f t="shared" si="6"/>
        <v>3</v>
      </c>
      <c r="Q199" s="3" t="s">
        <v>5511</v>
      </c>
      <c r="R199" s="3"/>
      <c r="S199" s="3"/>
      <c r="T199" s="3"/>
      <c r="U199" s="3"/>
      <c r="V199" s="3"/>
      <c r="W199" s="3"/>
      <c r="X199" s="3"/>
      <c r="Y199" s="3"/>
      <c r="Z199" s="3"/>
      <c r="AA199" s="3"/>
      <c r="AB199" s="3"/>
      <c r="AC199" s="3">
        <f t="shared" si="7"/>
        <v>1</v>
      </c>
      <c r="AD199" s="3" t="s">
        <v>5787</v>
      </c>
      <c r="AE199" s="3"/>
      <c r="AF199" s="3"/>
    </row>
    <row r="200" spans="1:32" x14ac:dyDescent="0.25">
      <c r="A200" s="2" t="s">
        <v>193</v>
      </c>
      <c r="B200" s="3" t="s">
        <v>1189</v>
      </c>
      <c r="C200" s="4" t="s">
        <v>2166</v>
      </c>
      <c r="D200" s="3" t="s">
        <v>2581</v>
      </c>
      <c r="E200" s="3">
        <v>142</v>
      </c>
      <c r="F200" s="3" t="s">
        <v>2716</v>
      </c>
      <c r="G200" s="3" t="s">
        <v>3283</v>
      </c>
      <c r="H200" s="3" t="s">
        <v>3961</v>
      </c>
      <c r="I200" s="3" t="s">
        <v>4772</v>
      </c>
      <c r="J200" s="3" t="s">
        <v>4841</v>
      </c>
      <c r="K200" s="3" t="s">
        <v>5416</v>
      </c>
      <c r="L200" s="3" t="s">
        <v>5391</v>
      </c>
      <c r="M200" s="3" t="s">
        <v>5401</v>
      </c>
      <c r="N200" s="3" t="s">
        <v>5441</v>
      </c>
      <c r="O200" s="3" t="s">
        <v>5442</v>
      </c>
      <c r="P200" s="3">
        <f t="shared" si="6"/>
        <v>5</v>
      </c>
      <c r="Q200" s="3" t="s">
        <v>5512</v>
      </c>
      <c r="R200" s="3"/>
      <c r="S200" s="3"/>
      <c r="T200" s="3"/>
      <c r="U200" s="3"/>
      <c r="V200" s="3"/>
      <c r="W200" s="3"/>
      <c r="X200" s="3"/>
      <c r="Y200" s="3"/>
      <c r="Z200" s="3"/>
      <c r="AA200" s="3"/>
      <c r="AB200" s="3"/>
      <c r="AC200" s="3">
        <f t="shared" si="7"/>
        <v>1</v>
      </c>
      <c r="AD200" s="3" t="s">
        <v>5783</v>
      </c>
      <c r="AE200" s="3"/>
      <c r="AF200" s="3"/>
    </row>
    <row r="201" spans="1:32" x14ac:dyDescent="0.25">
      <c r="A201" s="2" t="s">
        <v>193</v>
      </c>
      <c r="B201" s="3" t="s">
        <v>1190</v>
      </c>
      <c r="C201" s="4" t="s">
        <v>2166</v>
      </c>
      <c r="D201" s="3" t="s">
        <v>2581</v>
      </c>
      <c r="E201" s="3">
        <v>142</v>
      </c>
      <c r="F201" s="3" t="s">
        <v>2716</v>
      </c>
      <c r="G201" s="3" t="s">
        <v>3283</v>
      </c>
      <c r="H201" s="3" t="s">
        <v>3961</v>
      </c>
      <c r="I201" s="3" t="s">
        <v>4772</v>
      </c>
      <c r="J201" s="3" t="s">
        <v>4841</v>
      </c>
      <c r="K201" s="3" t="s">
        <v>5416</v>
      </c>
      <c r="L201" s="3" t="s">
        <v>5391</v>
      </c>
      <c r="M201" s="3" t="s">
        <v>5401</v>
      </c>
      <c r="N201" s="3" t="s">
        <v>5441</v>
      </c>
      <c r="O201" s="3" t="s">
        <v>5442</v>
      </c>
      <c r="P201" s="3">
        <f t="shared" si="6"/>
        <v>5</v>
      </c>
      <c r="Q201" s="3" t="s">
        <v>5512</v>
      </c>
      <c r="R201" s="3"/>
      <c r="S201" s="3"/>
      <c r="T201" s="3"/>
      <c r="U201" s="3"/>
      <c r="V201" s="3"/>
      <c r="W201" s="3"/>
      <c r="X201" s="3"/>
      <c r="Y201" s="3"/>
      <c r="Z201" s="3"/>
      <c r="AA201" s="3"/>
      <c r="AB201" s="3"/>
      <c r="AC201" s="3">
        <f t="shared" si="7"/>
        <v>1</v>
      </c>
      <c r="AD201" s="3" t="s">
        <v>5783</v>
      </c>
      <c r="AE201" s="3"/>
      <c r="AF201" s="3"/>
    </row>
    <row r="202" spans="1:32" x14ac:dyDescent="0.25">
      <c r="A202" s="2" t="s">
        <v>194</v>
      </c>
      <c r="B202" s="3" t="s">
        <v>1191</v>
      </c>
      <c r="C202" s="4" t="s">
        <v>2167</v>
      </c>
      <c r="D202" s="3" t="s">
        <v>2582</v>
      </c>
      <c r="E202" s="3">
        <v>114</v>
      </c>
      <c r="F202" s="3" t="s">
        <v>2717</v>
      </c>
      <c r="G202" s="3" t="s">
        <v>3284</v>
      </c>
      <c r="H202" s="3"/>
      <c r="I202" s="3"/>
      <c r="J202" s="3"/>
      <c r="K202" s="3" t="s">
        <v>5387</v>
      </c>
      <c r="L202" s="3" t="s">
        <v>5387</v>
      </c>
      <c r="M202" s="3" t="s">
        <v>5387</v>
      </c>
      <c r="N202" s="3"/>
      <c r="O202" s="3"/>
      <c r="P202" s="3">
        <f t="shared" si="6"/>
        <v>3</v>
      </c>
      <c r="Q202" s="3" t="s">
        <v>5513</v>
      </c>
      <c r="R202" s="3"/>
      <c r="S202" s="3"/>
      <c r="T202" s="3"/>
      <c r="U202" s="3"/>
      <c r="V202" s="3"/>
      <c r="W202" s="3"/>
      <c r="X202" s="3"/>
      <c r="Y202" s="3"/>
      <c r="Z202" s="3"/>
      <c r="AA202" s="3"/>
      <c r="AB202" s="3"/>
      <c r="AC202" s="3">
        <f t="shared" si="7"/>
        <v>1</v>
      </c>
      <c r="AD202" s="3" t="s">
        <v>5387</v>
      </c>
      <c r="AE202" s="3"/>
      <c r="AF202" s="3"/>
    </row>
    <row r="203" spans="1:32" x14ac:dyDescent="0.25">
      <c r="A203" s="2" t="s">
        <v>195</v>
      </c>
      <c r="B203" s="3" t="s">
        <v>1192</v>
      </c>
      <c r="C203" s="4" t="s">
        <v>2168</v>
      </c>
      <c r="D203" s="3" t="s">
        <v>2583</v>
      </c>
      <c r="E203" s="3">
        <v>140</v>
      </c>
      <c r="F203" s="3" t="s">
        <v>2718</v>
      </c>
      <c r="G203" s="3" t="s">
        <v>3285</v>
      </c>
      <c r="H203" s="3" t="s">
        <v>3962</v>
      </c>
      <c r="I203" s="3" t="s">
        <v>2891</v>
      </c>
      <c r="J203" s="3" t="s">
        <v>5170</v>
      </c>
      <c r="K203" s="3" t="s">
        <v>5410</v>
      </c>
      <c r="L203" s="3" t="s">
        <v>5392</v>
      </c>
      <c r="M203" s="3" t="s">
        <v>5405</v>
      </c>
      <c r="N203" s="3" t="s">
        <v>5361</v>
      </c>
      <c r="O203" s="3" t="s">
        <v>5363</v>
      </c>
      <c r="P203" s="3">
        <f t="shared" si="6"/>
        <v>5</v>
      </c>
      <c r="Q203" s="3" t="s">
        <v>5477</v>
      </c>
      <c r="R203" s="3"/>
      <c r="S203" s="3"/>
      <c r="T203" s="3"/>
      <c r="U203" s="3"/>
      <c r="V203" s="3"/>
      <c r="W203" s="3"/>
      <c r="X203" s="3"/>
      <c r="Y203" s="3"/>
      <c r="Z203" s="3"/>
      <c r="AA203" s="3"/>
      <c r="AB203" s="3"/>
      <c r="AC203" s="3">
        <f t="shared" si="7"/>
        <v>1</v>
      </c>
      <c r="AD203" s="3" t="s">
        <v>5795</v>
      </c>
      <c r="AE203" s="3" t="s">
        <v>5810</v>
      </c>
      <c r="AF203" s="3"/>
    </row>
    <row r="204" spans="1:32" x14ac:dyDescent="0.25">
      <c r="A204" s="2" t="s">
        <v>196</v>
      </c>
      <c r="B204" s="3" t="s">
        <v>1193</v>
      </c>
      <c r="C204" s="4" t="s">
        <v>2169</v>
      </c>
      <c r="D204" s="3" t="s">
        <v>2583</v>
      </c>
      <c r="E204" s="3">
        <v>381</v>
      </c>
      <c r="F204" s="3" t="s">
        <v>2719</v>
      </c>
      <c r="G204" s="3" t="s">
        <v>3286</v>
      </c>
      <c r="H204" s="3" t="s">
        <v>3963</v>
      </c>
      <c r="I204" s="3" t="s">
        <v>4773</v>
      </c>
      <c r="J204" s="3" t="s">
        <v>4872</v>
      </c>
      <c r="K204" s="3" t="s">
        <v>5383</v>
      </c>
      <c r="L204" s="3" t="s">
        <v>5393</v>
      </c>
      <c r="M204" s="3" t="s">
        <v>5400</v>
      </c>
      <c r="N204" s="3" t="s">
        <v>5437</v>
      </c>
      <c r="O204" s="3" t="s">
        <v>5378</v>
      </c>
      <c r="P204" s="3">
        <f t="shared" si="6"/>
        <v>5</v>
      </c>
      <c r="Q204" s="3" t="s">
        <v>5514</v>
      </c>
      <c r="R204" s="3"/>
      <c r="S204" s="3"/>
      <c r="T204" s="3"/>
      <c r="U204" s="3"/>
      <c r="V204" s="3"/>
      <c r="W204" s="3"/>
      <c r="X204" s="3"/>
      <c r="Y204" s="3"/>
      <c r="Z204" s="3"/>
      <c r="AA204" s="3"/>
      <c r="AB204" s="3"/>
      <c r="AC204" s="3">
        <f t="shared" si="7"/>
        <v>1</v>
      </c>
      <c r="AD204" s="3" t="s">
        <v>5783</v>
      </c>
      <c r="AE204" s="3" t="s">
        <v>5803</v>
      </c>
      <c r="AF204" s="3"/>
    </row>
    <row r="205" spans="1:32" x14ac:dyDescent="0.25">
      <c r="A205" s="2" t="s">
        <v>197</v>
      </c>
      <c r="B205" s="3" t="s">
        <v>1194</v>
      </c>
      <c r="C205" s="4" t="s">
        <v>2170</v>
      </c>
      <c r="D205" s="3" t="s">
        <v>2574</v>
      </c>
      <c r="E205" s="3">
        <v>173</v>
      </c>
      <c r="F205" s="3" t="s">
        <v>2720</v>
      </c>
      <c r="G205" s="3" t="s">
        <v>3287</v>
      </c>
      <c r="H205" s="3" t="s">
        <v>3964</v>
      </c>
      <c r="I205" s="3" t="s">
        <v>4774</v>
      </c>
      <c r="J205" s="3" t="s">
        <v>5171</v>
      </c>
      <c r="K205" s="3" t="s">
        <v>5390</v>
      </c>
      <c r="L205" s="3" t="s">
        <v>5394</v>
      </c>
      <c r="M205" s="3" t="s">
        <v>5396</v>
      </c>
      <c r="N205" s="3" t="s">
        <v>5441</v>
      </c>
      <c r="O205" s="3" t="s">
        <v>5360</v>
      </c>
      <c r="P205" s="3">
        <f t="shared" si="6"/>
        <v>5</v>
      </c>
      <c r="Q205" s="3" t="s">
        <v>5515</v>
      </c>
      <c r="R205" s="3"/>
      <c r="S205" s="3"/>
      <c r="T205" s="3"/>
      <c r="U205" s="3"/>
      <c r="V205" s="3"/>
      <c r="W205" s="3"/>
      <c r="X205" s="3"/>
      <c r="Y205" s="3"/>
      <c r="Z205" s="3"/>
      <c r="AA205" s="3"/>
      <c r="AB205" s="3"/>
      <c r="AC205" s="3">
        <f t="shared" si="7"/>
        <v>1</v>
      </c>
      <c r="AD205" s="3" t="s">
        <v>5791</v>
      </c>
      <c r="AE205" s="3"/>
      <c r="AF205" s="3"/>
    </row>
    <row r="206" spans="1:32" x14ac:dyDescent="0.25">
      <c r="A206" s="2" t="s">
        <v>198</v>
      </c>
      <c r="B206" s="3" t="s">
        <v>1195</v>
      </c>
      <c r="C206" s="4" t="s">
        <v>2171</v>
      </c>
      <c r="D206" s="3" t="s">
        <v>2581</v>
      </c>
      <c r="E206" s="3">
        <v>136</v>
      </c>
      <c r="F206" s="3" t="s">
        <v>2721</v>
      </c>
      <c r="G206" s="3" t="s">
        <v>3288</v>
      </c>
      <c r="H206" s="3" t="s">
        <v>3965</v>
      </c>
      <c r="I206" s="3" t="s">
        <v>4775</v>
      </c>
      <c r="J206" s="3" t="s">
        <v>5172</v>
      </c>
      <c r="K206" s="3" t="s">
        <v>5397</v>
      </c>
      <c r="L206" s="3" t="s">
        <v>5395</v>
      </c>
      <c r="M206" s="3" t="s">
        <v>5406</v>
      </c>
      <c r="N206" s="3" t="s">
        <v>5360</v>
      </c>
      <c r="O206" s="3" t="s">
        <v>5439</v>
      </c>
      <c r="P206" s="3">
        <f t="shared" si="6"/>
        <v>5</v>
      </c>
      <c r="Q206" s="3" t="s">
        <v>5516</v>
      </c>
      <c r="R206" s="3"/>
      <c r="S206" s="3"/>
      <c r="T206" s="3"/>
      <c r="U206" s="3"/>
      <c r="V206" s="3"/>
      <c r="W206" s="3"/>
      <c r="X206" s="3"/>
      <c r="Y206" s="3"/>
      <c r="Z206" s="3"/>
      <c r="AA206" s="3"/>
      <c r="AB206" s="3"/>
      <c r="AC206" s="3">
        <f t="shared" si="7"/>
        <v>1</v>
      </c>
      <c r="AD206" s="3" t="s">
        <v>5796</v>
      </c>
      <c r="AE206" s="3" t="s">
        <v>5804</v>
      </c>
      <c r="AF206" s="3"/>
    </row>
    <row r="207" spans="1:32" x14ac:dyDescent="0.25">
      <c r="A207" s="2" t="s">
        <v>199</v>
      </c>
      <c r="B207" s="3" t="s">
        <v>1196</v>
      </c>
      <c r="C207" s="4" t="s">
        <v>2172</v>
      </c>
      <c r="D207" s="3" t="s">
        <v>2573</v>
      </c>
      <c r="E207" s="3">
        <v>98</v>
      </c>
      <c r="F207" s="3" t="s">
        <v>2722</v>
      </c>
      <c r="G207" s="3" t="s">
        <v>3289</v>
      </c>
      <c r="H207" s="3" t="s">
        <v>3966</v>
      </c>
      <c r="I207" s="3" t="s">
        <v>4776</v>
      </c>
      <c r="J207" s="3" t="s">
        <v>5173</v>
      </c>
      <c r="K207" s="3" t="s">
        <v>5448</v>
      </c>
      <c r="L207" s="3" t="s">
        <v>5396</v>
      </c>
      <c r="M207" s="3" t="s">
        <v>5404</v>
      </c>
      <c r="N207" s="3" t="s">
        <v>5360</v>
      </c>
      <c r="O207" s="3" t="s">
        <v>5439</v>
      </c>
      <c r="P207" s="3">
        <f t="shared" si="6"/>
        <v>5</v>
      </c>
      <c r="Q207" s="3" t="s">
        <v>5517</v>
      </c>
      <c r="R207" s="3"/>
      <c r="S207" s="3"/>
      <c r="T207" s="3"/>
      <c r="U207" s="3"/>
      <c r="V207" s="3"/>
      <c r="W207" s="3"/>
      <c r="X207" s="3"/>
      <c r="Y207" s="3"/>
      <c r="Z207" s="3"/>
      <c r="AA207" s="3"/>
      <c r="AB207" s="3"/>
      <c r="AC207" s="3">
        <f t="shared" si="7"/>
        <v>1</v>
      </c>
      <c r="AD207" s="3" t="s">
        <v>5797</v>
      </c>
      <c r="AE207" s="3"/>
      <c r="AF207" s="3"/>
    </row>
    <row r="208" spans="1:32" x14ac:dyDescent="0.25">
      <c r="A208" s="2" t="s">
        <v>200</v>
      </c>
      <c r="B208" s="3" t="s">
        <v>1197</v>
      </c>
      <c r="C208" s="4" t="s">
        <v>2168</v>
      </c>
      <c r="D208" s="3" t="s">
        <v>2574</v>
      </c>
      <c r="E208" s="3">
        <v>140</v>
      </c>
      <c r="F208" s="3" t="s">
        <v>2718</v>
      </c>
      <c r="G208" s="3" t="s">
        <v>3290</v>
      </c>
      <c r="H208" s="3" t="s">
        <v>3967</v>
      </c>
      <c r="I208" s="3" t="s">
        <v>4777</v>
      </c>
      <c r="J208" s="3" t="s">
        <v>5170</v>
      </c>
      <c r="K208" s="3" t="s">
        <v>5410</v>
      </c>
      <c r="L208" s="3" t="s">
        <v>5392</v>
      </c>
      <c r="M208" s="3" t="s">
        <v>5405</v>
      </c>
      <c r="N208" s="3" t="s">
        <v>5361</v>
      </c>
      <c r="O208" s="3" t="s">
        <v>5363</v>
      </c>
      <c r="P208" s="3">
        <f t="shared" si="6"/>
        <v>5</v>
      </c>
      <c r="Q208" s="3" t="s">
        <v>5497</v>
      </c>
      <c r="R208" s="3"/>
      <c r="S208" s="3"/>
      <c r="T208" s="3"/>
      <c r="U208" s="3"/>
      <c r="V208" s="3"/>
      <c r="W208" s="3"/>
      <c r="X208" s="3"/>
      <c r="Y208" s="3"/>
      <c r="Z208" s="3"/>
      <c r="AA208" s="3"/>
      <c r="AB208" s="3"/>
      <c r="AC208" s="3">
        <f t="shared" si="7"/>
        <v>1</v>
      </c>
      <c r="AD208" s="3" t="s">
        <v>5798</v>
      </c>
      <c r="AE208" s="3" t="s">
        <v>5804</v>
      </c>
      <c r="AF208" s="3"/>
    </row>
    <row r="209" spans="1:32" x14ac:dyDescent="0.25">
      <c r="A209" s="2" t="s">
        <v>201</v>
      </c>
      <c r="B209" s="3" t="s">
        <v>1198</v>
      </c>
      <c r="C209" s="4" t="s">
        <v>2173</v>
      </c>
      <c r="D209" s="3" t="s">
        <v>2576</v>
      </c>
      <c r="E209" s="3">
        <v>148</v>
      </c>
      <c r="F209" s="3" t="s">
        <v>2723</v>
      </c>
      <c r="G209" s="3" t="s">
        <v>3291</v>
      </c>
      <c r="H209" s="3" t="s">
        <v>3968</v>
      </c>
      <c r="I209" s="3" t="s">
        <v>4778</v>
      </c>
      <c r="J209" s="3" t="s">
        <v>5174</v>
      </c>
      <c r="K209" s="3" t="s">
        <v>5410</v>
      </c>
      <c r="L209" s="3" t="s">
        <v>5392</v>
      </c>
      <c r="M209" s="3" t="s">
        <v>5363</v>
      </c>
      <c r="N209" s="3"/>
      <c r="O209" s="3"/>
      <c r="P209" s="3">
        <f t="shared" si="6"/>
        <v>3</v>
      </c>
      <c r="Q209" s="3" t="s">
        <v>5518</v>
      </c>
      <c r="R209" s="3"/>
      <c r="S209" s="3"/>
      <c r="T209" s="3"/>
      <c r="U209" s="3"/>
      <c r="V209" s="3"/>
      <c r="W209" s="3"/>
      <c r="X209" s="3"/>
      <c r="Y209" s="3"/>
      <c r="Z209" s="3"/>
      <c r="AA209" s="3"/>
      <c r="AB209" s="3"/>
      <c r="AC209" s="3">
        <f t="shared" si="7"/>
        <v>1</v>
      </c>
      <c r="AD209" s="3" t="s">
        <v>5783</v>
      </c>
      <c r="AE209" s="3" t="s">
        <v>5803</v>
      </c>
      <c r="AF209" s="3"/>
    </row>
    <row r="210" spans="1:32" x14ac:dyDescent="0.25">
      <c r="A210" s="2" t="s">
        <v>202</v>
      </c>
      <c r="B210" s="3" t="s">
        <v>1199</v>
      </c>
      <c r="C210" s="4" t="s">
        <v>2174</v>
      </c>
      <c r="D210" s="3" t="s">
        <v>2584</v>
      </c>
      <c r="E210" s="3">
        <v>81</v>
      </c>
      <c r="F210" s="3" t="s">
        <v>2724</v>
      </c>
      <c r="G210" s="3" t="s">
        <v>3292</v>
      </c>
      <c r="H210" s="3" t="s">
        <v>3969</v>
      </c>
      <c r="I210" s="3" t="s">
        <v>2974</v>
      </c>
      <c r="J210" s="3" t="s">
        <v>3005</v>
      </c>
      <c r="K210" s="3" t="s">
        <v>5395</v>
      </c>
      <c r="L210" s="3" t="s">
        <v>5397</v>
      </c>
      <c r="M210" s="3" t="s">
        <v>5385</v>
      </c>
      <c r="N210" s="3" t="s">
        <v>5439</v>
      </c>
      <c r="O210" s="3" t="s">
        <v>5440</v>
      </c>
      <c r="P210" s="3">
        <f t="shared" si="6"/>
        <v>5</v>
      </c>
      <c r="Q210" s="3" t="s">
        <v>5519</v>
      </c>
      <c r="R210" s="3"/>
      <c r="S210" s="3"/>
      <c r="T210" s="3"/>
      <c r="U210" s="3"/>
      <c r="V210" s="3"/>
      <c r="W210" s="3"/>
      <c r="X210" s="3"/>
      <c r="Y210" s="3"/>
      <c r="Z210" s="3"/>
      <c r="AA210" s="3"/>
      <c r="AB210" s="3"/>
      <c r="AC210" s="3">
        <f t="shared" si="7"/>
        <v>1</v>
      </c>
      <c r="AD210" s="3" t="s">
        <v>5798</v>
      </c>
      <c r="AE210" s="3"/>
      <c r="AF210" s="3"/>
    </row>
    <row r="211" spans="1:32" x14ac:dyDescent="0.25">
      <c r="A211" s="2" t="s">
        <v>203</v>
      </c>
      <c r="B211" s="3" t="s">
        <v>1200</v>
      </c>
      <c r="C211" s="4" t="s">
        <v>2175</v>
      </c>
      <c r="D211" s="3" t="s">
        <v>2573</v>
      </c>
      <c r="E211" s="3">
        <v>78</v>
      </c>
      <c r="F211" s="3" t="s">
        <v>2725</v>
      </c>
      <c r="G211" s="3" t="s">
        <v>3293</v>
      </c>
      <c r="H211" s="3" t="s">
        <v>3970</v>
      </c>
      <c r="I211" s="3" t="s">
        <v>4779</v>
      </c>
      <c r="J211" s="3" t="s">
        <v>2761</v>
      </c>
      <c r="K211" s="3" t="s">
        <v>5413</v>
      </c>
      <c r="L211" s="3" t="s">
        <v>5398</v>
      </c>
      <c r="M211" s="3" t="s">
        <v>5404</v>
      </c>
      <c r="N211" s="3" t="s">
        <v>5435</v>
      </c>
      <c r="O211" s="3" t="s">
        <v>5441</v>
      </c>
      <c r="P211" s="3">
        <f t="shared" si="6"/>
        <v>5</v>
      </c>
      <c r="Q211" s="3" t="s">
        <v>5520</v>
      </c>
      <c r="R211" s="3"/>
      <c r="S211" s="3"/>
      <c r="T211" s="3"/>
      <c r="U211" s="3"/>
      <c r="V211" s="3"/>
      <c r="W211" s="3"/>
      <c r="X211" s="3"/>
      <c r="Y211" s="3"/>
      <c r="Z211" s="3"/>
      <c r="AA211" s="3"/>
      <c r="AB211" s="3"/>
      <c r="AC211" s="3">
        <f t="shared" si="7"/>
        <v>1</v>
      </c>
      <c r="AD211" s="3" t="s">
        <v>5799</v>
      </c>
      <c r="AE211" s="3"/>
      <c r="AF211" s="3"/>
    </row>
    <row r="212" spans="1:32" x14ac:dyDescent="0.25">
      <c r="A212" s="2" t="s">
        <v>204</v>
      </c>
      <c r="B212" s="3" t="s">
        <v>1201</v>
      </c>
      <c r="C212" s="4" t="s">
        <v>2176</v>
      </c>
      <c r="D212" s="3" t="s">
        <v>2585</v>
      </c>
      <c r="E212" s="3">
        <v>158</v>
      </c>
      <c r="F212" s="3" t="s">
        <v>2726</v>
      </c>
      <c r="G212" s="3" t="s">
        <v>3294</v>
      </c>
      <c r="H212" s="3" t="s">
        <v>3971</v>
      </c>
      <c r="I212" s="3"/>
      <c r="J212" s="3" t="s">
        <v>2971</v>
      </c>
      <c r="K212" s="3" t="s">
        <v>5419</v>
      </c>
      <c r="L212" s="3" t="s">
        <v>5399</v>
      </c>
      <c r="M212" s="3" t="s">
        <v>5422</v>
      </c>
      <c r="N212" s="3" t="s">
        <v>5363</v>
      </c>
      <c r="O212" s="3" t="s">
        <v>5446</v>
      </c>
      <c r="P212" s="3">
        <f t="shared" si="6"/>
        <v>5</v>
      </c>
      <c r="Q212" s="3" t="s">
        <v>5521</v>
      </c>
      <c r="R212" s="3"/>
      <c r="S212" s="3"/>
      <c r="T212" s="3"/>
      <c r="U212" s="3"/>
      <c r="V212" s="3"/>
      <c r="W212" s="3"/>
      <c r="X212" s="3"/>
      <c r="Y212" s="3"/>
      <c r="Z212" s="3"/>
      <c r="AA212" s="3"/>
      <c r="AB212" s="3"/>
      <c r="AC212" s="3">
        <f t="shared" si="7"/>
        <v>1</v>
      </c>
      <c r="AD212" s="3" t="s">
        <v>5800</v>
      </c>
      <c r="AE212" s="3"/>
      <c r="AF212" s="3"/>
    </row>
    <row r="213" spans="1:32" x14ac:dyDescent="0.25">
      <c r="A213" s="2" t="s">
        <v>205</v>
      </c>
      <c r="B213" s="3" t="s">
        <v>1202</v>
      </c>
      <c r="C213" s="4" t="s">
        <v>2177</v>
      </c>
      <c r="D213" s="3" t="s">
        <v>2575</v>
      </c>
      <c r="E213" s="3">
        <v>140</v>
      </c>
      <c r="F213" s="3" t="s">
        <v>2727</v>
      </c>
      <c r="G213" s="3" t="s">
        <v>3295</v>
      </c>
      <c r="H213" s="3" t="s">
        <v>3972</v>
      </c>
      <c r="I213" s="3" t="s">
        <v>4780</v>
      </c>
      <c r="J213" s="3" t="s">
        <v>2799</v>
      </c>
      <c r="K213" s="3" t="s">
        <v>5393</v>
      </c>
      <c r="L213" s="3" t="s">
        <v>5400</v>
      </c>
      <c r="M213" s="3" t="s">
        <v>5437</v>
      </c>
      <c r="N213" s="3"/>
      <c r="O213" s="3"/>
      <c r="P213" s="3">
        <f t="shared" si="6"/>
        <v>3</v>
      </c>
      <c r="Q213" s="3" t="s">
        <v>5492</v>
      </c>
      <c r="R213" s="3"/>
      <c r="S213" s="3"/>
      <c r="T213" s="3"/>
      <c r="U213" s="3"/>
      <c r="V213" s="3"/>
      <c r="W213" s="3"/>
      <c r="X213" s="3"/>
      <c r="Y213" s="3"/>
      <c r="Z213" s="3"/>
      <c r="AA213" s="3"/>
      <c r="AB213" s="3"/>
      <c r="AC213" s="3">
        <f t="shared" si="7"/>
        <v>1</v>
      </c>
      <c r="AD213" s="3" t="s">
        <v>5798</v>
      </c>
      <c r="AE213" s="3" t="s">
        <v>5793</v>
      </c>
      <c r="AF213" s="3"/>
    </row>
    <row r="214" spans="1:32" x14ac:dyDescent="0.25">
      <c r="A214" s="2" t="s">
        <v>206</v>
      </c>
      <c r="B214" s="3" t="s">
        <v>1203</v>
      </c>
      <c r="C214" s="4" t="s">
        <v>2178</v>
      </c>
      <c r="D214" s="3" t="s">
        <v>2573</v>
      </c>
      <c r="E214" s="3">
        <v>94</v>
      </c>
      <c r="F214" s="3" t="s">
        <v>2728</v>
      </c>
      <c r="G214" s="3" t="s">
        <v>3296</v>
      </c>
      <c r="H214" s="3" t="s">
        <v>3973</v>
      </c>
      <c r="I214" s="3" t="s">
        <v>4781</v>
      </c>
      <c r="J214" s="3" t="s">
        <v>5031</v>
      </c>
      <c r="K214" s="3" t="s">
        <v>5400</v>
      </c>
      <c r="L214" s="3" t="s">
        <v>5393</v>
      </c>
      <c r="M214" s="3" t="s">
        <v>5363</v>
      </c>
      <c r="N214" s="3"/>
      <c r="O214" s="3"/>
      <c r="P214" s="3">
        <f t="shared" si="6"/>
        <v>3</v>
      </c>
      <c r="Q214" s="3" t="s">
        <v>5522</v>
      </c>
      <c r="R214" s="3"/>
      <c r="S214" s="3"/>
      <c r="T214" s="3"/>
      <c r="U214" s="3"/>
      <c r="V214" s="3"/>
      <c r="W214" s="3"/>
      <c r="X214" s="3"/>
      <c r="Y214" s="3"/>
      <c r="Z214" s="3"/>
      <c r="AA214" s="3"/>
      <c r="AB214" s="3"/>
      <c r="AC214" s="3">
        <f t="shared" si="7"/>
        <v>1</v>
      </c>
      <c r="AD214" s="3" t="s">
        <v>5798</v>
      </c>
      <c r="AE214" s="3" t="s">
        <v>5817</v>
      </c>
      <c r="AF214" s="3"/>
    </row>
    <row r="215" spans="1:32" x14ac:dyDescent="0.25">
      <c r="A215" s="2" t="s">
        <v>207</v>
      </c>
      <c r="B215" s="3" t="s">
        <v>1204</v>
      </c>
      <c r="C215" s="4" t="s">
        <v>2174</v>
      </c>
      <c r="D215" s="3" t="s">
        <v>2573</v>
      </c>
      <c r="E215" s="3">
        <v>123</v>
      </c>
      <c r="F215" s="3" t="s">
        <v>2724</v>
      </c>
      <c r="G215" s="3" t="s">
        <v>3297</v>
      </c>
      <c r="H215" s="3" t="s">
        <v>3974</v>
      </c>
      <c r="I215" s="3" t="s">
        <v>4782</v>
      </c>
      <c r="J215" s="3" t="s">
        <v>5175</v>
      </c>
      <c r="K215" s="3" t="s">
        <v>5395</v>
      </c>
      <c r="L215" s="3" t="s">
        <v>5397</v>
      </c>
      <c r="M215" s="3" t="s">
        <v>5439</v>
      </c>
      <c r="N215" s="3"/>
      <c r="O215" s="3"/>
      <c r="P215" s="3">
        <f t="shared" si="6"/>
        <v>3</v>
      </c>
      <c r="Q215" s="3" t="s">
        <v>5523</v>
      </c>
      <c r="R215" s="3"/>
      <c r="S215" s="3"/>
      <c r="T215" s="3"/>
      <c r="U215" s="3"/>
      <c r="V215" s="3"/>
      <c r="W215" s="3"/>
      <c r="X215" s="3"/>
      <c r="Y215" s="3"/>
      <c r="Z215" s="3"/>
      <c r="AA215" s="3"/>
      <c r="AB215" s="3"/>
      <c r="AC215" s="3">
        <f t="shared" si="7"/>
        <v>1</v>
      </c>
      <c r="AD215" s="3" t="s">
        <v>5798</v>
      </c>
      <c r="AE215" s="3"/>
      <c r="AF215" s="3"/>
    </row>
    <row r="216" spans="1:32" x14ac:dyDescent="0.25">
      <c r="A216" s="2" t="s">
        <v>208</v>
      </c>
      <c r="B216" s="3" t="s">
        <v>1205</v>
      </c>
      <c r="C216" s="4" t="s">
        <v>2175</v>
      </c>
      <c r="D216" s="3" t="s">
        <v>2573</v>
      </c>
      <c r="E216" s="3">
        <v>78</v>
      </c>
      <c r="F216" s="3" t="s">
        <v>2725</v>
      </c>
      <c r="G216" s="3" t="s">
        <v>3293</v>
      </c>
      <c r="H216" s="3" t="s">
        <v>3975</v>
      </c>
      <c r="I216" s="3" t="s">
        <v>4783</v>
      </c>
      <c r="J216" s="3" t="s">
        <v>2761</v>
      </c>
      <c r="K216" s="3" t="s">
        <v>5413</v>
      </c>
      <c r="L216" s="3" t="s">
        <v>5398</v>
      </c>
      <c r="M216" s="3" t="s">
        <v>5404</v>
      </c>
      <c r="N216" s="3" t="s">
        <v>5435</v>
      </c>
      <c r="O216" s="3" t="s">
        <v>5441</v>
      </c>
      <c r="P216" s="3">
        <f t="shared" si="6"/>
        <v>5</v>
      </c>
      <c r="Q216" s="3" t="s">
        <v>5520</v>
      </c>
      <c r="R216" s="3"/>
      <c r="S216" s="3"/>
      <c r="T216" s="3"/>
      <c r="U216" s="3"/>
      <c r="V216" s="3"/>
      <c r="W216" s="3"/>
      <c r="X216" s="3"/>
      <c r="Y216" s="3"/>
      <c r="Z216" s="3"/>
      <c r="AA216" s="3"/>
      <c r="AB216" s="3"/>
      <c r="AC216" s="3">
        <f t="shared" si="7"/>
        <v>1</v>
      </c>
      <c r="AD216" s="3" t="s">
        <v>5801</v>
      </c>
      <c r="AE216" s="3"/>
      <c r="AF216" s="3"/>
    </row>
    <row r="217" spans="1:32" x14ac:dyDescent="0.25">
      <c r="A217" s="2" t="s">
        <v>209</v>
      </c>
      <c r="B217" s="3" t="s">
        <v>1206</v>
      </c>
      <c r="C217" s="4" t="s">
        <v>2179</v>
      </c>
      <c r="D217" s="3" t="s">
        <v>2585</v>
      </c>
      <c r="E217" s="3">
        <v>149</v>
      </c>
      <c r="F217" s="3" t="s">
        <v>2729</v>
      </c>
      <c r="G217" s="3" t="s">
        <v>3298</v>
      </c>
      <c r="H217" s="3" t="s">
        <v>3976</v>
      </c>
      <c r="I217" s="3"/>
      <c r="J217" s="3" t="s">
        <v>2947</v>
      </c>
      <c r="K217" s="3" t="s">
        <v>5403</v>
      </c>
      <c r="L217" s="3" t="s">
        <v>5401</v>
      </c>
      <c r="M217" s="3" t="s">
        <v>5430</v>
      </c>
      <c r="N217" s="3" t="s">
        <v>5441</v>
      </c>
      <c r="O217" s="3" t="s">
        <v>5438</v>
      </c>
      <c r="P217" s="3">
        <f t="shared" si="6"/>
        <v>5</v>
      </c>
      <c r="Q217" s="3" t="s">
        <v>5521</v>
      </c>
      <c r="R217" s="3"/>
      <c r="S217" s="3"/>
      <c r="T217" s="3"/>
      <c r="U217" s="3"/>
      <c r="V217" s="3"/>
      <c r="W217" s="3"/>
      <c r="X217" s="3"/>
      <c r="Y217" s="3"/>
      <c r="Z217" s="3"/>
      <c r="AA217" s="3"/>
      <c r="AB217" s="3"/>
      <c r="AC217" s="3">
        <f t="shared" si="7"/>
        <v>1</v>
      </c>
      <c r="AD217" s="3" t="s">
        <v>5802</v>
      </c>
      <c r="AE217" s="3"/>
      <c r="AF217" s="3"/>
    </row>
    <row r="218" spans="1:32" x14ac:dyDescent="0.25">
      <c r="A218" s="2" t="s">
        <v>210</v>
      </c>
      <c r="B218" s="3" t="s">
        <v>1207</v>
      </c>
      <c r="C218" s="4" t="s">
        <v>2177</v>
      </c>
      <c r="D218" s="3" t="s">
        <v>2575</v>
      </c>
      <c r="E218" s="3">
        <v>140</v>
      </c>
      <c r="F218" s="3" t="s">
        <v>2727</v>
      </c>
      <c r="G218" s="3" t="s">
        <v>3299</v>
      </c>
      <c r="H218" s="3" t="s">
        <v>3977</v>
      </c>
      <c r="I218" s="3" t="s">
        <v>4784</v>
      </c>
      <c r="J218" s="3" t="s">
        <v>2799</v>
      </c>
      <c r="K218" s="3" t="s">
        <v>5393</v>
      </c>
      <c r="L218" s="3" t="s">
        <v>5400</v>
      </c>
      <c r="M218" s="3" t="s">
        <v>5437</v>
      </c>
      <c r="N218" s="3"/>
      <c r="O218" s="3"/>
      <c r="P218" s="3">
        <f t="shared" si="6"/>
        <v>3</v>
      </c>
      <c r="Q218" s="3" t="s">
        <v>5492</v>
      </c>
      <c r="R218" s="3"/>
      <c r="S218" s="3"/>
      <c r="T218" s="3"/>
      <c r="U218" s="3"/>
      <c r="V218" s="3"/>
      <c r="W218" s="3"/>
      <c r="X218" s="3"/>
      <c r="Y218" s="3"/>
      <c r="Z218" s="3"/>
      <c r="AA218" s="3"/>
      <c r="AB218" s="3"/>
      <c r="AC218" s="3">
        <f t="shared" si="7"/>
        <v>1</v>
      </c>
      <c r="AD218" s="3" t="s">
        <v>5791</v>
      </c>
      <c r="AE218" s="3" t="s">
        <v>5795</v>
      </c>
      <c r="AF218" s="3"/>
    </row>
    <row r="219" spans="1:32" x14ac:dyDescent="0.25">
      <c r="A219" s="2" t="s">
        <v>211</v>
      </c>
      <c r="B219" s="3" t="s">
        <v>1208</v>
      </c>
      <c r="C219" s="4" t="s">
        <v>2180</v>
      </c>
      <c r="D219" s="3" t="s">
        <v>2574</v>
      </c>
      <c r="E219" s="3">
        <v>93</v>
      </c>
      <c r="F219" s="3" t="s">
        <v>2730</v>
      </c>
      <c r="G219" s="3" t="s">
        <v>3300</v>
      </c>
      <c r="H219" s="3" t="s">
        <v>3978</v>
      </c>
      <c r="I219" s="3" t="s">
        <v>2826</v>
      </c>
      <c r="J219" s="3" t="s">
        <v>5031</v>
      </c>
      <c r="K219" s="3" t="s">
        <v>5449</v>
      </c>
      <c r="L219" s="3" t="s">
        <v>5402</v>
      </c>
      <c r="M219" s="3" t="s">
        <v>5392</v>
      </c>
      <c r="N219" s="3" t="s">
        <v>5437</v>
      </c>
      <c r="O219" s="3" t="s">
        <v>5378</v>
      </c>
      <c r="P219" s="3">
        <f t="shared" si="6"/>
        <v>5</v>
      </c>
      <c r="Q219" s="3" t="s">
        <v>5505</v>
      </c>
      <c r="R219" s="3"/>
      <c r="S219" s="3"/>
      <c r="T219" s="3"/>
      <c r="U219" s="3"/>
      <c r="V219" s="3"/>
      <c r="W219" s="3"/>
      <c r="X219" s="3"/>
      <c r="Y219" s="3"/>
      <c r="Z219" s="3"/>
      <c r="AA219" s="3"/>
      <c r="AB219" s="3"/>
      <c r="AC219" s="3">
        <f t="shared" si="7"/>
        <v>1</v>
      </c>
      <c r="AD219" s="3" t="s">
        <v>5787</v>
      </c>
      <c r="AE219" s="3" t="s">
        <v>5786</v>
      </c>
      <c r="AF219" s="3"/>
    </row>
    <row r="220" spans="1:32" x14ac:dyDescent="0.25">
      <c r="A220" s="2" t="s">
        <v>212</v>
      </c>
      <c r="B220" s="3" t="s">
        <v>1209</v>
      </c>
      <c r="C220" s="4" t="s">
        <v>2174</v>
      </c>
      <c r="D220" s="3" t="s">
        <v>2573</v>
      </c>
      <c r="E220" s="3">
        <v>140</v>
      </c>
      <c r="F220" s="3" t="s">
        <v>2724</v>
      </c>
      <c r="G220" s="3" t="s">
        <v>3287</v>
      </c>
      <c r="H220" s="3" t="s">
        <v>3979</v>
      </c>
      <c r="I220" s="3" t="s">
        <v>4785</v>
      </c>
      <c r="J220" s="3" t="s">
        <v>2938</v>
      </c>
      <c r="K220" s="3" t="s">
        <v>5396</v>
      </c>
      <c r="L220" s="3" t="s">
        <v>5394</v>
      </c>
      <c r="M220" s="3" t="s">
        <v>5390</v>
      </c>
      <c r="N220" s="3" t="s">
        <v>5360</v>
      </c>
      <c r="O220" s="3" t="s">
        <v>5441</v>
      </c>
      <c r="P220" s="3">
        <f t="shared" si="6"/>
        <v>5</v>
      </c>
      <c r="Q220" s="3" t="s">
        <v>5506</v>
      </c>
      <c r="R220" s="3"/>
      <c r="S220" s="3"/>
      <c r="T220" s="3"/>
      <c r="U220" s="3"/>
      <c r="V220" s="3"/>
      <c r="W220" s="3"/>
      <c r="X220" s="3"/>
      <c r="Y220" s="3"/>
      <c r="Z220" s="3"/>
      <c r="AA220" s="3"/>
      <c r="AB220" s="3"/>
      <c r="AC220" s="3">
        <f t="shared" si="7"/>
        <v>1</v>
      </c>
      <c r="AD220" s="3" t="s">
        <v>5803</v>
      </c>
      <c r="AE220" s="3"/>
      <c r="AF220" s="3"/>
    </row>
    <row r="221" spans="1:32" x14ac:dyDescent="0.25">
      <c r="A221" s="2" t="s">
        <v>213</v>
      </c>
      <c r="B221" s="3" t="s">
        <v>1210</v>
      </c>
      <c r="C221" s="4" t="s">
        <v>2175</v>
      </c>
      <c r="D221" s="3" t="s">
        <v>2573</v>
      </c>
      <c r="E221" s="3">
        <v>120</v>
      </c>
      <c r="F221" s="3" t="s">
        <v>2725</v>
      </c>
      <c r="G221" s="3" t="s">
        <v>3301</v>
      </c>
      <c r="H221" s="3" t="s">
        <v>3980</v>
      </c>
      <c r="I221" s="3" t="s">
        <v>2919</v>
      </c>
      <c r="J221" s="3" t="s">
        <v>2794</v>
      </c>
      <c r="K221" s="3" t="s">
        <v>5406</v>
      </c>
      <c r="L221" s="3" t="s">
        <v>5395</v>
      </c>
      <c r="M221" s="3" t="s">
        <v>5440</v>
      </c>
      <c r="N221" s="3"/>
      <c r="O221" s="3"/>
      <c r="P221" s="3">
        <f t="shared" si="6"/>
        <v>3</v>
      </c>
      <c r="Q221" s="3" t="s">
        <v>5524</v>
      </c>
      <c r="R221" s="3"/>
      <c r="S221" s="3"/>
      <c r="T221" s="3"/>
      <c r="U221" s="3"/>
      <c r="V221" s="3"/>
      <c r="W221" s="3"/>
      <c r="X221" s="3"/>
      <c r="Y221" s="3"/>
      <c r="Z221" s="3"/>
      <c r="AA221" s="3"/>
      <c r="AB221" s="3"/>
      <c r="AC221" s="3">
        <f t="shared" si="7"/>
        <v>1</v>
      </c>
      <c r="AD221" s="3" t="s">
        <v>5804</v>
      </c>
      <c r="AE221" s="3"/>
      <c r="AF221" s="3"/>
    </row>
    <row r="222" spans="1:32" x14ac:dyDescent="0.25">
      <c r="A222" s="2" t="s">
        <v>214</v>
      </c>
      <c r="B222" s="3" t="s">
        <v>1211</v>
      </c>
      <c r="C222" s="4" t="s">
        <v>2179</v>
      </c>
      <c r="D222" s="3" t="s">
        <v>2586</v>
      </c>
      <c r="E222" s="3">
        <v>149</v>
      </c>
      <c r="F222" s="3" t="s">
        <v>2729</v>
      </c>
      <c r="G222" s="3" t="s">
        <v>3298</v>
      </c>
      <c r="H222" s="3" t="s">
        <v>3981</v>
      </c>
      <c r="I222" s="3"/>
      <c r="J222" s="3" t="s">
        <v>5176</v>
      </c>
      <c r="K222" s="3" t="s">
        <v>5401</v>
      </c>
      <c r="L222" s="3" t="s">
        <v>5403</v>
      </c>
      <c r="M222" s="3" t="s">
        <v>5430</v>
      </c>
      <c r="N222" s="3" t="s">
        <v>5438</v>
      </c>
      <c r="O222" s="3" t="s">
        <v>5441</v>
      </c>
      <c r="P222" s="3">
        <f t="shared" si="6"/>
        <v>5</v>
      </c>
      <c r="Q222" s="3" t="s">
        <v>5521</v>
      </c>
      <c r="R222" s="3"/>
      <c r="S222" s="3"/>
      <c r="T222" s="3"/>
      <c r="U222" s="3"/>
      <c r="V222" s="3"/>
      <c r="W222" s="3"/>
      <c r="X222" s="3"/>
      <c r="Y222" s="3"/>
      <c r="Z222" s="3"/>
      <c r="AA222" s="3"/>
      <c r="AB222" s="3"/>
      <c r="AC222" s="3">
        <f t="shared" si="7"/>
        <v>1</v>
      </c>
      <c r="AD222" s="3" t="s">
        <v>5805</v>
      </c>
      <c r="AE222" s="3"/>
      <c r="AF222" s="3"/>
    </row>
    <row r="223" spans="1:32" x14ac:dyDescent="0.25">
      <c r="A223" s="2" t="s">
        <v>215</v>
      </c>
      <c r="B223" s="3" t="s">
        <v>1212</v>
      </c>
      <c r="C223" s="4" t="s">
        <v>2181</v>
      </c>
      <c r="D223" s="3" t="s">
        <v>2573</v>
      </c>
      <c r="E223" s="3">
        <v>150</v>
      </c>
      <c r="F223" s="3" t="s">
        <v>2731</v>
      </c>
      <c r="G223" s="3" t="s">
        <v>3302</v>
      </c>
      <c r="H223" s="3" t="s">
        <v>3982</v>
      </c>
      <c r="I223" s="3" t="s">
        <v>4786</v>
      </c>
      <c r="J223" s="3" t="s">
        <v>5177</v>
      </c>
      <c r="K223" s="3" t="s">
        <v>5414</v>
      </c>
      <c r="L223" s="3" t="s">
        <v>5398</v>
      </c>
      <c r="M223" s="3" t="s">
        <v>5364</v>
      </c>
      <c r="N223" s="3"/>
      <c r="O223" s="3"/>
      <c r="P223" s="3">
        <f t="shared" si="6"/>
        <v>3</v>
      </c>
      <c r="Q223" s="3" t="s">
        <v>5489</v>
      </c>
      <c r="R223" s="3"/>
      <c r="S223" s="3"/>
      <c r="T223" s="3"/>
      <c r="U223" s="3"/>
      <c r="V223" s="3"/>
      <c r="W223" s="3"/>
      <c r="X223" s="3"/>
      <c r="Y223" s="3"/>
      <c r="Z223" s="3"/>
      <c r="AA223" s="3"/>
      <c r="AB223" s="3"/>
      <c r="AC223" s="3">
        <f t="shared" si="7"/>
        <v>1</v>
      </c>
      <c r="AD223" s="3" t="s">
        <v>5806</v>
      </c>
      <c r="AE223" s="3" t="s">
        <v>5802</v>
      </c>
      <c r="AF223" s="3"/>
    </row>
    <row r="224" spans="1:32" x14ac:dyDescent="0.25">
      <c r="A224" s="2" t="s">
        <v>216</v>
      </c>
      <c r="B224" s="3" t="s">
        <v>1213</v>
      </c>
      <c r="C224" s="4" t="s">
        <v>2182</v>
      </c>
      <c r="D224" s="3" t="s">
        <v>2573</v>
      </c>
      <c r="E224" s="3">
        <v>61</v>
      </c>
      <c r="F224" s="3" t="s">
        <v>2732</v>
      </c>
      <c r="G224" s="3" t="s">
        <v>3303</v>
      </c>
      <c r="H224" s="3" t="s">
        <v>3983</v>
      </c>
      <c r="I224" s="3" t="s">
        <v>4787</v>
      </c>
      <c r="J224" s="3" t="s">
        <v>2803</v>
      </c>
      <c r="K224" s="3" t="s">
        <v>5397</v>
      </c>
      <c r="L224" s="3" t="s">
        <v>5383</v>
      </c>
      <c r="M224" s="3" t="s">
        <v>5392</v>
      </c>
      <c r="N224" s="3" t="s">
        <v>5435</v>
      </c>
      <c r="O224" s="3" t="s">
        <v>5363</v>
      </c>
      <c r="P224" s="3">
        <f t="shared" si="6"/>
        <v>5</v>
      </c>
      <c r="Q224" s="3" t="s">
        <v>5488</v>
      </c>
      <c r="R224" s="3"/>
      <c r="S224" s="3"/>
      <c r="T224" s="3"/>
      <c r="U224" s="3"/>
      <c r="V224" s="3"/>
      <c r="W224" s="3"/>
      <c r="X224" s="3"/>
      <c r="Y224" s="3"/>
      <c r="Z224" s="3"/>
      <c r="AA224" s="3"/>
      <c r="AB224" s="3"/>
      <c r="AC224" s="3">
        <f t="shared" si="7"/>
        <v>1</v>
      </c>
      <c r="AD224" s="3" t="s">
        <v>5787</v>
      </c>
      <c r="AE224" s="3" t="s">
        <v>5786</v>
      </c>
      <c r="AF224" s="3"/>
    </row>
    <row r="225" spans="1:32" x14ac:dyDescent="0.25">
      <c r="A225" s="2" t="s">
        <v>217</v>
      </c>
      <c r="B225" s="3" t="s">
        <v>1214</v>
      </c>
      <c r="C225" s="4" t="s">
        <v>2174</v>
      </c>
      <c r="D225" s="3" t="s">
        <v>2573</v>
      </c>
      <c r="E225" s="3">
        <v>298</v>
      </c>
      <c r="F225" s="3" t="s">
        <v>2724</v>
      </c>
      <c r="G225" s="3" t="s">
        <v>3287</v>
      </c>
      <c r="H225" s="3" t="s">
        <v>3984</v>
      </c>
      <c r="I225" s="3" t="s">
        <v>4788</v>
      </c>
      <c r="J225" s="3" t="s">
        <v>5178</v>
      </c>
      <c r="K225" s="3" t="s">
        <v>5396</v>
      </c>
      <c r="L225" s="3" t="s">
        <v>5394</v>
      </c>
      <c r="M225" s="3" t="s">
        <v>5390</v>
      </c>
      <c r="N225" s="3" t="s">
        <v>5360</v>
      </c>
      <c r="O225" s="3" t="s">
        <v>5441</v>
      </c>
      <c r="P225" s="3">
        <f t="shared" si="6"/>
        <v>5</v>
      </c>
      <c r="Q225" s="3" t="s">
        <v>5525</v>
      </c>
      <c r="R225" s="3"/>
      <c r="S225" s="3"/>
      <c r="T225" s="3"/>
      <c r="U225" s="3"/>
      <c r="V225" s="3"/>
      <c r="W225" s="3"/>
      <c r="X225" s="3"/>
      <c r="Y225" s="3"/>
      <c r="Z225" s="3"/>
      <c r="AA225" s="3"/>
      <c r="AB225" s="3"/>
      <c r="AC225" s="3">
        <f t="shared" si="7"/>
        <v>1</v>
      </c>
      <c r="AD225" s="3" t="s">
        <v>5789</v>
      </c>
      <c r="AE225" s="3"/>
      <c r="AF225" s="3"/>
    </row>
    <row r="226" spans="1:32" x14ac:dyDescent="0.25">
      <c r="A226" s="2" t="s">
        <v>218</v>
      </c>
      <c r="B226" s="3" t="s">
        <v>1215</v>
      </c>
      <c r="C226" s="4" t="s">
        <v>2175</v>
      </c>
      <c r="D226" s="3" t="s">
        <v>2573</v>
      </c>
      <c r="E226" s="3">
        <v>274</v>
      </c>
      <c r="F226" s="3" t="s">
        <v>2725</v>
      </c>
      <c r="G226" s="3" t="s">
        <v>3301</v>
      </c>
      <c r="H226" s="3" t="s">
        <v>3985</v>
      </c>
      <c r="I226" s="3" t="s">
        <v>2943</v>
      </c>
      <c r="J226" s="3" t="s">
        <v>2935</v>
      </c>
      <c r="K226" s="3" t="s">
        <v>5406</v>
      </c>
      <c r="L226" s="3" t="s">
        <v>5395</v>
      </c>
      <c r="M226" s="3" t="s">
        <v>5439</v>
      </c>
      <c r="N226" s="3"/>
      <c r="O226" s="3"/>
      <c r="P226" s="3">
        <f t="shared" si="6"/>
        <v>3</v>
      </c>
      <c r="Q226" s="3" t="s">
        <v>5524</v>
      </c>
      <c r="R226" s="3"/>
      <c r="S226" s="3"/>
      <c r="T226" s="3"/>
      <c r="U226" s="3"/>
      <c r="V226" s="3"/>
      <c r="W226" s="3"/>
      <c r="X226" s="3"/>
      <c r="Y226" s="3"/>
      <c r="Z226" s="3"/>
      <c r="AA226" s="3"/>
      <c r="AB226" s="3"/>
      <c r="AC226" s="3">
        <f t="shared" si="7"/>
        <v>1</v>
      </c>
      <c r="AD226" s="3" t="s">
        <v>5798</v>
      </c>
      <c r="AE226" s="3"/>
      <c r="AF226" s="3"/>
    </row>
    <row r="227" spans="1:32" x14ac:dyDescent="0.25">
      <c r="A227" s="2" t="s">
        <v>219</v>
      </c>
      <c r="B227" s="3" t="s">
        <v>1216</v>
      </c>
      <c r="C227" s="4" t="s">
        <v>2183</v>
      </c>
      <c r="D227" s="3" t="s">
        <v>2573</v>
      </c>
      <c r="E227" s="3">
        <v>79</v>
      </c>
      <c r="F227" s="3" t="s">
        <v>2733</v>
      </c>
      <c r="G227" s="3" t="s">
        <v>3304</v>
      </c>
      <c r="H227" s="3" t="s">
        <v>3986</v>
      </c>
      <c r="I227" s="3" t="s">
        <v>3010</v>
      </c>
      <c r="J227" s="3" t="s">
        <v>2883</v>
      </c>
      <c r="K227" s="3" t="s">
        <v>5396</v>
      </c>
      <c r="L227" s="3" t="s">
        <v>5404</v>
      </c>
      <c r="M227" s="3" t="s">
        <v>5403</v>
      </c>
      <c r="N227" s="3" t="s">
        <v>5441</v>
      </c>
      <c r="O227" s="3" t="s">
        <v>5442</v>
      </c>
      <c r="P227" s="3">
        <f t="shared" si="6"/>
        <v>5</v>
      </c>
      <c r="Q227" s="3" t="s">
        <v>5526</v>
      </c>
      <c r="R227" s="3"/>
      <c r="S227" s="3"/>
      <c r="T227" s="3"/>
      <c r="U227" s="3"/>
      <c r="V227" s="3"/>
      <c r="W227" s="3"/>
      <c r="X227" s="3"/>
      <c r="Y227" s="3"/>
      <c r="Z227" s="3"/>
      <c r="AA227" s="3"/>
      <c r="AB227" s="3"/>
      <c r="AC227" s="3">
        <f t="shared" si="7"/>
        <v>1</v>
      </c>
      <c r="AD227" s="3" t="s">
        <v>5795</v>
      </c>
      <c r="AE227" s="3"/>
      <c r="AF227" s="3"/>
    </row>
    <row r="228" spans="1:32" x14ac:dyDescent="0.25">
      <c r="A228" s="2" t="s">
        <v>220</v>
      </c>
      <c r="B228" s="3" t="s">
        <v>1217</v>
      </c>
      <c r="C228" s="4" t="s">
        <v>2184</v>
      </c>
      <c r="D228" s="3" t="s">
        <v>2573</v>
      </c>
      <c r="E228" s="3">
        <v>139</v>
      </c>
      <c r="F228" s="3" t="s">
        <v>2734</v>
      </c>
      <c r="G228" s="3" t="s">
        <v>3305</v>
      </c>
      <c r="H228" s="6" t="s">
        <v>3987</v>
      </c>
      <c r="I228" s="3" t="s">
        <v>3108</v>
      </c>
      <c r="J228" s="3" t="s">
        <v>5179</v>
      </c>
      <c r="K228" s="3" t="s">
        <v>5383</v>
      </c>
      <c r="L228" s="3" t="s">
        <v>5405</v>
      </c>
      <c r="M228" s="3" t="s">
        <v>5437</v>
      </c>
      <c r="N228" s="3"/>
      <c r="O228" s="3"/>
      <c r="P228" s="3">
        <f t="shared" si="6"/>
        <v>3</v>
      </c>
      <c r="Q228" s="3" t="s">
        <v>5527</v>
      </c>
      <c r="R228" s="3"/>
      <c r="S228" s="3"/>
      <c r="T228" s="3"/>
      <c r="U228" s="3"/>
      <c r="V228" s="3"/>
      <c r="W228" s="3"/>
      <c r="X228" s="3"/>
      <c r="Y228" s="3"/>
      <c r="Z228" s="3"/>
      <c r="AA228" s="3"/>
      <c r="AB228" s="3"/>
      <c r="AC228" s="3">
        <f t="shared" si="7"/>
        <v>1</v>
      </c>
      <c r="AD228" s="3" t="s">
        <v>5807</v>
      </c>
      <c r="AE228" s="3" t="s">
        <v>5802</v>
      </c>
      <c r="AF228" s="3"/>
    </row>
    <row r="229" spans="1:32" x14ac:dyDescent="0.25">
      <c r="A229" s="2" t="s">
        <v>221</v>
      </c>
      <c r="B229" s="3" t="s">
        <v>1218</v>
      </c>
      <c r="C229" s="4" t="s">
        <v>2182</v>
      </c>
      <c r="D229" s="3" t="s">
        <v>2573</v>
      </c>
      <c r="E229" s="3">
        <v>145</v>
      </c>
      <c r="F229" s="3" t="s">
        <v>2732</v>
      </c>
      <c r="G229" s="3" t="s">
        <v>3306</v>
      </c>
      <c r="H229" s="3" t="s">
        <v>3988</v>
      </c>
      <c r="I229" s="3" t="s">
        <v>4789</v>
      </c>
      <c r="J229" s="3" t="s">
        <v>4982</v>
      </c>
      <c r="K229" s="3" t="s">
        <v>5405</v>
      </c>
      <c r="L229" s="3" t="s">
        <v>5392</v>
      </c>
      <c r="M229" s="3" t="s">
        <v>5437</v>
      </c>
      <c r="N229" s="3"/>
      <c r="O229" s="3"/>
      <c r="P229" s="3">
        <f t="shared" si="6"/>
        <v>3</v>
      </c>
      <c r="Q229" s="3" t="s">
        <v>5472</v>
      </c>
      <c r="R229" s="3"/>
      <c r="S229" s="3"/>
      <c r="T229" s="3"/>
      <c r="U229" s="3"/>
      <c r="V229" s="3"/>
      <c r="W229" s="3"/>
      <c r="X229" s="3"/>
      <c r="Y229" s="3"/>
      <c r="Z229" s="3"/>
      <c r="AA229" s="3"/>
      <c r="AB229" s="3"/>
      <c r="AC229" s="3">
        <f t="shared" si="7"/>
        <v>1</v>
      </c>
      <c r="AD229" s="3" t="s">
        <v>5784</v>
      </c>
      <c r="AE229" s="3" t="s">
        <v>5817</v>
      </c>
      <c r="AF229" s="3"/>
    </row>
    <row r="230" spans="1:32" x14ac:dyDescent="0.25">
      <c r="A230" s="2" t="s">
        <v>222</v>
      </c>
      <c r="B230" s="3" t="s">
        <v>1219</v>
      </c>
      <c r="C230" s="4" t="s">
        <v>2185</v>
      </c>
      <c r="D230" s="3" t="s">
        <v>2587</v>
      </c>
      <c r="E230" s="3">
        <v>127</v>
      </c>
      <c r="F230" s="3" t="s">
        <v>2735</v>
      </c>
      <c r="G230" s="3" t="s">
        <v>3282</v>
      </c>
      <c r="H230" s="3" t="s">
        <v>3989</v>
      </c>
      <c r="I230" s="3" t="s">
        <v>4790</v>
      </c>
      <c r="J230" s="3" t="s">
        <v>2909</v>
      </c>
      <c r="K230" s="3" t="s">
        <v>5412</v>
      </c>
      <c r="L230" s="3" t="s">
        <v>5385</v>
      </c>
      <c r="M230" s="3" t="s">
        <v>5438</v>
      </c>
      <c r="N230" s="3"/>
      <c r="O230" s="3"/>
      <c r="P230" s="3">
        <f t="shared" si="6"/>
        <v>3</v>
      </c>
      <c r="Q230" s="3" t="s">
        <v>5528</v>
      </c>
      <c r="R230" s="3"/>
      <c r="S230" s="3"/>
      <c r="T230" s="3"/>
      <c r="U230" s="3"/>
      <c r="V230" s="3"/>
      <c r="W230" s="3"/>
      <c r="X230" s="3"/>
      <c r="Y230" s="3"/>
      <c r="Z230" s="3"/>
      <c r="AA230" s="3"/>
      <c r="AB230" s="3"/>
      <c r="AC230" s="3">
        <f t="shared" si="7"/>
        <v>1</v>
      </c>
      <c r="AD230" s="3" t="s">
        <v>5798</v>
      </c>
      <c r="AE230" s="3"/>
      <c r="AF230" s="3"/>
    </row>
    <row r="231" spans="1:32" x14ac:dyDescent="0.25">
      <c r="A231" s="2" t="s">
        <v>223</v>
      </c>
      <c r="B231" s="3" t="s">
        <v>1220</v>
      </c>
      <c r="C231" s="4" t="s">
        <v>2175</v>
      </c>
      <c r="D231" s="3" t="s">
        <v>2573</v>
      </c>
      <c r="E231" s="3">
        <v>120</v>
      </c>
      <c r="F231" s="3" t="s">
        <v>2725</v>
      </c>
      <c r="G231" s="3" t="s">
        <v>3301</v>
      </c>
      <c r="H231" s="3" t="s">
        <v>3990</v>
      </c>
      <c r="I231" s="3" t="s">
        <v>4791</v>
      </c>
      <c r="J231" s="3" t="s">
        <v>2794</v>
      </c>
      <c r="K231" s="3" t="s">
        <v>5395</v>
      </c>
      <c r="L231" s="3" t="s">
        <v>5406</v>
      </c>
      <c r="M231" s="3" t="s">
        <v>5439</v>
      </c>
      <c r="N231" s="3"/>
      <c r="O231" s="3"/>
      <c r="P231" s="3">
        <f t="shared" si="6"/>
        <v>3</v>
      </c>
      <c r="Q231" s="3" t="s">
        <v>5524</v>
      </c>
      <c r="R231" s="3"/>
      <c r="S231" s="3"/>
      <c r="T231" s="3"/>
      <c r="U231" s="3"/>
      <c r="V231" s="3"/>
      <c r="W231" s="3"/>
      <c r="X231" s="3"/>
      <c r="Y231" s="3"/>
      <c r="Z231" s="3"/>
      <c r="AA231" s="3"/>
      <c r="AB231" s="3"/>
      <c r="AC231" s="3">
        <f t="shared" si="7"/>
        <v>1</v>
      </c>
      <c r="AD231" s="3" t="s">
        <v>5808</v>
      </c>
      <c r="AE231" s="3"/>
      <c r="AF231" s="3"/>
    </row>
    <row r="232" spans="1:32" x14ac:dyDescent="0.25">
      <c r="A232" s="2" t="s">
        <v>224</v>
      </c>
      <c r="B232" s="3" t="s">
        <v>1221</v>
      </c>
      <c r="C232" s="4" t="s">
        <v>2183</v>
      </c>
      <c r="D232" s="3" t="s">
        <v>2579</v>
      </c>
      <c r="E232" s="3">
        <v>139</v>
      </c>
      <c r="F232" s="3" t="s">
        <v>2733</v>
      </c>
      <c r="G232" s="3" t="s">
        <v>3307</v>
      </c>
      <c r="H232" s="3" t="s">
        <v>3991</v>
      </c>
      <c r="I232" s="3" t="s">
        <v>4792</v>
      </c>
      <c r="J232" s="3" t="s">
        <v>4957</v>
      </c>
      <c r="K232" s="3" t="s">
        <v>5387</v>
      </c>
      <c r="L232" s="3" t="s">
        <v>5387</v>
      </c>
      <c r="M232" s="3" t="s">
        <v>5387</v>
      </c>
      <c r="N232" s="3" t="s">
        <v>5387</v>
      </c>
      <c r="O232" s="3" t="s">
        <v>5387</v>
      </c>
      <c r="P232" s="3">
        <f t="shared" si="6"/>
        <v>5</v>
      </c>
      <c r="Q232" s="3" t="s">
        <v>5525</v>
      </c>
      <c r="R232" s="3"/>
      <c r="S232" s="3"/>
      <c r="T232" s="3"/>
      <c r="U232" s="3"/>
      <c r="V232" s="3"/>
      <c r="W232" s="3"/>
      <c r="X232" s="3"/>
      <c r="Y232" s="3"/>
      <c r="Z232" s="3"/>
      <c r="AA232" s="3"/>
      <c r="AB232" s="3"/>
      <c r="AC232" s="3">
        <f t="shared" si="7"/>
        <v>1</v>
      </c>
      <c r="AD232" s="3" t="s">
        <v>5387</v>
      </c>
      <c r="AE232" s="3"/>
      <c r="AF232" s="3"/>
    </row>
    <row r="233" spans="1:32" x14ac:dyDescent="0.25">
      <c r="A233" s="2" t="s">
        <v>224</v>
      </c>
      <c r="B233" s="3" t="s">
        <v>1222</v>
      </c>
      <c r="C233" s="4" t="s">
        <v>2183</v>
      </c>
      <c r="D233" s="3" t="s">
        <v>2579</v>
      </c>
      <c r="E233" s="3">
        <v>139</v>
      </c>
      <c r="F233" s="3" t="s">
        <v>2733</v>
      </c>
      <c r="G233" s="3" t="s">
        <v>3307</v>
      </c>
      <c r="H233" s="3" t="s">
        <v>3991</v>
      </c>
      <c r="I233" s="3" t="s">
        <v>4792</v>
      </c>
      <c r="J233" s="3" t="s">
        <v>4957</v>
      </c>
      <c r="K233" s="3" t="s">
        <v>5387</v>
      </c>
      <c r="L233" s="3" t="s">
        <v>5387</v>
      </c>
      <c r="M233" s="3" t="s">
        <v>5387</v>
      </c>
      <c r="N233" s="3" t="s">
        <v>5387</v>
      </c>
      <c r="O233" s="3" t="s">
        <v>5387</v>
      </c>
      <c r="P233" s="3">
        <f t="shared" si="6"/>
        <v>5</v>
      </c>
      <c r="Q233" s="3" t="s">
        <v>5525</v>
      </c>
      <c r="R233" s="3"/>
      <c r="S233" s="3"/>
      <c r="T233" s="3"/>
      <c r="U233" s="3"/>
      <c r="V233" s="3"/>
      <c r="W233" s="3"/>
      <c r="X233" s="3"/>
      <c r="Y233" s="3"/>
      <c r="Z233" s="3"/>
      <c r="AA233" s="3"/>
      <c r="AB233" s="3"/>
      <c r="AC233" s="3">
        <f t="shared" si="7"/>
        <v>1</v>
      </c>
      <c r="AD233" s="3" t="s">
        <v>5387</v>
      </c>
      <c r="AE233" s="3"/>
      <c r="AF233" s="3"/>
    </row>
    <row r="234" spans="1:32" x14ac:dyDescent="0.25">
      <c r="A234" s="2" t="s">
        <v>224</v>
      </c>
      <c r="B234" s="3" t="s">
        <v>1223</v>
      </c>
      <c r="C234" s="4" t="s">
        <v>2183</v>
      </c>
      <c r="D234" s="3" t="s">
        <v>2579</v>
      </c>
      <c r="E234" s="3">
        <v>139</v>
      </c>
      <c r="F234" s="3" t="s">
        <v>2733</v>
      </c>
      <c r="G234" s="3" t="s">
        <v>3307</v>
      </c>
      <c r="H234" s="3" t="s">
        <v>3991</v>
      </c>
      <c r="I234" s="3" t="s">
        <v>4792</v>
      </c>
      <c r="J234" s="3" t="s">
        <v>4957</v>
      </c>
      <c r="K234" s="3" t="s">
        <v>5387</v>
      </c>
      <c r="L234" s="3" t="s">
        <v>5387</v>
      </c>
      <c r="M234" s="3" t="s">
        <v>5387</v>
      </c>
      <c r="N234" s="3" t="s">
        <v>5387</v>
      </c>
      <c r="O234" s="3" t="s">
        <v>5387</v>
      </c>
      <c r="P234" s="3">
        <f t="shared" si="6"/>
        <v>5</v>
      </c>
      <c r="Q234" s="3" t="s">
        <v>5525</v>
      </c>
      <c r="R234" s="3"/>
      <c r="S234" s="3"/>
      <c r="T234" s="3"/>
      <c r="U234" s="3"/>
      <c r="V234" s="3"/>
      <c r="W234" s="3"/>
      <c r="X234" s="3"/>
      <c r="Y234" s="3"/>
      <c r="Z234" s="3"/>
      <c r="AA234" s="3"/>
      <c r="AB234" s="3"/>
      <c r="AC234" s="3">
        <f t="shared" si="7"/>
        <v>1</v>
      </c>
      <c r="AD234" s="3" t="s">
        <v>5387</v>
      </c>
      <c r="AE234" s="3"/>
      <c r="AF234" s="3"/>
    </row>
    <row r="235" spans="1:32" x14ac:dyDescent="0.25">
      <c r="A235" s="2" t="s">
        <v>224</v>
      </c>
      <c r="B235" s="3" t="s">
        <v>1224</v>
      </c>
      <c r="C235" s="4" t="s">
        <v>2183</v>
      </c>
      <c r="D235" s="3" t="s">
        <v>2579</v>
      </c>
      <c r="E235" s="3">
        <v>139</v>
      </c>
      <c r="F235" s="3" t="s">
        <v>2733</v>
      </c>
      <c r="G235" s="3" t="s">
        <v>3307</v>
      </c>
      <c r="H235" s="3" t="s">
        <v>3991</v>
      </c>
      <c r="I235" s="3" t="s">
        <v>4792</v>
      </c>
      <c r="J235" s="3" t="s">
        <v>4957</v>
      </c>
      <c r="K235" s="3" t="s">
        <v>5387</v>
      </c>
      <c r="L235" s="3" t="s">
        <v>5387</v>
      </c>
      <c r="M235" s="3" t="s">
        <v>5387</v>
      </c>
      <c r="N235" s="3" t="s">
        <v>5387</v>
      </c>
      <c r="O235" s="3" t="s">
        <v>5387</v>
      </c>
      <c r="P235" s="3">
        <f t="shared" si="6"/>
        <v>5</v>
      </c>
      <c r="Q235" s="3" t="s">
        <v>5525</v>
      </c>
      <c r="R235" s="3"/>
      <c r="S235" s="3"/>
      <c r="T235" s="3"/>
      <c r="U235" s="3"/>
      <c r="V235" s="3"/>
      <c r="W235" s="3"/>
      <c r="X235" s="3"/>
      <c r="Y235" s="3"/>
      <c r="Z235" s="3"/>
      <c r="AA235" s="3"/>
      <c r="AB235" s="3"/>
      <c r="AC235" s="3">
        <f t="shared" si="7"/>
        <v>1</v>
      </c>
      <c r="AD235" s="3" t="s">
        <v>5387</v>
      </c>
      <c r="AE235" s="3"/>
      <c r="AF235" s="3"/>
    </row>
    <row r="236" spans="1:32" x14ac:dyDescent="0.25">
      <c r="A236" s="2" t="s">
        <v>224</v>
      </c>
      <c r="B236" s="3" t="s">
        <v>1225</v>
      </c>
      <c r="C236" s="4" t="s">
        <v>2183</v>
      </c>
      <c r="D236" s="3" t="s">
        <v>2579</v>
      </c>
      <c r="E236" s="3">
        <v>139</v>
      </c>
      <c r="F236" s="3" t="s">
        <v>2733</v>
      </c>
      <c r="G236" s="3" t="s">
        <v>3307</v>
      </c>
      <c r="H236" s="3" t="s">
        <v>3991</v>
      </c>
      <c r="I236" s="3" t="s">
        <v>4792</v>
      </c>
      <c r="J236" s="3" t="s">
        <v>4957</v>
      </c>
      <c r="K236" s="3" t="s">
        <v>5387</v>
      </c>
      <c r="L236" s="3" t="s">
        <v>5387</v>
      </c>
      <c r="M236" s="3" t="s">
        <v>5387</v>
      </c>
      <c r="N236" s="3" t="s">
        <v>5387</v>
      </c>
      <c r="O236" s="3" t="s">
        <v>5387</v>
      </c>
      <c r="P236" s="3">
        <f t="shared" si="6"/>
        <v>5</v>
      </c>
      <c r="Q236" s="3" t="s">
        <v>5525</v>
      </c>
      <c r="R236" s="3"/>
      <c r="S236" s="3"/>
      <c r="T236" s="3"/>
      <c r="U236" s="3"/>
      <c r="V236" s="3"/>
      <c r="W236" s="3"/>
      <c r="X236" s="3"/>
      <c r="Y236" s="3"/>
      <c r="Z236" s="3"/>
      <c r="AA236" s="3"/>
      <c r="AB236" s="3"/>
      <c r="AC236" s="3">
        <f t="shared" si="7"/>
        <v>1</v>
      </c>
      <c r="AD236" s="3" t="s">
        <v>5387</v>
      </c>
      <c r="AE236" s="3"/>
      <c r="AF236" s="3"/>
    </row>
    <row r="237" spans="1:32" x14ac:dyDescent="0.25">
      <c r="A237" s="2" t="s">
        <v>224</v>
      </c>
      <c r="B237" s="3" t="s">
        <v>1226</v>
      </c>
      <c r="C237" s="4" t="s">
        <v>2183</v>
      </c>
      <c r="D237" s="3" t="s">
        <v>2579</v>
      </c>
      <c r="E237" s="3">
        <v>139</v>
      </c>
      <c r="F237" s="3" t="s">
        <v>2733</v>
      </c>
      <c r="G237" s="3" t="s">
        <v>3307</v>
      </c>
      <c r="H237" s="3" t="s">
        <v>3991</v>
      </c>
      <c r="I237" s="3" t="s">
        <v>4792</v>
      </c>
      <c r="J237" s="3" t="s">
        <v>4957</v>
      </c>
      <c r="K237" s="3" t="s">
        <v>5387</v>
      </c>
      <c r="L237" s="3" t="s">
        <v>5387</v>
      </c>
      <c r="M237" s="3" t="s">
        <v>5387</v>
      </c>
      <c r="N237" s="3" t="s">
        <v>5387</v>
      </c>
      <c r="O237" s="3" t="s">
        <v>5387</v>
      </c>
      <c r="P237" s="3">
        <f t="shared" si="6"/>
        <v>5</v>
      </c>
      <c r="Q237" s="3" t="s">
        <v>5525</v>
      </c>
      <c r="R237" s="3"/>
      <c r="S237" s="3"/>
      <c r="T237" s="3"/>
      <c r="U237" s="3"/>
      <c r="V237" s="3"/>
      <c r="W237" s="3"/>
      <c r="X237" s="3"/>
      <c r="Y237" s="3"/>
      <c r="Z237" s="3"/>
      <c r="AA237" s="3"/>
      <c r="AB237" s="3"/>
      <c r="AC237" s="3">
        <f t="shared" si="7"/>
        <v>1</v>
      </c>
      <c r="AD237" s="3" t="s">
        <v>5387</v>
      </c>
      <c r="AE237" s="3"/>
      <c r="AF237" s="3"/>
    </row>
    <row r="238" spans="1:32" x14ac:dyDescent="0.25">
      <c r="A238" s="2" t="s">
        <v>224</v>
      </c>
      <c r="B238" s="3" t="s">
        <v>1227</v>
      </c>
      <c r="C238" s="4" t="s">
        <v>2183</v>
      </c>
      <c r="D238" s="3" t="s">
        <v>2579</v>
      </c>
      <c r="E238" s="3">
        <v>139</v>
      </c>
      <c r="F238" s="3" t="s">
        <v>2733</v>
      </c>
      <c r="G238" s="3" t="s">
        <v>3307</v>
      </c>
      <c r="H238" s="3" t="s">
        <v>3991</v>
      </c>
      <c r="I238" s="3" t="s">
        <v>4792</v>
      </c>
      <c r="J238" s="3" t="s">
        <v>4957</v>
      </c>
      <c r="K238" s="3" t="s">
        <v>5387</v>
      </c>
      <c r="L238" s="3" t="s">
        <v>5387</v>
      </c>
      <c r="M238" s="3" t="s">
        <v>5387</v>
      </c>
      <c r="N238" s="3" t="s">
        <v>5387</v>
      </c>
      <c r="O238" s="3" t="s">
        <v>5387</v>
      </c>
      <c r="P238" s="3">
        <f t="shared" si="6"/>
        <v>5</v>
      </c>
      <c r="Q238" s="3" t="s">
        <v>5525</v>
      </c>
      <c r="R238" s="3"/>
      <c r="S238" s="3"/>
      <c r="T238" s="3"/>
      <c r="U238" s="3"/>
      <c r="V238" s="3"/>
      <c r="W238" s="3"/>
      <c r="X238" s="3"/>
      <c r="Y238" s="3"/>
      <c r="Z238" s="3"/>
      <c r="AA238" s="3"/>
      <c r="AB238" s="3"/>
      <c r="AC238" s="3">
        <f t="shared" si="7"/>
        <v>1</v>
      </c>
      <c r="AD238" s="3" t="s">
        <v>5387</v>
      </c>
      <c r="AE238" s="3"/>
      <c r="AF238" s="3"/>
    </row>
    <row r="239" spans="1:32" x14ac:dyDescent="0.25">
      <c r="A239" s="2" t="s">
        <v>225</v>
      </c>
      <c r="B239" s="3" t="s">
        <v>1228</v>
      </c>
      <c r="C239" s="4" t="s">
        <v>2184</v>
      </c>
      <c r="D239" s="3" t="s">
        <v>2588</v>
      </c>
      <c r="E239" s="3">
        <v>139</v>
      </c>
      <c r="F239" s="3" t="s">
        <v>2734</v>
      </c>
      <c r="G239" s="3" t="s">
        <v>3308</v>
      </c>
      <c r="H239" s="3" t="s">
        <v>3992</v>
      </c>
      <c r="I239" s="3" t="s">
        <v>4793</v>
      </c>
      <c r="J239" s="3" t="s">
        <v>5179</v>
      </c>
      <c r="K239" s="3" t="s">
        <v>5405</v>
      </c>
      <c r="L239" s="3" t="s">
        <v>5383</v>
      </c>
      <c r="M239" s="3" t="s">
        <v>5437</v>
      </c>
      <c r="N239" s="3"/>
      <c r="O239" s="3"/>
      <c r="P239" s="3">
        <f t="shared" si="6"/>
        <v>3</v>
      </c>
      <c r="Q239" s="3" t="s">
        <v>5529</v>
      </c>
      <c r="R239" s="3"/>
      <c r="S239" s="3"/>
      <c r="T239" s="3"/>
      <c r="U239" s="3"/>
      <c r="V239" s="3"/>
      <c r="W239" s="3"/>
      <c r="X239" s="3"/>
      <c r="Y239" s="3"/>
      <c r="Z239" s="3"/>
      <c r="AA239" s="3"/>
      <c r="AB239" s="3"/>
      <c r="AC239" s="3">
        <f t="shared" si="7"/>
        <v>1</v>
      </c>
      <c r="AD239" s="3" t="s">
        <v>5807</v>
      </c>
      <c r="AE239" s="3" t="s">
        <v>5802</v>
      </c>
      <c r="AF239" s="3"/>
    </row>
    <row r="240" spans="1:32" x14ac:dyDescent="0.25">
      <c r="A240" s="2" t="s">
        <v>225</v>
      </c>
      <c r="B240" s="3" t="s">
        <v>1229</v>
      </c>
      <c r="C240" s="4" t="s">
        <v>2184</v>
      </c>
      <c r="D240" s="3" t="s">
        <v>2588</v>
      </c>
      <c r="E240" s="3">
        <v>139</v>
      </c>
      <c r="F240" s="3" t="s">
        <v>2734</v>
      </c>
      <c r="G240" s="3" t="s">
        <v>3308</v>
      </c>
      <c r="H240" s="3" t="s">
        <v>3992</v>
      </c>
      <c r="I240" s="3" t="s">
        <v>4793</v>
      </c>
      <c r="J240" s="3" t="s">
        <v>5179</v>
      </c>
      <c r="K240" s="3" t="s">
        <v>5405</v>
      </c>
      <c r="L240" s="3" t="s">
        <v>5383</v>
      </c>
      <c r="M240" s="3" t="s">
        <v>5437</v>
      </c>
      <c r="N240" s="3"/>
      <c r="O240" s="3"/>
      <c r="P240" s="3">
        <f t="shared" si="6"/>
        <v>3</v>
      </c>
      <c r="Q240" s="3" t="s">
        <v>5529</v>
      </c>
      <c r="R240" s="3"/>
      <c r="S240" s="3"/>
      <c r="T240" s="3"/>
      <c r="U240" s="3"/>
      <c r="V240" s="3"/>
      <c r="W240" s="3"/>
      <c r="X240" s="3"/>
      <c r="Y240" s="3"/>
      <c r="Z240" s="3"/>
      <c r="AA240" s="3"/>
      <c r="AB240" s="3"/>
      <c r="AC240" s="3">
        <f t="shared" si="7"/>
        <v>1</v>
      </c>
      <c r="AD240" s="3" t="s">
        <v>5807</v>
      </c>
      <c r="AE240" s="3" t="s">
        <v>5802</v>
      </c>
      <c r="AF240" s="3"/>
    </row>
    <row r="241" spans="1:32" x14ac:dyDescent="0.25">
      <c r="A241" s="2" t="s">
        <v>226</v>
      </c>
      <c r="B241" s="3" t="s">
        <v>1230</v>
      </c>
      <c r="C241" s="4" t="s">
        <v>2182</v>
      </c>
      <c r="D241" s="3" t="s">
        <v>2583</v>
      </c>
      <c r="E241" s="3">
        <v>145</v>
      </c>
      <c r="F241" s="3" t="s">
        <v>2732</v>
      </c>
      <c r="G241" s="3" t="s">
        <v>3306</v>
      </c>
      <c r="H241" s="3" t="s">
        <v>3993</v>
      </c>
      <c r="I241" s="3" t="s">
        <v>4794</v>
      </c>
      <c r="J241" s="3" t="s">
        <v>4982</v>
      </c>
      <c r="K241" s="3" t="s">
        <v>5392</v>
      </c>
      <c r="L241" s="3" t="s">
        <v>5405</v>
      </c>
      <c r="M241" s="3" t="s">
        <v>5437</v>
      </c>
      <c r="N241" s="3"/>
      <c r="O241" s="3"/>
      <c r="P241" s="3">
        <f t="shared" si="6"/>
        <v>3</v>
      </c>
      <c r="Q241" s="3" t="s">
        <v>5472</v>
      </c>
      <c r="R241" s="3"/>
      <c r="S241" s="3"/>
      <c r="T241" s="3"/>
      <c r="U241" s="3"/>
      <c r="V241" s="3"/>
      <c r="W241" s="3"/>
      <c r="X241" s="3"/>
      <c r="Y241" s="3"/>
      <c r="Z241" s="3"/>
      <c r="AA241" s="3"/>
      <c r="AB241" s="3"/>
      <c r="AC241" s="3">
        <f t="shared" si="7"/>
        <v>1</v>
      </c>
      <c r="AD241" s="3" t="s">
        <v>5784</v>
      </c>
      <c r="AE241" s="3" t="s">
        <v>5817</v>
      </c>
      <c r="AF241" s="3"/>
    </row>
    <row r="242" spans="1:32" x14ac:dyDescent="0.25">
      <c r="A242" s="2" t="s">
        <v>227</v>
      </c>
      <c r="B242" s="3" t="s">
        <v>1231</v>
      </c>
      <c r="C242" s="4" t="s">
        <v>2185</v>
      </c>
      <c r="D242" s="3" t="s">
        <v>2573</v>
      </c>
      <c r="E242" s="3">
        <v>127</v>
      </c>
      <c r="F242" s="3" t="s">
        <v>2735</v>
      </c>
      <c r="G242" s="3" t="s">
        <v>3282</v>
      </c>
      <c r="H242" s="3" t="s">
        <v>3994</v>
      </c>
      <c r="I242" s="3" t="s">
        <v>2998</v>
      </c>
      <c r="J242" s="3" t="s">
        <v>2909</v>
      </c>
      <c r="K242" s="3" t="s">
        <v>5433</v>
      </c>
      <c r="L242" s="3" t="s">
        <v>5385</v>
      </c>
      <c r="M242" s="3" t="s">
        <v>5438</v>
      </c>
      <c r="N242" s="3"/>
      <c r="O242" s="3"/>
      <c r="P242" s="3">
        <f t="shared" si="6"/>
        <v>3</v>
      </c>
      <c r="Q242" s="3" t="s">
        <v>5528</v>
      </c>
      <c r="R242" s="3"/>
      <c r="S242" s="3"/>
      <c r="T242" s="3"/>
      <c r="U242" s="3"/>
      <c r="V242" s="3"/>
      <c r="W242" s="3"/>
      <c r="X242" s="3"/>
      <c r="Y242" s="3"/>
      <c r="Z242" s="3"/>
      <c r="AA242" s="3"/>
      <c r="AB242" s="3"/>
      <c r="AC242" s="3">
        <f t="shared" si="7"/>
        <v>1</v>
      </c>
      <c r="AD242" s="3" t="s">
        <v>5809</v>
      </c>
      <c r="AE242" s="3"/>
      <c r="AF242" s="3"/>
    </row>
    <row r="243" spans="1:32" x14ac:dyDescent="0.25">
      <c r="A243" s="2" t="s">
        <v>228</v>
      </c>
      <c r="B243" s="3" t="s">
        <v>1232</v>
      </c>
      <c r="C243" s="4" t="s">
        <v>2186</v>
      </c>
      <c r="D243" s="3" t="s">
        <v>2573</v>
      </c>
      <c r="E243" s="3">
        <v>131</v>
      </c>
      <c r="F243" s="3" t="s">
        <v>2736</v>
      </c>
      <c r="G243" s="3" t="s">
        <v>3309</v>
      </c>
      <c r="H243" s="3" t="s">
        <v>3995</v>
      </c>
      <c r="I243" s="3" t="s">
        <v>4795</v>
      </c>
      <c r="J243" s="3" t="s">
        <v>2796</v>
      </c>
      <c r="K243" s="3" t="s">
        <v>5397</v>
      </c>
      <c r="L243" s="3" t="s">
        <v>5395</v>
      </c>
      <c r="M243" s="3" t="s">
        <v>5440</v>
      </c>
      <c r="N243" s="3"/>
      <c r="O243" s="3"/>
      <c r="P243" s="3">
        <f t="shared" si="6"/>
        <v>3</v>
      </c>
      <c r="Q243" s="3" t="s">
        <v>5530</v>
      </c>
      <c r="R243" s="3"/>
      <c r="S243" s="3"/>
      <c r="T243" s="3"/>
      <c r="U243" s="3"/>
      <c r="V243" s="3"/>
      <c r="W243" s="3"/>
      <c r="X243" s="3"/>
      <c r="Y243" s="3"/>
      <c r="Z243" s="3"/>
      <c r="AA243" s="3"/>
      <c r="AB243" s="3"/>
      <c r="AC243" s="3">
        <f t="shared" si="7"/>
        <v>1</v>
      </c>
      <c r="AD243" s="3" t="s">
        <v>5809</v>
      </c>
      <c r="AE243" s="3"/>
      <c r="AF243" s="3"/>
    </row>
    <row r="244" spans="1:32" x14ac:dyDescent="0.25">
      <c r="A244" s="2" t="s">
        <v>229</v>
      </c>
      <c r="B244" s="3" t="s">
        <v>1233</v>
      </c>
      <c r="C244" s="4" t="s">
        <v>2184</v>
      </c>
      <c r="D244" s="3" t="s">
        <v>2573</v>
      </c>
      <c r="E244" s="3">
        <v>139</v>
      </c>
      <c r="F244" s="3" t="s">
        <v>2734</v>
      </c>
      <c r="G244" s="3" t="s">
        <v>3310</v>
      </c>
      <c r="H244" s="3" t="s">
        <v>3996</v>
      </c>
      <c r="I244" s="3" t="s">
        <v>4796</v>
      </c>
      <c r="J244" s="3" t="s">
        <v>5179</v>
      </c>
      <c r="K244" s="3" t="s">
        <v>5383</v>
      </c>
      <c r="L244" s="3" t="s">
        <v>5405</v>
      </c>
      <c r="M244" s="3" t="s">
        <v>5437</v>
      </c>
      <c r="N244" s="3"/>
      <c r="O244" s="3"/>
      <c r="P244" s="3">
        <f t="shared" si="6"/>
        <v>3</v>
      </c>
      <c r="Q244" s="3" t="s">
        <v>5527</v>
      </c>
      <c r="R244" s="3"/>
      <c r="S244" s="3"/>
      <c r="T244" s="3"/>
      <c r="U244" s="3"/>
      <c r="V244" s="3"/>
      <c r="W244" s="3"/>
      <c r="X244" s="3"/>
      <c r="Y244" s="3"/>
      <c r="Z244" s="3"/>
      <c r="AA244" s="3"/>
      <c r="AB244" s="3"/>
      <c r="AC244" s="3">
        <f t="shared" si="7"/>
        <v>1</v>
      </c>
      <c r="AD244" s="3" t="s">
        <v>5795</v>
      </c>
      <c r="AE244" s="3" t="s">
        <v>5809</v>
      </c>
      <c r="AF244" s="3"/>
    </row>
    <row r="245" spans="1:32" x14ac:dyDescent="0.25">
      <c r="A245" s="2" t="s">
        <v>230</v>
      </c>
      <c r="B245" s="3" t="s">
        <v>1234</v>
      </c>
      <c r="C245" s="4" t="s">
        <v>2187</v>
      </c>
      <c r="D245" s="3" t="s">
        <v>2573</v>
      </c>
      <c r="E245" s="3">
        <v>28</v>
      </c>
      <c r="F245" s="3" t="s">
        <v>2737</v>
      </c>
      <c r="G245" s="3" t="s">
        <v>3311</v>
      </c>
      <c r="H245" s="3" t="s">
        <v>3997</v>
      </c>
      <c r="I245" s="3" t="s">
        <v>4797</v>
      </c>
      <c r="J245" s="3" t="s">
        <v>2775</v>
      </c>
      <c r="K245" s="3" t="s">
        <v>5408</v>
      </c>
      <c r="L245" s="3" t="s">
        <v>5407</v>
      </c>
      <c r="M245" s="3" t="s">
        <v>5363</v>
      </c>
      <c r="N245" s="3"/>
      <c r="O245" s="3"/>
      <c r="P245" s="3">
        <f t="shared" si="6"/>
        <v>3</v>
      </c>
      <c r="Q245" s="3" t="s">
        <v>5472</v>
      </c>
      <c r="R245" s="3"/>
      <c r="S245" s="3"/>
      <c r="T245" s="3"/>
      <c r="U245" s="3"/>
      <c r="V245" s="3"/>
      <c r="W245" s="3"/>
      <c r="X245" s="3"/>
      <c r="Y245" s="3"/>
      <c r="Z245" s="3"/>
      <c r="AA245" s="3"/>
      <c r="AB245" s="3"/>
      <c r="AC245" s="3">
        <f t="shared" si="7"/>
        <v>1</v>
      </c>
      <c r="AD245" s="3" t="s">
        <v>5790</v>
      </c>
      <c r="AE245" s="3" t="s">
        <v>5808</v>
      </c>
      <c r="AF245" s="3"/>
    </row>
    <row r="246" spans="1:32" x14ac:dyDescent="0.25">
      <c r="A246" s="2" t="s">
        <v>231</v>
      </c>
      <c r="B246" s="3" t="s">
        <v>1235</v>
      </c>
      <c r="C246" s="4" t="s">
        <v>2188</v>
      </c>
      <c r="D246" s="3" t="s">
        <v>2583</v>
      </c>
      <c r="E246" s="3">
        <v>139</v>
      </c>
      <c r="F246" s="3" t="s">
        <v>2738</v>
      </c>
      <c r="G246" s="3" t="s">
        <v>3276</v>
      </c>
      <c r="H246" s="3" t="s">
        <v>3998</v>
      </c>
      <c r="I246" s="3" t="s">
        <v>2961</v>
      </c>
      <c r="J246" s="3" t="s">
        <v>4790</v>
      </c>
      <c r="K246" s="3" t="s">
        <v>5397</v>
      </c>
      <c r="L246" s="3" t="s">
        <v>5395</v>
      </c>
      <c r="M246" s="3" t="s">
        <v>5439</v>
      </c>
      <c r="N246" s="3"/>
      <c r="O246" s="3"/>
      <c r="P246" s="3">
        <f t="shared" si="6"/>
        <v>3</v>
      </c>
      <c r="Q246" s="3" t="s">
        <v>5531</v>
      </c>
      <c r="R246" s="3"/>
      <c r="S246" s="3"/>
      <c r="T246" s="3"/>
      <c r="U246" s="3"/>
      <c r="V246" s="3"/>
      <c r="W246" s="3"/>
      <c r="X246" s="3"/>
      <c r="Y246" s="3"/>
      <c r="Z246" s="3"/>
      <c r="AA246" s="3"/>
      <c r="AB246" s="3"/>
      <c r="AC246" s="3">
        <f t="shared" si="7"/>
        <v>1</v>
      </c>
      <c r="AD246" s="3" t="s">
        <v>5798</v>
      </c>
      <c r="AE246" s="3"/>
      <c r="AF246" s="3"/>
    </row>
    <row r="247" spans="1:32" x14ac:dyDescent="0.25">
      <c r="A247" s="2" t="s">
        <v>232</v>
      </c>
      <c r="B247" s="3" t="s">
        <v>1236</v>
      </c>
      <c r="C247" s="4" t="s">
        <v>2189</v>
      </c>
      <c r="D247" s="3" t="s">
        <v>2583</v>
      </c>
      <c r="E247" s="3">
        <v>157</v>
      </c>
      <c r="F247" s="3" t="s">
        <v>2739</v>
      </c>
      <c r="G247" s="3" t="s">
        <v>3312</v>
      </c>
      <c r="H247" s="3" t="s">
        <v>3999</v>
      </c>
      <c r="I247" s="3" t="s">
        <v>2835</v>
      </c>
      <c r="J247" s="3" t="s">
        <v>5180</v>
      </c>
      <c r="K247" s="3" t="s">
        <v>5449</v>
      </c>
      <c r="L247" s="3" t="s">
        <v>5398</v>
      </c>
      <c r="M247" s="3" t="s">
        <v>5413</v>
      </c>
      <c r="N247" s="3" t="s">
        <v>5441</v>
      </c>
      <c r="O247" s="3" t="s">
        <v>5435</v>
      </c>
      <c r="P247" s="3">
        <f t="shared" si="6"/>
        <v>5</v>
      </c>
      <c r="Q247" s="3" t="s">
        <v>5511</v>
      </c>
      <c r="R247" s="3"/>
      <c r="S247" s="3"/>
      <c r="T247" s="3"/>
      <c r="U247" s="3"/>
      <c r="V247" s="3"/>
      <c r="W247" s="3"/>
      <c r="X247" s="3"/>
      <c r="Y247" s="3"/>
      <c r="Z247" s="3"/>
      <c r="AA247" s="3"/>
      <c r="AB247" s="3"/>
      <c r="AC247" s="3">
        <f t="shared" si="7"/>
        <v>1</v>
      </c>
      <c r="AD247" s="3" t="s">
        <v>5801</v>
      </c>
      <c r="AE247" s="3"/>
      <c r="AF247" s="3"/>
    </row>
    <row r="248" spans="1:32" x14ac:dyDescent="0.25">
      <c r="A248" s="2" t="s">
        <v>233</v>
      </c>
      <c r="B248" s="3" t="s">
        <v>1237</v>
      </c>
      <c r="C248" s="4" t="s">
        <v>2184</v>
      </c>
      <c r="D248" s="3" t="s">
        <v>2573</v>
      </c>
      <c r="E248" s="3">
        <v>118</v>
      </c>
      <c r="F248" s="3" t="s">
        <v>2734</v>
      </c>
      <c r="G248" s="3" t="s">
        <v>3308</v>
      </c>
      <c r="H248" s="6" t="s">
        <v>3987</v>
      </c>
      <c r="I248" s="3" t="s">
        <v>4798</v>
      </c>
      <c r="J248" s="3" t="s">
        <v>5181</v>
      </c>
      <c r="K248" s="3" t="s">
        <v>5405</v>
      </c>
      <c r="L248" s="3" t="s">
        <v>5383</v>
      </c>
      <c r="M248" s="3" t="s">
        <v>5437</v>
      </c>
      <c r="N248" s="3"/>
      <c r="O248" s="3"/>
      <c r="P248" s="3">
        <f t="shared" si="6"/>
        <v>3</v>
      </c>
      <c r="Q248" s="3" t="s">
        <v>5527</v>
      </c>
      <c r="R248" s="3"/>
      <c r="S248" s="3"/>
      <c r="T248" s="3"/>
      <c r="U248" s="3"/>
      <c r="V248" s="3"/>
      <c r="W248" s="3"/>
      <c r="X248" s="3"/>
      <c r="Y248" s="3"/>
      <c r="Z248" s="3"/>
      <c r="AA248" s="3"/>
      <c r="AB248" s="3"/>
      <c r="AC248" s="3">
        <f t="shared" si="7"/>
        <v>1</v>
      </c>
      <c r="AD248" s="3" t="s">
        <v>5795</v>
      </c>
      <c r="AE248" s="3" t="s">
        <v>5809</v>
      </c>
      <c r="AF248" s="3"/>
    </row>
    <row r="249" spans="1:32" x14ac:dyDescent="0.25">
      <c r="A249" s="2" t="s">
        <v>234</v>
      </c>
      <c r="B249" s="3" t="s">
        <v>1238</v>
      </c>
      <c r="C249" s="4" t="s">
        <v>2187</v>
      </c>
      <c r="D249" s="3" t="s">
        <v>2585</v>
      </c>
      <c r="E249" s="3">
        <v>1340</v>
      </c>
      <c r="F249" s="3" t="s">
        <v>2737</v>
      </c>
      <c r="G249" s="3" t="s">
        <v>3313</v>
      </c>
      <c r="H249" s="3" t="s">
        <v>4000</v>
      </c>
      <c r="I249" s="3" t="s">
        <v>4799</v>
      </c>
      <c r="J249" s="3" t="s">
        <v>4815</v>
      </c>
      <c r="K249" s="3" t="s">
        <v>5407</v>
      </c>
      <c r="L249" s="3" t="s">
        <v>5408</v>
      </c>
      <c r="M249" s="3" t="s">
        <v>5363</v>
      </c>
      <c r="N249" s="3"/>
      <c r="O249" s="3"/>
      <c r="P249" s="3">
        <f t="shared" si="6"/>
        <v>3</v>
      </c>
      <c r="Q249" s="3" t="s">
        <v>5492</v>
      </c>
      <c r="R249" s="3"/>
      <c r="S249" s="3"/>
      <c r="T249" s="3"/>
      <c r="U249" s="3"/>
      <c r="V249" s="3"/>
      <c r="W249" s="3"/>
      <c r="X249" s="3"/>
      <c r="Y249" s="3"/>
      <c r="Z249" s="3"/>
      <c r="AA249" s="3"/>
      <c r="AB249" s="3"/>
      <c r="AC249" s="3">
        <f t="shared" si="7"/>
        <v>1</v>
      </c>
      <c r="AD249" s="3" t="s">
        <v>5790</v>
      </c>
      <c r="AE249" s="3" t="s">
        <v>5808</v>
      </c>
      <c r="AF249" s="3"/>
    </row>
    <row r="250" spans="1:32" x14ac:dyDescent="0.25">
      <c r="A250" s="2" t="s">
        <v>235</v>
      </c>
      <c r="B250" s="3" t="s">
        <v>1239</v>
      </c>
      <c r="C250" s="4" t="s">
        <v>2190</v>
      </c>
      <c r="D250" s="3" t="s">
        <v>2573</v>
      </c>
      <c r="E250" s="3">
        <v>141</v>
      </c>
      <c r="F250" s="3" t="s">
        <v>2740</v>
      </c>
      <c r="G250" s="3" t="s">
        <v>3314</v>
      </c>
      <c r="H250" s="3" t="s">
        <v>4001</v>
      </c>
      <c r="I250" s="3" t="s">
        <v>3000</v>
      </c>
      <c r="J250" s="3" t="s">
        <v>2957</v>
      </c>
      <c r="K250" s="3" t="s">
        <v>5385</v>
      </c>
      <c r="L250" s="3" t="s">
        <v>5409</v>
      </c>
      <c r="M250" s="3" t="s">
        <v>5363</v>
      </c>
      <c r="N250" s="3"/>
      <c r="O250" s="3"/>
      <c r="P250" s="3">
        <f t="shared" si="6"/>
        <v>3</v>
      </c>
      <c r="Q250" s="3" t="s">
        <v>5472</v>
      </c>
      <c r="R250" s="3"/>
      <c r="S250" s="3"/>
      <c r="T250" s="3"/>
      <c r="U250" s="3"/>
      <c r="V250" s="3"/>
      <c r="W250" s="3"/>
      <c r="X250" s="3"/>
      <c r="Y250" s="3"/>
      <c r="Z250" s="3"/>
      <c r="AA250" s="3"/>
      <c r="AB250" s="3"/>
      <c r="AC250" s="3">
        <f t="shared" si="7"/>
        <v>1</v>
      </c>
      <c r="AD250" s="3" t="s">
        <v>5809</v>
      </c>
      <c r="AE250" s="3"/>
      <c r="AF250" s="3"/>
    </row>
    <row r="251" spans="1:32" x14ac:dyDescent="0.25">
      <c r="A251" s="2" t="s">
        <v>236</v>
      </c>
      <c r="B251" s="3" t="s">
        <v>1240</v>
      </c>
      <c r="C251" s="4" t="s">
        <v>2189</v>
      </c>
      <c r="D251" s="3" t="s">
        <v>2581</v>
      </c>
      <c r="E251" s="3">
        <v>145</v>
      </c>
      <c r="F251" s="3" t="s">
        <v>2739</v>
      </c>
      <c r="G251" s="3" t="s">
        <v>3315</v>
      </c>
      <c r="H251" s="3" t="s">
        <v>4002</v>
      </c>
      <c r="I251" s="3" t="s">
        <v>4774</v>
      </c>
      <c r="J251" s="3" t="s">
        <v>5182</v>
      </c>
      <c r="K251" s="3" t="s">
        <v>5413</v>
      </c>
      <c r="L251" s="3" t="s">
        <v>5398</v>
      </c>
      <c r="M251" s="3" t="s">
        <v>5404</v>
      </c>
      <c r="N251" s="3" t="s">
        <v>5435</v>
      </c>
      <c r="O251" s="3" t="s">
        <v>5441</v>
      </c>
      <c r="P251" s="3">
        <f t="shared" si="6"/>
        <v>5</v>
      </c>
      <c r="Q251" s="3" t="s">
        <v>5532</v>
      </c>
      <c r="R251" s="3"/>
      <c r="S251" s="3"/>
      <c r="T251" s="3"/>
      <c r="U251" s="3"/>
      <c r="V251" s="3"/>
      <c r="W251" s="3"/>
      <c r="X251" s="3"/>
      <c r="Y251" s="3"/>
      <c r="Z251" s="3"/>
      <c r="AA251" s="3"/>
      <c r="AB251" s="3"/>
      <c r="AC251" s="3">
        <f t="shared" si="7"/>
        <v>1</v>
      </c>
      <c r="AD251" s="3" t="s">
        <v>5799</v>
      </c>
      <c r="AE251" s="3"/>
      <c r="AF251" s="3"/>
    </row>
    <row r="252" spans="1:32" x14ac:dyDescent="0.25">
      <c r="A252" s="2" t="s">
        <v>237</v>
      </c>
      <c r="B252" s="3" t="s">
        <v>1241</v>
      </c>
      <c r="C252" s="4" t="s">
        <v>2191</v>
      </c>
      <c r="D252" s="3" t="s">
        <v>2583</v>
      </c>
      <c r="E252" s="3">
        <v>144</v>
      </c>
      <c r="F252" s="3" t="s">
        <v>2741</v>
      </c>
      <c r="G252" s="3" t="s">
        <v>3316</v>
      </c>
      <c r="H252" s="3" t="s">
        <v>4003</v>
      </c>
      <c r="I252" s="3" t="s">
        <v>4800</v>
      </c>
      <c r="J252" s="3" t="s">
        <v>5177</v>
      </c>
      <c r="K252" s="3" t="s">
        <v>5392</v>
      </c>
      <c r="L252" s="3" t="s">
        <v>5410</v>
      </c>
      <c r="M252" s="3" t="s">
        <v>5383</v>
      </c>
      <c r="N252" s="3" t="s">
        <v>5364</v>
      </c>
      <c r="O252" s="3" t="s">
        <v>5435</v>
      </c>
      <c r="P252" s="3">
        <f t="shared" si="6"/>
        <v>5</v>
      </c>
      <c r="Q252" s="3" t="s">
        <v>5484</v>
      </c>
      <c r="R252" s="3"/>
      <c r="S252" s="3"/>
      <c r="T252" s="3"/>
      <c r="U252" s="3"/>
      <c r="V252" s="3"/>
      <c r="W252" s="3"/>
      <c r="X252" s="3"/>
      <c r="Y252" s="3"/>
      <c r="Z252" s="3"/>
      <c r="AA252" s="3"/>
      <c r="AB252" s="3"/>
      <c r="AC252" s="3">
        <f t="shared" si="7"/>
        <v>1</v>
      </c>
      <c r="AD252" s="3" t="s">
        <v>5791</v>
      </c>
      <c r="AE252" s="3" t="s">
        <v>5793</v>
      </c>
      <c r="AF252" s="3"/>
    </row>
    <row r="253" spans="1:32" x14ac:dyDescent="0.25">
      <c r="A253" s="2" t="s">
        <v>238</v>
      </c>
      <c r="B253" s="3" t="s">
        <v>1242</v>
      </c>
      <c r="C253" s="4" t="s">
        <v>2192</v>
      </c>
      <c r="D253" s="3" t="s">
        <v>2574</v>
      </c>
      <c r="E253" s="3">
        <v>128</v>
      </c>
      <c r="F253" s="3" t="s">
        <v>2742</v>
      </c>
      <c r="G253" s="3" t="s">
        <v>3317</v>
      </c>
      <c r="H253" s="3" t="s">
        <v>4004</v>
      </c>
      <c r="I253" s="3" t="s">
        <v>4801</v>
      </c>
      <c r="J253" s="3" t="s">
        <v>5183</v>
      </c>
      <c r="K253" s="3" t="s">
        <v>5410</v>
      </c>
      <c r="L253" s="3" t="s">
        <v>5392</v>
      </c>
      <c r="M253" s="3" t="s">
        <v>5383</v>
      </c>
      <c r="N253" s="3" t="s">
        <v>5435</v>
      </c>
      <c r="O253" s="3" t="s">
        <v>5378</v>
      </c>
      <c r="P253" s="3">
        <f t="shared" si="6"/>
        <v>5</v>
      </c>
      <c r="Q253" s="3" t="s">
        <v>5508</v>
      </c>
      <c r="R253" s="3"/>
      <c r="S253" s="3"/>
      <c r="T253" s="3"/>
      <c r="U253" s="3"/>
      <c r="V253" s="3"/>
      <c r="W253" s="3"/>
      <c r="X253" s="3"/>
      <c r="Y253" s="3"/>
      <c r="Z253" s="3"/>
      <c r="AA253" s="3"/>
      <c r="AB253" s="3"/>
      <c r="AC253" s="3">
        <f t="shared" si="7"/>
        <v>1</v>
      </c>
      <c r="AD253" s="3" t="s">
        <v>5810</v>
      </c>
      <c r="AE253" s="3" t="s">
        <v>5804</v>
      </c>
      <c r="AF253" s="3"/>
    </row>
    <row r="254" spans="1:32" x14ac:dyDescent="0.25">
      <c r="A254" s="2" t="s">
        <v>238</v>
      </c>
      <c r="B254" s="3" t="s">
        <v>1243</v>
      </c>
      <c r="C254" s="4" t="s">
        <v>2192</v>
      </c>
      <c r="D254" s="3" t="s">
        <v>2574</v>
      </c>
      <c r="E254" s="3">
        <v>128</v>
      </c>
      <c r="F254" s="3" t="s">
        <v>2742</v>
      </c>
      <c r="G254" s="3" t="s">
        <v>3317</v>
      </c>
      <c r="H254" s="3" t="s">
        <v>4004</v>
      </c>
      <c r="I254" s="3" t="s">
        <v>4801</v>
      </c>
      <c r="J254" s="3" t="s">
        <v>5183</v>
      </c>
      <c r="K254" s="3" t="s">
        <v>5410</v>
      </c>
      <c r="L254" s="3" t="s">
        <v>5392</v>
      </c>
      <c r="M254" s="3" t="s">
        <v>5383</v>
      </c>
      <c r="N254" s="3" t="s">
        <v>5435</v>
      </c>
      <c r="O254" s="3" t="s">
        <v>5378</v>
      </c>
      <c r="P254" s="3">
        <f t="shared" si="6"/>
        <v>5</v>
      </c>
      <c r="Q254" s="3" t="s">
        <v>5508</v>
      </c>
      <c r="R254" s="3"/>
      <c r="S254" s="3"/>
      <c r="T254" s="3"/>
      <c r="U254" s="3"/>
      <c r="V254" s="3"/>
      <c r="W254" s="3"/>
      <c r="X254" s="3"/>
      <c r="Y254" s="3"/>
      <c r="Z254" s="3"/>
      <c r="AA254" s="3"/>
      <c r="AB254" s="3"/>
      <c r="AC254" s="3">
        <f t="shared" si="7"/>
        <v>1</v>
      </c>
      <c r="AD254" s="3" t="s">
        <v>5810</v>
      </c>
      <c r="AE254" s="3" t="s">
        <v>5804</v>
      </c>
      <c r="AF254" s="3"/>
    </row>
    <row r="255" spans="1:32" x14ac:dyDescent="0.25">
      <c r="A255" s="2" t="s">
        <v>239</v>
      </c>
      <c r="B255" s="3" t="s">
        <v>1244</v>
      </c>
      <c r="C255" s="4" t="s">
        <v>2193</v>
      </c>
      <c r="D255" s="3" t="s">
        <v>2573</v>
      </c>
      <c r="E255" s="3">
        <v>147</v>
      </c>
      <c r="F255" s="3" t="s">
        <v>2743</v>
      </c>
      <c r="G255" s="3" t="s">
        <v>3282</v>
      </c>
      <c r="H255" s="3" t="s">
        <v>4005</v>
      </c>
      <c r="I255" s="3" t="s">
        <v>4802</v>
      </c>
      <c r="J255" s="3" t="s">
        <v>5184</v>
      </c>
      <c r="K255" s="3" t="s">
        <v>5390</v>
      </c>
      <c r="L255" s="3" t="s">
        <v>5394</v>
      </c>
      <c r="M255" s="3" t="s">
        <v>5396</v>
      </c>
      <c r="N255" s="3" t="s">
        <v>5360</v>
      </c>
      <c r="O255" s="3" t="s">
        <v>5441</v>
      </c>
      <c r="P255" s="3">
        <f t="shared" si="6"/>
        <v>5</v>
      </c>
      <c r="Q255" s="3" t="s">
        <v>5511</v>
      </c>
      <c r="R255" s="3"/>
      <c r="S255" s="3"/>
      <c r="T255" s="3"/>
      <c r="U255" s="3"/>
      <c r="V255" s="3"/>
      <c r="W255" s="3"/>
      <c r="X255" s="3"/>
      <c r="Y255" s="3"/>
      <c r="Z255" s="3"/>
      <c r="AA255" s="3"/>
      <c r="AB255" s="3"/>
      <c r="AC255" s="3">
        <f t="shared" si="7"/>
        <v>1</v>
      </c>
      <c r="AD255" s="3" t="s">
        <v>5784</v>
      </c>
      <c r="AE255" s="3"/>
      <c r="AF255" s="3"/>
    </row>
    <row r="256" spans="1:32" x14ac:dyDescent="0.25">
      <c r="A256" s="2" t="s">
        <v>240</v>
      </c>
      <c r="B256" s="3" t="s">
        <v>1245</v>
      </c>
      <c r="C256" s="4" t="s">
        <v>2194</v>
      </c>
      <c r="D256" s="3"/>
      <c r="E256" s="3">
        <v>141</v>
      </c>
      <c r="F256" s="3" t="s">
        <v>2744</v>
      </c>
      <c r="G256" s="3" t="s">
        <v>3282</v>
      </c>
      <c r="H256" s="3" t="s">
        <v>4006</v>
      </c>
      <c r="I256" s="3" t="s">
        <v>2810</v>
      </c>
      <c r="J256" s="3" t="s">
        <v>5182</v>
      </c>
      <c r="K256" s="3" t="s">
        <v>5413</v>
      </c>
      <c r="L256" s="3" t="s">
        <v>5404</v>
      </c>
      <c r="M256" s="3" t="s">
        <v>5435</v>
      </c>
      <c r="N256" s="3"/>
      <c r="O256" s="3"/>
      <c r="P256" s="3">
        <f t="shared" si="6"/>
        <v>3</v>
      </c>
      <c r="Q256" s="3" t="s">
        <v>5533</v>
      </c>
      <c r="R256" s="3"/>
      <c r="S256" s="3"/>
      <c r="T256" s="3"/>
      <c r="U256" s="3"/>
      <c r="V256" s="3"/>
      <c r="W256" s="3"/>
      <c r="X256" s="3"/>
      <c r="Y256" s="3"/>
      <c r="Z256" s="3"/>
      <c r="AA256" s="3"/>
      <c r="AB256" s="3"/>
      <c r="AC256" s="3">
        <f t="shared" si="7"/>
        <v>1</v>
      </c>
      <c r="AD256" s="3" t="s">
        <v>5805</v>
      </c>
      <c r="AE256" s="3"/>
      <c r="AF256" s="3"/>
    </row>
    <row r="257" spans="1:32" x14ac:dyDescent="0.25">
      <c r="A257" s="2" t="s">
        <v>240</v>
      </c>
      <c r="B257" s="3" t="s">
        <v>1246</v>
      </c>
      <c r="C257" s="4" t="s">
        <v>2194</v>
      </c>
      <c r="D257" s="3"/>
      <c r="E257" s="3">
        <v>141</v>
      </c>
      <c r="F257" s="3" t="s">
        <v>2744</v>
      </c>
      <c r="G257" s="3" t="s">
        <v>3282</v>
      </c>
      <c r="H257" s="3" t="s">
        <v>4006</v>
      </c>
      <c r="I257" s="3" t="s">
        <v>2810</v>
      </c>
      <c r="J257" s="3" t="s">
        <v>5182</v>
      </c>
      <c r="K257" s="3" t="s">
        <v>5413</v>
      </c>
      <c r="L257" s="3" t="s">
        <v>5404</v>
      </c>
      <c r="M257" s="3" t="s">
        <v>5435</v>
      </c>
      <c r="N257" s="3"/>
      <c r="O257" s="3"/>
      <c r="P257" s="3">
        <f t="shared" si="6"/>
        <v>3</v>
      </c>
      <c r="Q257" s="3" t="s">
        <v>5533</v>
      </c>
      <c r="R257" s="3"/>
      <c r="S257" s="3"/>
      <c r="T257" s="3"/>
      <c r="U257" s="3"/>
      <c r="V257" s="3"/>
      <c r="W257" s="3"/>
      <c r="X257" s="3"/>
      <c r="Y257" s="3"/>
      <c r="Z257" s="3"/>
      <c r="AA257" s="3"/>
      <c r="AB257" s="3"/>
      <c r="AC257" s="3">
        <f t="shared" si="7"/>
        <v>1</v>
      </c>
      <c r="AD257" s="3" t="s">
        <v>5805</v>
      </c>
      <c r="AE257" s="3"/>
      <c r="AF257" s="3"/>
    </row>
    <row r="258" spans="1:32" x14ac:dyDescent="0.25">
      <c r="A258" s="2" t="s">
        <v>241</v>
      </c>
      <c r="B258" s="3" t="s">
        <v>1247</v>
      </c>
      <c r="C258" s="4" t="s">
        <v>2071</v>
      </c>
      <c r="D258" s="3" t="s">
        <v>2573</v>
      </c>
      <c r="E258" s="3">
        <v>140</v>
      </c>
      <c r="F258" s="3" t="s">
        <v>2621</v>
      </c>
      <c r="G258" s="3" t="s">
        <v>3318</v>
      </c>
      <c r="H258" s="3" t="s">
        <v>4007</v>
      </c>
      <c r="I258" s="3" t="s">
        <v>4803</v>
      </c>
      <c r="J258" s="3" t="s">
        <v>4672</v>
      </c>
      <c r="K258" s="3" t="s">
        <v>5369</v>
      </c>
      <c r="L258" s="3" t="s">
        <v>5364</v>
      </c>
      <c r="M258" s="3" t="s">
        <v>5378</v>
      </c>
      <c r="N258" s="3"/>
      <c r="O258" s="3"/>
      <c r="P258" s="3">
        <f t="shared" si="6"/>
        <v>3</v>
      </c>
      <c r="Q258" s="3"/>
      <c r="R258" s="3"/>
      <c r="S258" s="3"/>
      <c r="T258" s="3"/>
      <c r="U258" s="3"/>
      <c r="V258" s="3"/>
      <c r="W258" s="3"/>
      <c r="X258" s="3"/>
      <c r="Y258" s="3"/>
      <c r="Z258" s="3"/>
      <c r="AA258" s="3"/>
      <c r="AB258" s="3"/>
      <c r="AC258" s="3">
        <f t="shared" si="7"/>
        <v>0</v>
      </c>
      <c r="AD258" s="3" t="s">
        <v>5784</v>
      </c>
      <c r="AE258" s="3" t="s">
        <v>5786</v>
      </c>
      <c r="AF258" s="3"/>
    </row>
    <row r="259" spans="1:32" x14ac:dyDescent="0.25">
      <c r="A259" s="2" t="s">
        <v>242</v>
      </c>
      <c r="B259" s="3" t="s">
        <v>1248</v>
      </c>
      <c r="C259" s="4" t="s">
        <v>2161</v>
      </c>
      <c r="D259" s="3" t="s">
        <v>2573</v>
      </c>
      <c r="E259" s="3">
        <v>135</v>
      </c>
      <c r="F259" s="3" t="s">
        <v>2711</v>
      </c>
      <c r="G259" s="3" t="s">
        <v>3319</v>
      </c>
      <c r="H259" s="3" t="s">
        <v>4008</v>
      </c>
      <c r="I259" s="3" t="s">
        <v>3057</v>
      </c>
      <c r="J259" s="3" t="s">
        <v>5168</v>
      </c>
      <c r="K259" s="3" t="s">
        <v>5369</v>
      </c>
      <c r="L259" s="3" t="s">
        <v>5376</v>
      </c>
      <c r="M259" s="3" t="s">
        <v>5361</v>
      </c>
      <c r="N259" s="3"/>
      <c r="O259" s="3"/>
      <c r="P259" s="3">
        <f t="shared" ref="P259:P322" si="8">COUNTA(K259:O259)</f>
        <v>3</v>
      </c>
      <c r="Q259" s="3" t="s">
        <v>5471</v>
      </c>
      <c r="R259" s="3"/>
      <c r="S259" s="3"/>
      <c r="T259" s="3"/>
      <c r="U259" s="3"/>
      <c r="V259" s="3"/>
      <c r="W259" s="3"/>
      <c r="X259" s="3"/>
      <c r="Y259" s="3"/>
      <c r="Z259" s="3"/>
      <c r="AA259" s="3"/>
      <c r="AB259" s="3"/>
      <c r="AC259" s="3">
        <f t="shared" ref="AC259:AC322" si="9">COUNTA(Q259:AB259)</f>
        <v>1</v>
      </c>
      <c r="AD259" s="3" t="s">
        <v>5785</v>
      </c>
      <c r="AE259" s="3" t="s">
        <v>5821</v>
      </c>
      <c r="AF259" s="3"/>
    </row>
    <row r="260" spans="1:32" x14ac:dyDescent="0.25">
      <c r="A260" s="2" t="s">
        <v>243</v>
      </c>
      <c r="B260" s="3" t="s">
        <v>1249</v>
      </c>
      <c r="C260" s="4" t="s">
        <v>2162</v>
      </c>
      <c r="D260" s="3" t="s">
        <v>2583</v>
      </c>
      <c r="E260" s="3">
        <v>146</v>
      </c>
      <c r="F260" s="3" t="s">
        <v>2712</v>
      </c>
      <c r="G260" s="3" t="s">
        <v>3320</v>
      </c>
      <c r="H260" s="3" t="s">
        <v>4009</v>
      </c>
      <c r="I260" s="3" t="s">
        <v>4804</v>
      </c>
      <c r="J260" s="3" t="s">
        <v>5185</v>
      </c>
      <c r="K260" s="3" t="s">
        <v>5393</v>
      </c>
      <c r="L260" s="3" t="s">
        <v>5400</v>
      </c>
      <c r="M260" s="3" t="s">
        <v>5421</v>
      </c>
      <c r="N260" s="3" t="s">
        <v>5361</v>
      </c>
      <c r="O260" s="3" t="s">
        <v>5363</v>
      </c>
      <c r="P260" s="3">
        <f t="shared" si="8"/>
        <v>5</v>
      </c>
      <c r="Q260" s="3" t="s">
        <v>5534</v>
      </c>
      <c r="R260" s="3" t="s">
        <v>5665</v>
      </c>
      <c r="S260" s="3" t="s">
        <v>5697</v>
      </c>
      <c r="T260" s="3" t="s">
        <v>5730</v>
      </c>
      <c r="U260" s="3" t="s">
        <v>5746</v>
      </c>
      <c r="V260" s="3"/>
      <c r="W260" s="3"/>
      <c r="X260" s="3"/>
      <c r="Y260" s="3"/>
      <c r="Z260" s="3"/>
      <c r="AA260" s="3"/>
      <c r="AB260" s="3"/>
      <c r="AC260" s="3">
        <f t="shared" si="9"/>
        <v>5</v>
      </c>
      <c r="AD260" s="3" t="s">
        <v>5811</v>
      </c>
      <c r="AE260" s="3" t="s">
        <v>5821</v>
      </c>
      <c r="AF260" s="3"/>
    </row>
    <row r="261" spans="1:32" x14ac:dyDescent="0.25">
      <c r="A261" s="2" t="s">
        <v>244</v>
      </c>
      <c r="B261" s="3" t="s">
        <v>1250</v>
      </c>
      <c r="C261" s="4" t="s">
        <v>2195</v>
      </c>
      <c r="D261" s="3" t="s">
        <v>2580</v>
      </c>
      <c r="E261" s="3">
        <v>90</v>
      </c>
      <c r="F261" s="3" t="s">
        <v>2745</v>
      </c>
      <c r="G261" s="3" t="s">
        <v>3321</v>
      </c>
      <c r="H261" s="3" t="s">
        <v>4010</v>
      </c>
      <c r="I261" s="3" t="s">
        <v>4805</v>
      </c>
      <c r="J261" s="3" t="s">
        <v>2897</v>
      </c>
      <c r="K261" s="3" t="s">
        <v>5392</v>
      </c>
      <c r="L261" s="3" t="s">
        <v>5410</v>
      </c>
      <c r="M261" s="3" t="s">
        <v>5383</v>
      </c>
      <c r="N261" s="3" t="s">
        <v>5435</v>
      </c>
      <c r="O261" s="3" t="s">
        <v>5378</v>
      </c>
      <c r="P261" s="3">
        <f t="shared" si="8"/>
        <v>5</v>
      </c>
      <c r="Q261" s="3" t="s">
        <v>5508</v>
      </c>
      <c r="R261" s="3"/>
      <c r="S261" s="3"/>
      <c r="T261" s="3"/>
      <c r="U261" s="3"/>
      <c r="V261" s="3"/>
      <c r="W261" s="3"/>
      <c r="X261" s="3"/>
      <c r="Y261" s="3"/>
      <c r="Z261" s="3"/>
      <c r="AA261" s="3"/>
      <c r="AB261" s="3"/>
      <c r="AC261" s="3">
        <f t="shared" si="9"/>
        <v>1</v>
      </c>
      <c r="AD261" s="3" t="s">
        <v>5810</v>
      </c>
      <c r="AE261" s="3" t="s">
        <v>5808</v>
      </c>
      <c r="AF261" s="3"/>
    </row>
    <row r="262" spans="1:32" x14ac:dyDescent="0.25">
      <c r="A262" s="2" t="s">
        <v>245</v>
      </c>
      <c r="B262" s="3" t="s">
        <v>1251</v>
      </c>
      <c r="C262" s="4" t="s">
        <v>2164</v>
      </c>
      <c r="D262" s="3" t="s">
        <v>2573</v>
      </c>
      <c r="E262" s="3">
        <v>140</v>
      </c>
      <c r="F262" s="3" t="s">
        <v>2714</v>
      </c>
      <c r="G262" s="3" t="s">
        <v>3276</v>
      </c>
      <c r="H262" s="3" t="s">
        <v>4011</v>
      </c>
      <c r="I262" s="3" t="s">
        <v>4789</v>
      </c>
      <c r="J262" s="3" t="s">
        <v>2997</v>
      </c>
      <c r="K262" s="3" t="s">
        <v>5414</v>
      </c>
      <c r="L262" s="3" t="s">
        <v>5393</v>
      </c>
      <c r="M262" s="3" t="s">
        <v>5360</v>
      </c>
      <c r="N262" s="3"/>
      <c r="O262" s="3"/>
      <c r="P262" s="3">
        <f t="shared" si="8"/>
        <v>3</v>
      </c>
      <c r="Q262" s="3" t="s">
        <v>5510</v>
      </c>
      <c r="R262" s="3"/>
      <c r="S262" s="3"/>
      <c r="T262" s="3"/>
      <c r="U262" s="3"/>
      <c r="V262" s="3"/>
      <c r="W262" s="3"/>
      <c r="X262" s="3"/>
      <c r="Y262" s="3"/>
      <c r="Z262" s="3"/>
      <c r="AA262" s="3"/>
      <c r="AB262" s="3"/>
      <c r="AC262" s="3">
        <f t="shared" si="9"/>
        <v>1</v>
      </c>
      <c r="AD262" s="3" t="s">
        <v>5794</v>
      </c>
      <c r="AE262" s="3" t="s">
        <v>5788</v>
      </c>
      <c r="AF262" s="3"/>
    </row>
    <row r="263" spans="1:32" x14ac:dyDescent="0.25">
      <c r="A263" s="2" t="s">
        <v>246</v>
      </c>
      <c r="B263" s="3" t="s">
        <v>1252</v>
      </c>
      <c r="C263" s="4" t="s">
        <v>2165</v>
      </c>
      <c r="D263" s="3" t="s">
        <v>2573</v>
      </c>
      <c r="E263" s="3">
        <v>450</v>
      </c>
      <c r="F263" s="3" t="s">
        <v>2715</v>
      </c>
      <c r="G263" s="3" t="s">
        <v>3276</v>
      </c>
      <c r="H263" s="3" t="s">
        <v>4012</v>
      </c>
      <c r="I263" s="3" t="s">
        <v>4771</v>
      </c>
      <c r="J263" s="3" t="s">
        <v>5186</v>
      </c>
      <c r="K263" s="3" t="s">
        <v>5394</v>
      </c>
      <c r="L263" s="3" t="s">
        <v>5390</v>
      </c>
      <c r="M263" s="3" t="s">
        <v>5437</v>
      </c>
      <c r="N263" s="3"/>
      <c r="O263" s="3"/>
      <c r="P263" s="3">
        <f t="shared" si="8"/>
        <v>3</v>
      </c>
      <c r="Q263" s="3" t="s">
        <v>5477</v>
      </c>
      <c r="R263" s="3"/>
      <c r="S263" s="3"/>
      <c r="T263" s="3"/>
      <c r="U263" s="3"/>
      <c r="V263" s="3"/>
      <c r="W263" s="3"/>
      <c r="X263" s="3"/>
      <c r="Y263" s="3"/>
      <c r="Z263" s="3"/>
      <c r="AA263" s="3"/>
      <c r="AB263" s="3"/>
      <c r="AC263" s="3">
        <f t="shared" si="9"/>
        <v>1</v>
      </c>
      <c r="AD263" s="3" t="s">
        <v>5787</v>
      </c>
      <c r="AE263" s="3"/>
      <c r="AF263" s="3"/>
    </row>
    <row r="264" spans="1:32" x14ac:dyDescent="0.25">
      <c r="A264" s="2" t="s">
        <v>247</v>
      </c>
      <c r="B264" s="3" t="s">
        <v>1253</v>
      </c>
      <c r="C264" s="4" t="s">
        <v>2166</v>
      </c>
      <c r="D264" s="3" t="s">
        <v>2573</v>
      </c>
      <c r="E264" s="3">
        <v>112</v>
      </c>
      <c r="F264" s="3" t="s">
        <v>2716</v>
      </c>
      <c r="G264" s="3" t="s">
        <v>3322</v>
      </c>
      <c r="H264" s="3" t="s">
        <v>4013</v>
      </c>
      <c r="I264" s="3" t="s">
        <v>4806</v>
      </c>
      <c r="J264" s="3" t="s">
        <v>5187</v>
      </c>
      <c r="K264" s="3" t="s">
        <v>5394</v>
      </c>
      <c r="L264" s="3" t="s">
        <v>5404</v>
      </c>
      <c r="M264" s="3" t="s">
        <v>5396</v>
      </c>
      <c r="N264" s="3" t="s">
        <v>5437</v>
      </c>
      <c r="O264" s="3" t="s">
        <v>5440</v>
      </c>
      <c r="P264" s="3">
        <f t="shared" si="8"/>
        <v>5</v>
      </c>
      <c r="Q264" s="3" t="s">
        <v>5506</v>
      </c>
      <c r="R264" s="3"/>
      <c r="S264" s="3"/>
      <c r="T264" s="3"/>
      <c r="U264" s="3"/>
      <c r="V264" s="3"/>
      <c r="W264" s="3"/>
      <c r="X264" s="3"/>
      <c r="Y264" s="3"/>
      <c r="Z264" s="3"/>
      <c r="AA264" s="3"/>
      <c r="AB264" s="3"/>
      <c r="AC264" s="3">
        <f t="shared" si="9"/>
        <v>1</v>
      </c>
      <c r="AD264" s="3" t="s">
        <v>5812</v>
      </c>
      <c r="AE264" s="3"/>
      <c r="AF264" s="3"/>
    </row>
    <row r="265" spans="1:32" x14ac:dyDescent="0.25">
      <c r="A265" s="2" t="s">
        <v>248</v>
      </c>
      <c r="B265" s="3" t="s">
        <v>1254</v>
      </c>
      <c r="C265" s="4" t="s">
        <v>2167</v>
      </c>
      <c r="D265" s="3" t="s">
        <v>2579</v>
      </c>
      <c r="E265" s="3">
        <v>114</v>
      </c>
      <c r="F265" s="3" t="s">
        <v>2717</v>
      </c>
      <c r="G265" s="3" t="s">
        <v>3284</v>
      </c>
      <c r="H265" s="3"/>
      <c r="I265" s="3"/>
      <c r="J265" s="3"/>
      <c r="K265" s="3" t="s">
        <v>5387</v>
      </c>
      <c r="L265" s="3" t="s">
        <v>5387</v>
      </c>
      <c r="M265" s="3" t="s">
        <v>5387</v>
      </c>
      <c r="N265" s="3"/>
      <c r="O265" s="3"/>
      <c r="P265" s="3">
        <f t="shared" si="8"/>
        <v>3</v>
      </c>
      <c r="Q265" s="3" t="s">
        <v>5513</v>
      </c>
      <c r="R265" s="3"/>
      <c r="S265" s="3"/>
      <c r="T265" s="3"/>
      <c r="U265" s="3"/>
      <c r="V265" s="3"/>
      <c r="W265" s="3"/>
      <c r="X265" s="3"/>
      <c r="Y265" s="3"/>
      <c r="Z265" s="3"/>
      <c r="AA265" s="3"/>
      <c r="AB265" s="3"/>
      <c r="AC265" s="3">
        <f t="shared" si="9"/>
        <v>1</v>
      </c>
      <c r="AD265" s="3" t="s">
        <v>5387</v>
      </c>
      <c r="AE265" s="3"/>
      <c r="AF265" s="3"/>
    </row>
    <row r="266" spans="1:32" x14ac:dyDescent="0.25">
      <c r="A266" s="2" t="s">
        <v>249</v>
      </c>
      <c r="B266" s="3" t="s">
        <v>1255</v>
      </c>
      <c r="C266" s="4" t="s">
        <v>2196</v>
      </c>
      <c r="D266" s="3" t="s">
        <v>2573</v>
      </c>
      <c r="E266" s="3">
        <v>106</v>
      </c>
      <c r="F266" s="3" t="s">
        <v>2746</v>
      </c>
      <c r="G266" s="3" t="s">
        <v>3323</v>
      </c>
      <c r="H266" s="3" t="s">
        <v>4014</v>
      </c>
      <c r="I266" s="3" t="s">
        <v>2821</v>
      </c>
      <c r="J266" s="3" t="s">
        <v>5188</v>
      </c>
      <c r="K266" s="3" t="s">
        <v>5400</v>
      </c>
      <c r="L266" s="3" t="s">
        <v>5393</v>
      </c>
      <c r="M266" s="3" t="s">
        <v>5364</v>
      </c>
      <c r="N266" s="3"/>
      <c r="O266" s="3"/>
      <c r="P266" s="3">
        <f t="shared" si="8"/>
        <v>3</v>
      </c>
      <c r="Q266" s="3" t="s">
        <v>5535</v>
      </c>
      <c r="R266" s="3"/>
      <c r="S266" s="3"/>
      <c r="T266" s="3"/>
      <c r="U266" s="3"/>
      <c r="V266" s="3"/>
      <c r="W266" s="3"/>
      <c r="X266" s="3"/>
      <c r="Y266" s="3"/>
      <c r="Z266" s="3"/>
      <c r="AA266" s="3"/>
      <c r="AB266" s="3"/>
      <c r="AC266" s="3">
        <f t="shared" si="9"/>
        <v>1</v>
      </c>
      <c r="AD266" s="3" t="s">
        <v>5793</v>
      </c>
      <c r="AE266" s="3" t="s">
        <v>5790</v>
      </c>
      <c r="AF266" s="3"/>
    </row>
    <row r="267" spans="1:32" x14ac:dyDescent="0.25">
      <c r="A267" s="2" t="s">
        <v>250</v>
      </c>
      <c r="B267" s="3" t="s">
        <v>1256</v>
      </c>
      <c r="C267" s="4" t="s">
        <v>2197</v>
      </c>
      <c r="D267" s="3" t="s">
        <v>2574</v>
      </c>
      <c r="E267" s="3">
        <v>146</v>
      </c>
      <c r="F267" s="3" t="s">
        <v>2747</v>
      </c>
      <c r="G267" s="3" t="s">
        <v>3324</v>
      </c>
      <c r="H267" s="3" t="s">
        <v>4015</v>
      </c>
      <c r="I267" s="3" t="s">
        <v>4807</v>
      </c>
      <c r="J267" s="3" t="s">
        <v>4839</v>
      </c>
      <c r="K267" s="3" t="s">
        <v>5449</v>
      </c>
      <c r="L267" s="3" t="s">
        <v>5411</v>
      </c>
      <c r="M267" s="3" t="s">
        <v>5405</v>
      </c>
      <c r="N267" s="3" t="s">
        <v>5437</v>
      </c>
      <c r="O267" s="3" t="s">
        <v>5378</v>
      </c>
      <c r="P267" s="3">
        <f t="shared" si="8"/>
        <v>5</v>
      </c>
      <c r="Q267" s="3" t="s">
        <v>5506</v>
      </c>
      <c r="R267" s="3"/>
      <c r="S267" s="3"/>
      <c r="T267" s="3"/>
      <c r="U267" s="3"/>
      <c r="V267" s="3"/>
      <c r="W267" s="3"/>
      <c r="X267" s="3"/>
      <c r="Y267" s="3"/>
      <c r="Z267" s="3"/>
      <c r="AA267" s="3"/>
      <c r="AB267" s="3"/>
      <c r="AC267" s="3">
        <f t="shared" si="9"/>
        <v>1</v>
      </c>
      <c r="AD267" s="3" t="s">
        <v>5784</v>
      </c>
      <c r="AE267" s="3" t="s">
        <v>5786</v>
      </c>
      <c r="AF267" s="3"/>
    </row>
    <row r="268" spans="1:32" x14ac:dyDescent="0.25">
      <c r="A268" s="2" t="s">
        <v>251</v>
      </c>
      <c r="B268" s="3" t="s">
        <v>1257</v>
      </c>
      <c r="C268" s="4" t="s">
        <v>2193</v>
      </c>
      <c r="D268" s="3" t="s">
        <v>2574</v>
      </c>
      <c r="E268" s="3">
        <v>147</v>
      </c>
      <c r="F268" s="3" t="s">
        <v>2743</v>
      </c>
      <c r="G268" s="3" t="s">
        <v>3282</v>
      </c>
      <c r="H268" s="3" t="s">
        <v>4016</v>
      </c>
      <c r="I268" s="3" t="s">
        <v>4802</v>
      </c>
      <c r="J268" s="3" t="s">
        <v>5184</v>
      </c>
      <c r="K268" s="3" t="s">
        <v>5390</v>
      </c>
      <c r="L268" s="3" t="s">
        <v>5394</v>
      </c>
      <c r="M268" s="3" t="s">
        <v>5396</v>
      </c>
      <c r="N268" s="3" t="s">
        <v>5360</v>
      </c>
      <c r="O268" s="3" t="s">
        <v>5441</v>
      </c>
      <c r="P268" s="3">
        <f t="shared" si="8"/>
        <v>5</v>
      </c>
      <c r="Q268" s="3" t="s">
        <v>5511</v>
      </c>
      <c r="R268" s="3"/>
      <c r="S268" s="3"/>
      <c r="T268" s="3"/>
      <c r="U268" s="3"/>
      <c r="V268" s="3"/>
      <c r="W268" s="3"/>
      <c r="X268" s="3"/>
      <c r="Y268" s="3"/>
      <c r="Z268" s="3"/>
      <c r="AA268" s="3"/>
      <c r="AB268" s="3"/>
      <c r="AC268" s="3">
        <f t="shared" si="9"/>
        <v>1</v>
      </c>
      <c r="AD268" s="3" t="s">
        <v>5784</v>
      </c>
      <c r="AE268" s="3"/>
      <c r="AF268" s="3"/>
    </row>
    <row r="269" spans="1:32" x14ac:dyDescent="0.25">
      <c r="A269" s="2" t="s">
        <v>252</v>
      </c>
      <c r="B269" s="3" t="s">
        <v>1258</v>
      </c>
      <c r="C269" s="4" t="s">
        <v>2198</v>
      </c>
      <c r="D269" s="3" t="s">
        <v>2573</v>
      </c>
      <c r="E269" s="3">
        <v>165</v>
      </c>
      <c r="F269" s="3" t="s">
        <v>2748</v>
      </c>
      <c r="G269" s="3" t="s">
        <v>3276</v>
      </c>
      <c r="H269" s="3" t="s">
        <v>4017</v>
      </c>
      <c r="I269" s="3" t="s">
        <v>4808</v>
      </c>
      <c r="J269" s="3" t="s">
        <v>5189</v>
      </c>
      <c r="K269" s="3" t="s">
        <v>5419</v>
      </c>
      <c r="L269" s="3" t="s">
        <v>5412</v>
      </c>
      <c r="M269" s="3" t="s">
        <v>5374</v>
      </c>
      <c r="N269" s="3"/>
      <c r="O269" s="3"/>
      <c r="P269" s="3">
        <f t="shared" si="8"/>
        <v>3</v>
      </c>
      <c r="Q269" s="3" t="s">
        <v>5536</v>
      </c>
      <c r="R269" s="3"/>
      <c r="S269" s="3"/>
      <c r="T269" s="3"/>
      <c r="U269" s="3"/>
      <c r="V269" s="3"/>
      <c r="W269" s="3"/>
      <c r="X269" s="3"/>
      <c r="Y269" s="3"/>
      <c r="Z269" s="3"/>
      <c r="AA269" s="3"/>
      <c r="AB269" s="3"/>
      <c r="AC269" s="3">
        <f t="shared" si="9"/>
        <v>1</v>
      </c>
      <c r="AD269" s="3" t="s">
        <v>5807</v>
      </c>
      <c r="AE269" s="3"/>
      <c r="AF269" s="3"/>
    </row>
    <row r="270" spans="1:32" x14ac:dyDescent="0.25">
      <c r="A270" s="2" t="s">
        <v>253</v>
      </c>
      <c r="B270" s="3" t="s">
        <v>1259</v>
      </c>
      <c r="C270" s="4" t="s">
        <v>2199</v>
      </c>
      <c r="D270" s="3" t="s">
        <v>2583</v>
      </c>
      <c r="E270" s="3">
        <v>117</v>
      </c>
      <c r="F270" s="3" t="s">
        <v>2749</v>
      </c>
      <c r="G270" s="3" t="s">
        <v>3325</v>
      </c>
      <c r="H270" s="3" t="s">
        <v>4018</v>
      </c>
      <c r="I270" s="3" t="s">
        <v>2869</v>
      </c>
      <c r="J270" s="3" t="s">
        <v>2799</v>
      </c>
      <c r="K270" s="3" t="s">
        <v>5392</v>
      </c>
      <c r="L270" s="3" t="s">
        <v>5410</v>
      </c>
      <c r="M270" s="3" t="s">
        <v>5383</v>
      </c>
      <c r="N270" s="3" t="s">
        <v>5435</v>
      </c>
      <c r="O270" s="3" t="s">
        <v>5378</v>
      </c>
      <c r="P270" s="3">
        <f t="shared" si="8"/>
        <v>5</v>
      </c>
      <c r="Q270" s="3" t="s">
        <v>5508</v>
      </c>
      <c r="R270" s="3"/>
      <c r="S270" s="3"/>
      <c r="T270" s="3"/>
      <c r="U270" s="3"/>
      <c r="V270" s="3"/>
      <c r="W270" s="3"/>
      <c r="X270" s="3"/>
      <c r="Y270" s="3"/>
      <c r="Z270" s="3"/>
      <c r="AA270" s="3"/>
      <c r="AB270" s="3"/>
      <c r="AC270" s="3">
        <f t="shared" si="9"/>
        <v>1</v>
      </c>
      <c r="AD270" s="3" t="s">
        <v>5806</v>
      </c>
      <c r="AE270" s="3" t="s">
        <v>5793</v>
      </c>
      <c r="AF270" s="3"/>
    </row>
    <row r="271" spans="1:32" x14ac:dyDescent="0.25">
      <c r="A271" s="2" t="s">
        <v>253</v>
      </c>
      <c r="B271" s="3" t="s">
        <v>1260</v>
      </c>
      <c r="C271" s="4" t="s">
        <v>2199</v>
      </c>
      <c r="D271" s="3" t="s">
        <v>2583</v>
      </c>
      <c r="E271" s="3">
        <v>117</v>
      </c>
      <c r="F271" s="3" t="s">
        <v>2749</v>
      </c>
      <c r="G271" s="3" t="s">
        <v>3325</v>
      </c>
      <c r="H271" s="3" t="s">
        <v>4018</v>
      </c>
      <c r="I271" s="3" t="s">
        <v>2869</v>
      </c>
      <c r="J271" s="3" t="s">
        <v>2799</v>
      </c>
      <c r="K271" s="3" t="s">
        <v>5392</v>
      </c>
      <c r="L271" s="3" t="s">
        <v>5410</v>
      </c>
      <c r="M271" s="3" t="s">
        <v>5383</v>
      </c>
      <c r="N271" s="3" t="s">
        <v>5435</v>
      </c>
      <c r="O271" s="3" t="s">
        <v>5378</v>
      </c>
      <c r="P271" s="3">
        <f t="shared" si="8"/>
        <v>5</v>
      </c>
      <c r="Q271" s="3" t="s">
        <v>5508</v>
      </c>
      <c r="R271" s="3"/>
      <c r="S271" s="3"/>
      <c r="T271" s="3"/>
      <c r="U271" s="3"/>
      <c r="V271" s="3"/>
      <c r="W271" s="3"/>
      <c r="X271" s="3"/>
      <c r="Y271" s="3"/>
      <c r="Z271" s="3"/>
      <c r="AA271" s="3"/>
      <c r="AB271" s="3"/>
      <c r="AC271" s="3">
        <f t="shared" si="9"/>
        <v>1</v>
      </c>
      <c r="AD271" s="3" t="s">
        <v>5806</v>
      </c>
      <c r="AE271" s="3" t="s">
        <v>5793</v>
      </c>
      <c r="AF271" s="3"/>
    </row>
    <row r="272" spans="1:32" x14ac:dyDescent="0.25">
      <c r="A272" s="2" t="s">
        <v>254</v>
      </c>
      <c r="B272" s="3" t="s">
        <v>1261</v>
      </c>
      <c r="C272" s="4" t="s">
        <v>2197</v>
      </c>
      <c r="D272" s="3" t="s">
        <v>2573</v>
      </c>
      <c r="E272" s="3">
        <v>96</v>
      </c>
      <c r="F272" s="3" t="s">
        <v>2747</v>
      </c>
      <c r="G272" s="3" t="s">
        <v>3326</v>
      </c>
      <c r="H272" s="3" t="s">
        <v>4019</v>
      </c>
      <c r="I272" s="3" t="s">
        <v>2923</v>
      </c>
      <c r="J272" s="3" t="s">
        <v>4943</v>
      </c>
      <c r="K272" s="3" t="s">
        <v>5400</v>
      </c>
      <c r="L272" s="3" t="s">
        <v>5393</v>
      </c>
      <c r="M272" s="3" t="s">
        <v>5380</v>
      </c>
      <c r="N272" s="3" t="s">
        <v>5437</v>
      </c>
      <c r="O272" s="3" t="s">
        <v>5378</v>
      </c>
      <c r="P272" s="3">
        <f t="shared" si="8"/>
        <v>5</v>
      </c>
      <c r="Q272" s="3" t="s">
        <v>5500</v>
      </c>
      <c r="R272" s="3"/>
      <c r="S272" s="3"/>
      <c r="T272" s="3"/>
      <c r="U272" s="3"/>
      <c r="V272" s="3"/>
      <c r="W272" s="3"/>
      <c r="X272" s="3"/>
      <c r="Y272" s="3"/>
      <c r="Z272" s="3"/>
      <c r="AA272" s="3"/>
      <c r="AB272" s="3"/>
      <c r="AC272" s="3">
        <f t="shared" si="9"/>
        <v>1</v>
      </c>
      <c r="AD272" s="3" t="s">
        <v>5807</v>
      </c>
      <c r="AE272" s="3" t="s">
        <v>5825</v>
      </c>
      <c r="AF272" s="3"/>
    </row>
    <row r="273" spans="1:32" x14ac:dyDescent="0.25">
      <c r="A273" s="2" t="s">
        <v>254</v>
      </c>
      <c r="B273" s="3" t="s">
        <v>1262</v>
      </c>
      <c r="C273" s="4" t="s">
        <v>2197</v>
      </c>
      <c r="D273" s="3" t="s">
        <v>2573</v>
      </c>
      <c r="E273" s="3">
        <v>96</v>
      </c>
      <c r="F273" s="3" t="s">
        <v>2747</v>
      </c>
      <c r="G273" s="3" t="s">
        <v>3326</v>
      </c>
      <c r="H273" s="3" t="s">
        <v>4019</v>
      </c>
      <c r="I273" s="3" t="s">
        <v>2923</v>
      </c>
      <c r="J273" s="3" t="s">
        <v>4943</v>
      </c>
      <c r="K273" s="3" t="s">
        <v>5400</v>
      </c>
      <c r="L273" s="3" t="s">
        <v>5393</v>
      </c>
      <c r="M273" s="3" t="s">
        <v>5380</v>
      </c>
      <c r="N273" s="3" t="s">
        <v>5437</v>
      </c>
      <c r="O273" s="3" t="s">
        <v>5378</v>
      </c>
      <c r="P273" s="3">
        <f t="shared" si="8"/>
        <v>5</v>
      </c>
      <c r="Q273" s="3" t="s">
        <v>5500</v>
      </c>
      <c r="R273" s="3"/>
      <c r="S273" s="3"/>
      <c r="T273" s="3"/>
      <c r="U273" s="3"/>
      <c r="V273" s="3"/>
      <c r="W273" s="3"/>
      <c r="X273" s="3"/>
      <c r="Y273" s="3"/>
      <c r="Z273" s="3"/>
      <c r="AA273" s="3"/>
      <c r="AB273" s="3"/>
      <c r="AC273" s="3">
        <f t="shared" si="9"/>
        <v>1</v>
      </c>
      <c r="AD273" s="3" t="s">
        <v>5807</v>
      </c>
      <c r="AE273" s="3" t="s">
        <v>5825</v>
      </c>
      <c r="AF273" s="3"/>
    </row>
    <row r="274" spans="1:32" x14ac:dyDescent="0.25">
      <c r="A274" s="2" t="s">
        <v>255</v>
      </c>
      <c r="B274" s="3" t="s">
        <v>1263</v>
      </c>
      <c r="C274" s="4" t="s">
        <v>2200</v>
      </c>
      <c r="D274" s="3" t="s">
        <v>2574</v>
      </c>
      <c r="E274" s="3">
        <v>144</v>
      </c>
      <c r="F274" s="3" t="s">
        <v>2750</v>
      </c>
      <c r="G274" s="3" t="s">
        <v>3282</v>
      </c>
      <c r="H274" s="3" t="s">
        <v>4020</v>
      </c>
      <c r="I274" s="3" t="s">
        <v>4809</v>
      </c>
      <c r="J274" s="3" t="s">
        <v>5184</v>
      </c>
      <c r="K274" s="3" t="s">
        <v>5390</v>
      </c>
      <c r="L274" s="3" t="s">
        <v>5394</v>
      </c>
      <c r="M274" s="3" t="s">
        <v>5396</v>
      </c>
      <c r="N274" s="3" t="s">
        <v>5360</v>
      </c>
      <c r="O274" s="3"/>
      <c r="P274" s="3">
        <f t="shared" si="8"/>
        <v>4</v>
      </c>
      <c r="Q274" s="3" t="s">
        <v>5511</v>
      </c>
      <c r="R274" s="3"/>
      <c r="S274" s="3"/>
      <c r="T274" s="3"/>
      <c r="U274" s="3"/>
      <c r="V274" s="3"/>
      <c r="W274" s="3"/>
      <c r="X274" s="3"/>
      <c r="Y274" s="3"/>
      <c r="Z274" s="3"/>
      <c r="AA274" s="3"/>
      <c r="AB274" s="3"/>
      <c r="AC274" s="3">
        <f t="shared" si="9"/>
        <v>1</v>
      </c>
      <c r="AD274" s="3" t="s">
        <v>5807</v>
      </c>
      <c r="AE274" s="3"/>
      <c r="AF274" s="3"/>
    </row>
    <row r="275" spans="1:32" x14ac:dyDescent="0.25">
      <c r="A275" s="2" t="s">
        <v>256</v>
      </c>
      <c r="B275" s="3" t="s">
        <v>1264</v>
      </c>
      <c r="C275" s="4" t="s">
        <v>2198</v>
      </c>
      <c r="D275" s="3" t="s">
        <v>2581</v>
      </c>
      <c r="E275" s="3">
        <v>138</v>
      </c>
      <c r="F275" s="3" t="s">
        <v>2748</v>
      </c>
      <c r="G275" s="3" t="s">
        <v>3276</v>
      </c>
      <c r="H275" s="3" t="s">
        <v>4021</v>
      </c>
      <c r="I275" s="3" t="s">
        <v>4810</v>
      </c>
      <c r="J275" s="3" t="s">
        <v>5190</v>
      </c>
      <c r="K275" s="3" t="s">
        <v>5419</v>
      </c>
      <c r="L275" s="3" t="s">
        <v>5412</v>
      </c>
      <c r="M275" s="3" t="s">
        <v>5438</v>
      </c>
      <c r="N275" s="3"/>
      <c r="O275" s="3"/>
      <c r="P275" s="3">
        <f t="shared" si="8"/>
        <v>3</v>
      </c>
      <c r="Q275" s="3" t="s">
        <v>5536</v>
      </c>
      <c r="R275" s="3"/>
      <c r="S275" s="3"/>
      <c r="T275" s="3"/>
      <c r="U275" s="3"/>
      <c r="V275" s="3"/>
      <c r="W275" s="3"/>
      <c r="X275" s="3"/>
      <c r="Y275" s="3"/>
      <c r="Z275" s="3"/>
      <c r="AA275" s="3"/>
      <c r="AB275" s="3"/>
      <c r="AC275" s="3">
        <f t="shared" si="9"/>
        <v>1</v>
      </c>
      <c r="AD275" s="3" t="s">
        <v>5813</v>
      </c>
      <c r="AE275" s="3"/>
      <c r="AF275" s="3"/>
    </row>
    <row r="276" spans="1:32" x14ac:dyDescent="0.25">
      <c r="A276" s="2" t="s">
        <v>257</v>
      </c>
      <c r="B276" s="3" t="s">
        <v>1265</v>
      </c>
      <c r="C276" s="4" t="s">
        <v>2201</v>
      </c>
      <c r="D276" s="3" t="s">
        <v>2583</v>
      </c>
      <c r="E276" s="3">
        <v>112</v>
      </c>
      <c r="F276" s="3" t="s">
        <v>2751</v>
      </c>
      <c r="G276" s="3" t="s">
        <v>3327</v>
      </c>
      <c r="H276" s="3" t="s">
        <v>4022</v>
      </c>
      <c r="I276" s="3" t="s">
        <v>4811</v>
      </c>
      <c r="J276" s="3" t="s">
        <v>5191</v>
      </c>
      <c r="K276" s="3" t="s">
        <v>5410</v>
      </c>
      <c r="L276" s="3" t="s">
        <v>5392</v>
      </c>
      <c r="M276" s="3" t="s">
        <v>5383</v>
      </c>
      <c r="N276" s="3" t="s">
        <v>5435</v>
      </c>
      <c r="O276" s="3" t="s">
        <v>5378</v>
      </c>
      <c r="P276" s="3">
        <f t="shared" si="8"/>
        <v>5</v>
      </c>
      <c r="Q276" s="3" t="s">
        <v>5537</v>
      </c>
      <c r="R276" s="3"/>
      <c r="S276" s="3"/>
      <c r="T276" s="3"/>
      <c r="U276" s="3"/>
      <c r="V276" s="3"/>
      <c r="W276" s="3"/>
      <c r="X276" s="3"/>
      <c r="Y276" s="3"/>
      <c r="Z276" s="3"/>
      <c r="AA276" s="3"/>
      <c r="AB276" s="3"/>
      <c r="AC276" s="3">
        <f t="shared" si="9"/>
        <v>1</v>
      </c>
      <c r="AD276" s="3" t="s">
        <v>5806</v>
      </c>
      <c r="AE276" s="3" t="s">
        <v>5793</v>
      </c>
      <c r="AF276" s="3"/>
    </row>
    <row r="277" spans="1:32" x14ac:dyDescent="0.25">
      <c r="A277" s="2" t="s">
        <v>258</v>
      </c>
      <c r="B277" s="3" t="s">
        <v>1266</v>
      </c>
      <c r="C277" s="4" t="s">
        <v>2202</v>
      </c>
      <c r="D277" s="3" t="s">
        <v>2583</v>
      </c>
      <c r="E277" s="3">
        <v>115</v>
      </c>
      <c r="F277" s="3" t="s">
        <v>2752</v>
      </c>
      <c r="G277" s="3" t="s">
        <v>3306</v>
      </c>
      <c r="H277" s="3" t="s">
        <v>4023</v>
      </c>
      <c r="I277" s="3" t="s">
        <v>4801</v>
      </c>
      <c r="J277" s="3" t="s">
        <v>5003</v>
      </c>
      <c r="K277" s="3" t="s">
        <v>5407</v>
      </c>
      <c r="L277" s="3" t="s">
        <v>5380</v>
      </c>
      <c r="M277" s="3" t="s">
        <v>5435</v>
      </c>
      <c r="N277" s="3"/>
      <c r="O277" s="3"/>
      <c r="P277" s="3">
        <f t="shared" si="8"/>
        <v>3</v>
      </c>
      <c r="Q277" s="3" t="s">
        <v>5497</v>
      </c>
      <c r="R277" s="3"/>
      <c r="S277" s="3"/>
      <c r="T277" s="3"/>
      <c r="U277" s="3"/>
      <c r="V277" s="3"/>
      <c r="W277" s="3"/>
      <c r="X277" s="3"/>
      <c r="Y277" s="3"/>
      <c r="Z277" s="3"/>
      <c r="AA277" s="3"/>
      <c r="AB277" s="3"/>
      <c r="AC277" s="3">
        <f t="shared" si="9"/>
        <v>1</v>
      </c>
      <c r="AD277" s="3" t="s">
        <v>5806</v>
      </c>
      <c r="AE277" s="3" t="s">
        <v>5807</v>
      </c>
      <c r="AF277" s="3"/>
    </row>
    <row r="278" spans="1:32" x14ac:dyDescent="0.25">
      <c r="A278" s="2" t="s">
        <v>259</v>
      </c>
      <c r="B278" s="3" t="s">
        <v>1267</v>
      </c>
      <c r="C278" s="4" t="s">
        <v>2200</v>
      </c>
      <c r="D278" s="3" t="s">
        <v>2574</v>
      </c>
      <c r="E278" s="3">
        <v>115</v>
      </c>
      <c r="F278" s="3" t="s">
        <v>2750</v>
      </c>
      <c r="G278" s="3" t="s">
        <v>3328</v>
      </c>
      <c r="H278" s="3" t="s">
        <v>4024</v>
      </c>
      <c r="I278" s="3" t="s">
        <v>4812</v>
      </c>
      <c r="J278" s="3" t="s">
        <v>5192</v>
      </c>
      <c r="K278" s="3" t="s">
        <v>5423</v>
      </c>
      <c r="L278" s="3" t="s">
        <v>5397</v>
      </c>
      <c r="M278" s="3" t="s">
        <v>5395</v>
      </c>
      <c r="N278" s="3" t="s">
        <v>5439</v>
      </c>
      <c r="O278" s="3" t="s">
        <v>5440</v>
      </c>
      <c r="P278" s="3">
        <f t="shared" si="8"/>
        <v>5</v>
      </c>
      <c r="Q278" s="3" t="s">
        <v>5517</v>
      </c>
      <c r="R278" s="3"/>
      <c r="S278" s="3"/>
      <c r="T278" s="3"/>
      <c r="U278" s="3"/>
      <c r="V278" s="3"/>
      <c r="W278" s="3"/>
      <c r="X278" s="3"/>
      <c r="Y278" s="3"/>
      <c r="Z278" s="3"/>
      <c r="AA278" s="3"/>
      <c r="AB278" s="3"/>
      <c r="AC278" s="3">
        <f t="shared" si="9"/>
        <v>1</v>
      </c>
      <c r="AD278" s="3" t="s">
        <v>5809</v>
      </c>
      <c r="AE278" s="3"/>
      <c r="AF278" s="3"/>
    </row>
    <row r="279" spans="1:32" x14ac:dyDescent="0.25">
      <c r="A279" s="2" t="s">
        <v>260</v>
      </c>
      <c r="B279" s="3" t="s">
        <v>1268</v>
      </c>
      <c r="C279" s="4" t="s">
        <v>2203</v>
      </c>
      <c r="D279" s="3" t="s">
        <v>2583</v>
      </c>
      <c r="E279" s="3">
        <v>147</v>
      </c>
      <c r="F279" s="3" t="s">
        <v>2753</v>
      </c>
      <c r="G279" s="3" t="s">
        <v>3329</v>
      </c>
      <c r="H279" s="3" t="s">
        <v>4025</v>
      </c>
      <c r="I279" s="3" t="s">
        <v>4813</v>
      </c>
      <c r="J279" s="3" t="s">
        <v>4826</v>
      </c>
      <c r="K279" s="3" t="s">
        <v>5398</v>
      </c>
      <c r="L279" s="3" t="s">
        <v>5413</v>
      </c>
      <c r="M279" s="3" t="s">
        <v>5404</v>
      </c>
      <c r="N279" s="3" t="s">
        <v>5435</v>
      </c>
      <c r="O279" s="3" t="s">
        <v>5441</v>
      </c>
      <c r="P279" s="3">
        <f t="shared" si="8"/>
        <v>5</v>
      </c>
      <c r="Q279" s="3" t="s">
        <v>5520</v>
      </c>
      <c r="R279" s="3"/>
      <c r="S279" s="3"/>
      <c r="T279" s="3"/>
      <c r="U279" s="3"/>
      <c r="V279" s="3"/>
      <c r="W279" s="3"/>
      <c r="X279" s="3"/>
      <c r="Y279" s="3"/>
      <c r="Z279" s="3"/>
      <c r="AA279" s="3"/>
      <c r="AB279" s="3"/>
      <c r="AC279" s="3">
        <f t="shared" si="9"/>
        <v>1</v>
      </c>
      <c r="AD279" s="3" t="s">
        <v>5805</v>
      </c>
      <c r="AE279" s="3"/>
      <c r="AF279" s="3"/>
    </row>
    <row r="280" spans="1:32" x14ac:dyDescent="0.25">
      <c r="A280" s="2" t="s">
        <v>261</v>
      </c>
      <c r="B280" s="3" t="s">
        <v>1269</v>
      </c>
      <c r="C280" s="4" t="s">
        <v>2204</v>
      </c>
      <c r="D280" s="3" t="s">
        <v>2573</v>
      </c>
      <c r="E280" s="3">
        <v>64</v>
      </c>
      <c r="F280" s="3" t="s">
        <v>2754</v>
      </c>
      <c r="G280" s="3" t="s">
        <v>3330</v>
      </c>
      <c r="H280" s="3" t="s">
        <v>4026</v>
      </c>
      <c r="I280" s="3" t="s">
        <v>4814</v>
      </c>
      <c r="J280" s="3" t="s">
        <v>5193</v>
      </c>
      <c r="K280" s="3" t="s">
        <v>5380</v>
      </c>
      <c r="L280" s="3" t="s">
        <v>5377</v>
      </c>
      <c r="M280" s="3" t="s">
        <v>5359</v>
      </c>
      <c r="N280" s="3"/>
      <c r="O280" s="3"/>
      <c r="P280" s="3">
        <f t="shared" si="8"/>
        <v>3</v>
      </c>
      <c r="Q280" s="3" t="s">
        <v>5538</v>
      </c>
      <c r="R280" s="3"/>
      <c r="S280" s="3"/>
      <c r="T280" s="3"/>
      <c r="U280" s="3"/>
      <c r="V280" s="3"/>
      <c r="W280" s="3"/>
      <c r="X280" s="3"/>
      <c r="Y280" s="3"/>
      <c r="Z280" s="3"/>
      <c r="AA280" s="3"/>
      <c r="AB280" s="3"/>
      <c r="AC280" s="3">
        <f t="shared" si="9"/>
        <v>1</v>
      </c>
      <c r="AD280" s="3" t="s">
        <v>5795</v>
      </c>
      <c r="AE280" s="3" t="s">
        <v>5802</v>
      </c>
      <c r="AF280" s="3"/>
    </row>
    <row r="281" spans="1:32" x14ac:dyDescent="0.25">
      <c r="A281" s="2" t="s">
        <v>262</v>
      </c>
      <c r="B281" s="3" t="s">
        <v>1270</v>
      </c>
      <c r="C281" s="4" t="s">
        <v>2202</v>
      </c>
      <c r="D281" s="3"/>
      <c r="E281" s="3">
        <v>102</v>
      </c>
      <c r="F281" s="3" t="s">
        <v>2752</v>
      </c>
      <c r="G281" s="3" t="s">
        <v>3306</v>
      </c>
      <c r="H281" s="3" t="s">
        <v>4027</v>
      </c>
      <c r="I281" s="3" t="s">
        <v>4815</v>
      </c>
      <c r="J281" s="3" t="s">
        <v>5194</v>
      </c>
      <c r="K281" s="3" t="s">
        <v>5380</v>
      </c>
      <c r="L281" s="3" t="s">
        <v>5407</v>
      </c>
      <c r="M281" s="3" t="s">
        <v>5435</v>
      </c>
      <c r="N281" s="3"/>
      <c r="O281" s="3"/>
      <c r="P281" s="3">
        <f t="shared" si="8"/>
        <v>3</v>
      </c>
      <c r="Q281" s="3" t="s">
        <v>5472</v>
      </c>
      <c r="R281" s="3"/>
      <c r="S281" s="3"/>
      <c r="T281" s="3"/>
      <c r="U281" s="3"/>
      <c r="V281" s="3"/>
      <c r="W281" s="3"/>
      <c r="X281" s="3"/>
      <c r="Y281" s="3"/>
      <c r="Z281" s="3"/>
      <c r="AA281" s="3"/>
      <c r="AB281" s="3"/>
      <c r="AC281" s="3">
        <f t="shared" si="9"/>
        <v>1</v>
      </c>
      <c r="AD281" s="3" t="s">
        <v>5798</v>
      </c>
      <c r="AE281" s="3" t="s">
        <v>5794</v>
      </c>
      <c r="AF281" s="3"/>
    </row>
    <row r="282" spans="1:32" x14ac:dyDescent="0.25">
      <c r="A282" s="2" t="s">
        <v>263</v>
      </c>
      <c r="B282" s="3" t="s">
        <v>1271</v>
      </c>
      <c r="C282" s="4" t="s">
        <v>2200</v>
      </c>
      <c r="D282" s="3" t="s">
        <v>2573</v>
      </c>
      <c r="E282" s="3">
        <v>115</v>
      </c>
      <c r="F282" s="3" t="s">
        <v>2750</v>
      </c>
      <c r="G282" s="3" t="s">
        <v>3331</v>
      </c>
      <c r="H282" s="3" t="s">
        <v>4028</v>
      </c>
      <c r="I282" s="3" t="s">
        <v>4795</v>
      </c>
      <c r="J282" s="3" t="s">
        <v>5192</v>
      </c>
      <c r="K282" s="3" t="s">
        <v>5423</v>
      </c>
      <c r="L282" s="3" t="s">
        <v>5397</v>
      </c>
      <c r="M282" s="3" t="s">
        <v>5395</v>
      </c>
      <c r="N282" s="3" t="s">
        <v>5439</v>
      </c>
      <c r="O282" s="3"/>
      <c r="P282" s="3">
        <f t="shared" si="8"/>
        <v>4</v>
      </c>
      <c r="Q282" s="3" t="s">
        <v>5517</v>
      </c>
      <c r="R282" s="3"/>
      <c r="S282" s="3"/>
      <c r="T282" s="3"/>
      <c r="U282" s="3"/>
      <c r="V282" s="3"/>
      <c r="W282" s="3"/>
      <c r="X282" s="3"/>
      <c r="Y282" s="3"/>
      <c r="Z282" s="3"/>
      <c r="AA282" s="3"/>
      <c r="AB282" s="3"/>
      <c r="AC282" s="3">
        <f t="shared" si="9"/>
        <v>1</v>
      </c>
      <c r="AD282" s="3" t="s">
        <v>5798</v>
      </c>
      <c r="AE282" s="3"/>
      <c r="AF282" s="3"/>
    </row>
    <row r="283" spans="1:32" x14ac:dyDescent="0.25">
      <c r="A283" s="2" t="s">
        <v>263</v>
      </c>
      <c r="B283" s="3" t="s">
        <v>1272</v>
      </c>
      <c r="C283" s="4" t="s">
        <v>2200</v>
      </c>
      <c r="D283" s="3" t="s">
        <v>2573</v>
      </c>
      <c r="E283" s="3">
        <v>115</v>
      </c>
      <c r="F283" s="3" t="s">
        <v>2750</v>
      </c>
      <c r="G283" s="3" t="s">
        <v>3331</v>
      </c>
      <c r="H283" s="3" t="s">
        <v>4028</v>
      </c>
      <c r="I283" s="3" t="s">
        <v>4795</v>
      </c>
      <c r="J283" s="3" t="s">
        <v>5192</v>
      </c>
      <c r="K283" s="3" t="s">
        <v>5423</v>
      </c>
      <c r="L283" s="3" t="s">
        <v>5397</v>
      </c>
      <c r="M283" s="3" t="s">
        <v>5395</v>
      </c>
      <c r="N283" s="3" t="s">
        <v>5439</v>
      </c>
      <c r="O283" s="3"/>
      <c r="P283" s="3">
        <f t="shared" si="8"/>
        <v>4</v>
      </c>
      <c r="Q283" s="3" t="s">
        <v>5517</v>
      </c>
      <c r="R283" s="3"/>
      <c r="S283" s="3"/>
      <c r="T283" s="3"/>
      <c r="U283" s="3"/>
      <c r="V283" s="3"/>
      <c r="W283" s="3"/>
      <c r="X283" s="3"/>
      <c r="Y283" s="3"/>
      <c r="Z283" s="3"/>
      <c r="AA283" s="3"/>
      <c r="AB283" s="3"/>
      <c r="AC283" s="3">
        <f t="shared" si="9"/>
        <v>1</v>
      </c>
      <c r="AD283" s="3" t="s">
        <v>5798</v>
      </c>
      <c r="AE283" s="3"/>
      <c r="AF283" s="3"/>
    </row>
    <row r="284" spans="1:32" x14ac:dyDescent="0.25">
      <c r="A284" s="2" t="s">
        <v>264</v>
      </c>
      <c r="B284" s="3" t="s">
        <v>1273</v>
      </c>
      <c r="C284" s="4" t="s">
        <v>2203</v>
      </c>
      <c r="D284" s="3" t="s">
        <v>2583</v>
      </c>
      <c r="E284" s="3">
        <v>147</v>
      </c>
      <c r="F284" s="3" t="s">
        <v>2753</v>
      </c>
      <c r="G284" s="3" t="s">
        <v>3332</v>
      </c>
      <c r="H284" s="3" t="s">
        <v>4029</v>
      </c>
      <c r="I284" s="3" t="s">
        <v>4816</v>
      </c>
      <c r="J284" s="3" t="s">
        <v>4826</v>
      </c>
      <c r="K284" s="3" t="s">
        <v>5398</v>
      </c>
      <c r="L284" s="3" t="s">
        <v>5413</v>
      </c>
      <c r="M284" s="3" t="s">
        <v>5404</v>
      </c>
      <c r="N284" s="3" t="s">
        <v>5435</v>
      </c>
      <c r="O284" s="3" t="s">
        <v>5441</v>
      </c>
      <c r="P284" s="3">
        <f t="shared" si="8"/>
        <v>5</v>
      </c>
      <c r="Q284" s="3" t="s">
        <v>5520</v>
      </c>
      <c r="R284" s="3"/>
      <c r="S284" s="3"/>
      <c r="T284" s="3"/>
      <c r="U284" s="3"/>
      <c r="V284" s="3"/>
      <c r="W284" s="3"/>
      <c r="X284" s="3"/>
      <c r="Y284" s="3"/>
      <c r="Z284" s="3"/>
      <c r="AA284" s="3"/>
      <c r="AB284" s="3"/>
      <c r="AC284" s="3">
        <f t="shared" si="9"/>
        <v>1</v>
      </c>
      <c r="AD284" s="3" t="s">
        <v>5802</v>
      </c>
      <c r="AE284" s="3"/>
      <c r="AF284" s="3"/>
    </row>
    <row r="285" spans="1:32" x14ac:dyDescent="0.25">
      <c r="A285" s="2" t="s">
        <v>265</v>
      </c>
      <c r="B285" s="3" t="s">
        <v>1274</v>
      </c>
      <c r="C285" s="4" t="s">
        <v>2205</v>
      </c>
      <c r="D285" s="3" t="s">
        <v>2573</v>
      </c>
      <c r="E285" s="3">
        <v>141</v>
      </c>
      <c r="F285" s="3" t="s">
        <v>2755</v>
      </c>
      <c r="G285" s="3" t="s">
        <v>3333</v>
      </c>
      <c r="H285" s="3" t="s">
        <v>4030</v>
      </c>
      <c r="I285" s="3" t="s">
        <v>2918</v>
      </c>
      <c r="J285" s="3" t="s">
        <v>5195</v>
      </c>
      <c r="K285" s="3" t="s">
        <v>5398</v>
      </c>
      <c r="L285" s="3" t="s">
        <v>5414</v>
      </c>
      <c r="M285" s="3" t="s">
        <v>5405</v>
      </c>
      <c r="N285" s="3" t="s">
        <v>5360</v>
      </c>
      <c r="O285" s="3" t="s">
        <v>5437</v>
      </c>
      <c r="P285" s="3">
        <f t="shared" si="8"/>
        <v>5</v>
      </c>
      <c r="Q285" s="3" t="s">
        <v>5473</v>
      </c>
      <c r="R285" s="3"/>
      <c r="S285" s="3"/>
      <c r="T285" s="3"/>
      <c r="U285" s="3"/>
      <c r="V285" s="3"/>
      <c r="W285" s="3"/>
      <c r="X285" s="3"/>
      <c r="Y285" s="3"/>
      <c r="Z285" s="3"/>
      <c r="AA285" s="3"/>
      <c r="AB285" s="3"/>
      <c r="AC285" s="3">
        <f t="shared" si="9"/>
        <v>1</v>
      </c>
      <c r="AD285" s="3" t="s">
        <v>5783</v>
      </c>
      <c r="AE285" s="3" t="s">
        <v>5786</v>
      </c>
      <c r="AF285" s="3"/>
    </row>
    <row r="286" spans="1:32" x14ac:dyDescent="0.25">
      <c r="A286" s="2" t="s">
        <v>266</v>
      </c>
      <c r="B286" s="3" t="s">
        <v>1275</v>
      </c>
      <c r="C286" s="4" t="s">
        <v>2206</v>
      </c>
      <c r="D286" s="3" t="s">
        <v>2573</v>
      </c>
      <c r="E286" s="3">
        <v>108</v>
      </c>
      <c r="F286" s="3" t="s">
        <v>2756</v>
      </c>
      <c r="G286" s="3" t="s">
        <v>3306</v>
      </c>
      <c r="H286" s="3" t="s">
        <v>4031</v>
      </c>
      <c r="I286" s="3" t="s">
        <v>4817</v>
      </c>
      <c r="J286" s="3" t="s">
        <v>5196</v>
      </c>
      <c r="K286" s="3" t="s">
        <v>5400</v>
      </c>
      <c r="L286" s="3" t="s">
        <v>5393</v>
      </c>
      <c r="M286" s="3" t="s">
        <v>5363</v>
      </c>
      <c r="N286" s="3"/>
      <c r="O286" s="3"/>
      <c r="P286" s="3">
        <f t="shared" si="8"/>
        <v>3</v>
      </c>
      <c r="Q286" s="3" t="s">
        <v>5535</v>
      </c>
      <c r="R286" s="3"/>
      <c r="S286" s="3"/>
      <c r="T286" s="3"/>
      <c r="U286" s="3"/>
      <c r="V286" s="3"/>
      <c r="W286" s="3"/>
      <c r="X286" s="3"/>
      <c r="Y286" s="3"/>
      <c r="Z286" s="3"/>
      <c r="AA286" s="3"/>
      <c r="AB286" s="3"/>
      <c r="AC286" s="3">
        <f t="shared" si="9"/>
        <v>1</v>
      </c>
      <c r="AD286" s="3" t="s">
        <v>5791</v>
      </c>
      <c r="AE286" s="3" t="s">
        <v>5793</v>
      </c>
      <c r="AF286" s="3"/>
    </row>
    <row r="287" spans="1:32" x14ac:dyDescent="0.25">
      <c r="A287" s="2" t="s">
        <v>267</v>
      </c>
      <c r="B287" s="3" t="s">
        <v>1276</v>
      </c>
      <c r="C287" s="4" t="s">
        <v>2207</v>
      </c>
      <c r="D287" s="3" t="s">
        <v>2573</v>
      </c>
      <c r="E287" s="3">
        <v>81</v>
      </c>
      <c r="F287" s="3" t="s">
        <v>2757</v>
      </c>
      <c r="G287" s="3" t="s">
        <v>3334</v>
      </c>
      <c r="H287" s="3" t="s">
        <v>4032</v>
      </c>
      <c r="I287" s="3" t="s">
        <v>4818</v>
      </c>
      <c r="J287" s="3" t="s">
        <v>5075</v>
      </c>
      <c r="K287" s="3" t="s">
        <v>5397</v>
      </c>
      <c r="L287" s="3" t="s">
        <v>5395</v>
      </c>
      <c r="M287" s="3" t="s">
        <v>5385</v>
      </c>
      <c r="N287" s="3" t="s">
        <v>5439</v>
      </c>
      <c r="O287" s="3" t="s">
        <v>5440</v>
      </c>
      <c r="P287" s="3">
        <f t="shared" si="8"/>
        <v>5</v>
      </c>
      <c r="Q287" s="3" t="s">
        <v>5519</v>
      </c>
      <c r="R287" s="3"/>
      <c r="S287" s="3"/>
      <c r="T287" s="3"/>
      <c r="U287" s="3"/>
      <c r="V287" s="3"/>
      <c r="W287" s="3"/>
      <c r="X287" s="3"/>
      <c r="Y287" s="3"/>
      <c r="Z287" s="3"/>
      <c r="AA287" s="3"/>
      <c r="AB287" s="3"/>
      <c r="AC287" s="3">
        <f t="shared" si="9"/>
        <v>1</v>
      </c>
      <c r="AD287" s="3" t="s">
        <v>5798</v>
      </c>
      <c r="AE287" s="3"/>
      <c r="AF287" s="3"/>
    </row>
    <row r="288" spans="1:32" x14ac:dyDescent="0.25">
      <c r="A288" s="2" t="s">
        <v>268</v>
      </c>
      <c r="B288" s="3" t="s">
        <v>1277</v>
      </c>
      <c r="C288" s="4" t="s">
        <v>2208</v>
      </c>
      <c r="D288" s="3" t="s">
        <v>2573</v>
      </c>
      <c r="E288" s="3">
        <v>189</v>
      </c>
      <c r="F288" s="3" t="s">
        <v>2758</v>
      </c>
      <c r="G288" s="3" t="s">
        <v>3335</v>
      </c>
      <c r="H288" s="3" t="s">
        <v>4033</v>
      </c>
      <c r="I288" s="3" t="s">
        <v>3009</v>
      </c>
      <c r="J288" s="3" t="s">
        <v>5197</v>
      </c>
      <c r="K288" s="3" t="s">
        <v>5413</v>
      </c>
      <c r="L288" s="3" t="s">
        <v>5404</v>
      </c>
      <c r="M288" s="3" t="s">
        <v>5441</v>
      </c>
      <c r="N288" s="3"/>
      <c r="O288" s="3"/>
      <c r="P288" s="3">
        <f t="shared" si="8"/>
        <v>3</v>
      </c>
      <c r="Q288" s="3" t="s">
        <v>5510</v>
      </c>
      <c r="R288" s="3"/>
      <c r="S288" s="3"/>
      <c r="T288" s="3"/>
      <c r="U288" s="3"/>
      <c r="V288" s="3"/>
      <c r="W288" s="3"/>
      <c r="X288" s="3"/>
      <c r="Y288" s="3"/>
      <c r="Z288" s="3"/>
      <c r="AA288" s="3"/>
      <c r="AB288" s="3"/>
      <c r="AC288" s="3">
        <f t="shared" si="9"/>
        <v>1</v>
      </c>
      <c r="AD288" s="3" t="s">
        <v>5792</v>
      </c>
      <c r="AE288" s="3"/>
      <c r="AF288" s="3"/>
    </row>
    <row r="289" spans="1:32" x14ac:dyDescent="0.25">
      <c r="A289" s="2" t="s">
        <v>269</v>
      </c>
      <c r="B289" s="3" t="s">
        <v>1278</v>
      </c>
      <c r="C289" s="4" t="s">
        <v>2209</v>
      </c>
      <c r="D289" s="3" t="s">
        <v>2573</v>
      </c>
      <c r="E289" s="3">
        <v>98</v>
      </c>
      <c r="F289" s="3" t="s">
        <v>2759</v>
      </c>
      <c r="G289" s="3" t="s">
        <v>3336</v>
      </c>
      <c r="H289" s="6" t="s">
        <v>3879</v>
      </c>
      <c r="I289" s="3" t="s">
        <v>4784</v>
      </c>
      <c r="J289" s="3" t="s">
        <v>5055</v>
      </c>
      <c r="K289" s="3" t="s">
        <v>5405</v>
      </c>
      <c r="L289" s="3" t="s">
        <v>5383</v>
      </c>
      <c r="M289" s="3" t="s">
        <v>5361</v>
      </c>
      <c r="N289" s="3"/>
      <c r="O289" s="3"/>
      <c r="P289" s="3">
        <f t="shared" si="8"/>
        <v>3</v>
      </c>
      <c r="Q289" s="3" t="s">
        <v>5538</v>
      </c>
      <c r="R289" s="3"/>
      <c r="S289" s="3"/>
      <c r="T289" s="3"/>
      <c r="U289" s="3"/>
      <c r="V289" s="3"/>
      <c r="W289" s="3"/>
      <c r="X289" s="3"/>
      <c r="Y289" s="3"/>
      <c r="Z289" s="3"/>
      <c r="AA289" s="3"/>
      <c r="AB289" s="3"/>
      <c r="AC289" s="3">
        <f t="shared" si="9"/>
        <v>1</v>
      </c>
      <c r="AD289" s="3" t="s">
        <v>5814</v>
      </c>
      <c r="AE289" s="3" t="s">
        <v>5807</v>
      </c>
      <c r="AF289" s="3"/>
    </row>
    <row r="290" spans="1:32" x14ac:dyDescent="0.25">
      <c r="A290" s="2" t="s">
        <v>270</v>
      </c>
      <c r="B290" s="3" t="s">
        <v>1279</v>
      </c>
      <c r="C290" s="4" t="s">
        <v>2206</v>
      </c>
      <c r="D290" s="3" t="s">
        <v>2573</v>
      </c>
      <c r="E290" s="3">
        <v>133</v>
      </c>
      <c r="F290" s="3" t="s">
        <v>2756</v>
      </c>
      <c r="G290" s="3" t="s">
        <v>3337</v>
      </c>
      <c r="H290" s="3" t="s">
        <v>4034</v>
      </c>
      <c r="I290" s="3" t="s">
        <v>2931</v>
      </c>
      <c r="J290" s="3" t="s">
        <v>4855</v>
      </c>
      <c r="K290" s="3" t="s">
        <v>5408</v>
      </c>
      <c r="L290" s="3" t="s">
        <v>5407</v>
      </c>
      <c r="M290" s="3" t="s">
        <v>5363</v>
      </c>
      <c r="N290" s="3"/>
      <c r="O290" s="3"/>
      <c r="P290" s="3">
        <f t="shared" si="8"/>
        <v>3</v>
      </c>
      <c r="Q290" s="3" t="s">
        <v>5539</v>
      </c>
      <c r="R290" s="3"/>
      <c r="S290" s="3"/>
      <c r="T290" s="3"/>
      <c r="U290" s="3"/>
      <c r="V290" s="3"/>
      <c r="W290" s="3"/>
      <c r="X290" s="3"/>
      <c r="Y290" s="3"/>
      <c r="Z290" s="3"/>
      <c r="AA290" s="3"/>
      <c r="AB290" s="3"/>
      <c r="AC290" s="3">
        <f t="shared" si="9"/>
        <v>1</v>
      </c>
      <c r="AD290" s="3" t="s">
        <v>5805</v>
      </c>
      <c r="AE290" s="3" t="s">
        <v>5814</v>
      </c>
      <c r="AF290" s="3"/>
    </row>
    <row r="291" spans="1:32" x14ac:dyDescent="0.25">
      <c r="A291" s="2" t="s">
        <v>271</v>
      </c>
      <c r="B291" s="3" t="s">
        <v>1280</v>
      </c>
      <c r="C291" s="4" t="s">
        <v>2210</v>
      </c>
      <c r="D291" s="3" t="s">
        <v>2576</v>
      </c>
      <c r="E291" s="3">
        <v>90</v>
      </c>
      <c r="F291" s="3" t="s">
        <v>2760</v>
      </c>
      <c r="G291" s="3" t="s">
        <v>3338</v>
      </c>
      <c r="H291" s="3" t="s">
        <v>4035</v>
      </c>
      <c r="I291" s="3" t="s">
        <v>4819</v>
      </c>
      <c r="J291" s="3" t="s">
        <v>5059</v>
      </c>
      <c r="K291" s="3" t="s">
        <v>5398</v>
      </c>
      <c r="L291" s="3" t="s">
        <v>5384</v>
      </c>
      <c r="M291" s="3" t="s">
        <v>5396</v>
      </c>
      <c r="N291" s="3" t="s">
        <v>5441</v>
      </c>
      <c r="O291" s="3" t="s">
        <v>5442</v>
      </c>
      <c r="P291" s="3">
        <f t="shared" si="8"/>
        <v>5</v>
      </c>
      <c r="Q291" s="3" t="s">
        <v>5520</v>
      </c>
      <c r="R291" s="3"/>
      <c r="S291" s="3"/>
      <c r="T291" s="3"/>
      <c r="U291" s="3"/>
      <c r="V291" s="3"/>
      <c r="W291" s="3"/>
      <c r="X291" s="3"/>
      <c r="Y291" s="3"/>
      <c r="Z291" s="3"/>
      <c r="AA291" s="3"/>
      <c r="AB291" s="3"/>
      <c r="AC291" s="3">
        <f t="shared" si="9"/>
        <v>1</v>
      </c>
      <c r="AD291" s="3" t="s">
        <v>5808</v>
      </c>
      <c r="AE291" s="3"/>
      <c r="AF291" s="3"/>
    </row>
    <row r="292" spans="1:32" x14ac:dyDescent="0.25">
      <c r="A292" s="2" t="s">
        <v>272</v>
      </c>
      <c r="B292" s="3" t="s">
        <v>1281</v>
      </c>
      <c r="C292" s="4" t="s">
        <v>2211</v>
      </c>
      <c r="D292" s="3" t="s">
        <v>2583</v>
      </c>
      <c r="E292" s="3">
        <v>133</v>
      </c>
      <c r="F292" s="3" t="s">
        <v>2761</v>
      </c>
      <c r="G292" s="3" t="s">
        <v>3315</v>
      </c>
      <c r="H292" s="3" t="s">
        <v>4036</v>
      </c>
      <c r="I292" s="3" t="s">
        <v>4820</v>
      </c>
      <c r="J292" s="3" t="s">
        <v>5198</v>
      </c>
      <c r="K292" s="3" t="s">
        <v>5406</v>
      </c>
      <c r="L292" s="3" t="s">
        <v>5395</v>
      </c>
      <c r="M292" s="3" t="s">
        <v>5439</v>
      </c>
      <c r="N292" s="3"/>
      <c r="O292" s="3"/>
      <c r="P292" s="3">
        <f t="shared" si="8"/>
        <v>3</v>
      </c>
      <c r="Q292" s="3" t="s">
        <v>5540</v>
      </c>
      <c r="R292" s="3"/>
      <c r="S292" s="3"/>
      <c r="T292" s="3"/>
      <c r="U292" s="3"/>
      <c r="V292" s="3"/>
      <c r="W292" s="3"/>
      <c r="X292" s="3"/>
      <c r="Y292" s="3"/>
      <c r="Z292" s="3"/>
      <c r="AA292" s="3"/>
      <c r="AB292" s="3"/>
      <c r="AC292" s="3">
        <f t="shared" si="9"/>
        <v>1</v>
      </c>
      <c r="AD292" s="3" t="s">
        <v>5808</v>
      </c>
      <c r="AE292" s="3"/>
      <c r="AF292" s="3"/>
    </row>
    <row r="293" spans="1:32" x14ac:dyDescent="0.25">
      <c r="A293" s="2" t="s">
        <v>273</v>
      </c>
      <c r="B293" s="3" t="s">
        <v>1282</v>
      </c>
      <c r="C293" s="4" t="s">
        <v>2212</v>
      </c>
      <c r="D293" s="3" t="s">
        <v>2573</v>
      </c>
      <c r="E293" s="3">
        <v>111</v>
      </c>
      <c r="F293" s="3" t="s">
        <v>2762</v>
      </c>
      <c r="G293" s="3" t="s">
        <v>3339</v>
      </c>
      <c r="H293" s="6" t="s">
        <v>3879</v>
      </c>
      <c r="I293" s="3" t="s">
        <v>2902</v>
      </c>
      <c r="J293" s="3" t="s">
        <v>2821</v>
      </c>
      <c r="K293" s="3" t="s">
        <v>5410</v>
      </c>
      <c r="L293" s="3" t="s">
        <v>5392</v>
      </c>
      <c r="M293" s="3" t="s">
        <v>5380</v>
      </c>
      <c r="N293" s="3" t="s">
        <v>5359</v>
      </c>
      <c r="O293" s="3" t="s">
        <v>5363</v>
      </c>
      <c r="P293" s="3">
        <f t="shared" si="8"/>
        <v>5</v>
      </c>
      <c r="Q293" s="3" t="s">
        <v>5541</v>
      </c>
      <c r="R293" s="3"/>
      <c r="S293" s="3"/>
      <c r="T293" s="3"/>
      <c r="U293" s="3"/>
      <c r="V293" s="3"/>
      <c r="W293" s="3"/>
      <c r="X293" s="3"/>
      <c r="Y293" s="3"/>
      <c r="Z293" s="3"/>
      <c r="AA293" s="3"/>
      <c r="AB293" s="3"/>
      <c r="AC293" s="3">
        <f t="shared" si="9"/>
        <v>1</v>
      </c>
      <c r="AD293" s="3" t="s">
        <v>5804</v>
      </c>
      <c r="AE293" s="3" t="s">
        <v>5789</v>
      </c>
      <c r="AF293" s="3"/>
    </row>
    <row r="294" spans="1:32" x14ac:dyDescent="0.25">
      <c r="A294" s="2" t="s">
        <v>274</v>
      </c>
      <c r="B294" s="3" t="s">
        <v>1283</v>
      </c>
      <c r="C294" s="4" t="s">
        <v>2206</v>
      </c>
      <c r="D294" s="3" t="s">
        <v>2573</v>
      </c>
      <c r="E294" s="3">
        <v>133</v>
      </c>
      <c r="F294" s="3" t="s">
        <v>2756</v>
      </c>
      <c r="G294" s="3" t="s">
        <v>3337</v>
      </c>
      <c r="H294" s="3" t="s">
        <v>4037</v>
      </c>
      <c r="I294" s="3" t="s">
        <v>2720</v>
      </c>
      <c r="J294" s="3" t="s">
        <v>4855</v>
      </c>
      <c r="K294" s="3" t="s">
        <v>5407</v>
      </c>
      <c r="L294" s="3" t="s">
        <v>5408</v>
      </c>
      <c r="M294" s="3" t="s">
        <v>5363</v>
      </c>
      <c r="N294" s="3"/>
      <c r="O294" s="3"/>
      <c r="P294" s="3">
        <f t="shared" si="8"/>
        <v>3</v>
      </c>
      <c r="Q294" s="3" t="s">
        <v>5539</v>
      </c>
      <c r="R294" s="3"/>
      <c r="S294" s="3"/>
      <c r="T294" s="3"/>
      <c r="U294" s="3"/>
      <c r="V294" s="3"/>
      <c r="W294" s="3"/>
      <c r="X294" s="3"/>
      <c r="Y294" s="3"/>
      <c r="Z294" s="3"/>
      <c r="AA294" s="3"/>
      <c r="AB294" s="3"/>
      <c r="AC294" s="3">
        <f t="shared" si="9"/>
        <v>1</v>
      </c>
      <c r="AD294" s="3" t="s">
        <v>5810</v>
      </c>
      <c r="AE294" s="3" t="s">
        <v>5809</v>
      </c>
      <c r="AF294" s="3"/>
    </row>
    <row r="295" spans="1:32" x14ac:dyDescent="0.25">
      <c r="A295" s="2" t="s">
        <v>275</v>
      </c>
      <c r="B295" s="3" t="s">
        <v>1284</v>
      </c>
      <c r="C295" s="4" t="s">
        <v>2213</v>
      </c>
      <c r="D295" s="3" t="s">
        <v>2573</v>
      </c>
      <c r="E295" s="3">
        <v>76</v>
      </c>
      <c r="F295" s="3" t="s">
        <v>2763</v>
      </c>
      <c r="G295" s="3" t="s">
        <v>3292</v>
      </c>
      <c r="H295" s="3" t="s">
        <v>4038</v>
      </c>
      <c r="I295" s="3" t="s">
        <v>2938</v>
      </c>
      <c r="J295" s="3" t="s">
        <v>2854</v>
      </c>
      <c r="K295" s="3" t="s">
        <v>5395</v>
      </c>
      <c r="L295" s="3" t="s">
        <v>5397</v>
      </c>
      <c r="M295" s="3" t="s">
        <v>5385</v>
      </c>
      <c r="N295" s="3" t="s">
        <v>5439</v>
      </c>
      <c r="O295" s="3" t="s">
        <v>5440</v>
      </c>
      <c r="P295" s="3">
        <f t="shared" si="8"/>
        <v>5</v>
      </c>
      <c r="Q295" s="3" t="s">
        <v>5465</v>
      </c>
      <c r="R295" s="3"/>
      <c r="S295" s="3"/>
      <c r="T295" s="3"/>
      <c r="U295" s="3"/>
      <c r="V295" s="3"/>
      <c r="W295" s="3"/>
      <c r="X295" s="3"/>
      <c r="Y295" s="3"/>
      <c r="Z295" s="3"/>
      <c r="AA295" s="3"/>
      <c r="AB295" s="3"/>
      <c r="AC295" s="3">
        <f t="shared" si="9"/>
        <v>1</v>
      </c>
      <c r="AD295" s="3" t="s">
        <v>5804</v>
      </c>
      <c r="AE295" s="3"/>
      <c r="AF295" s="3"/>
    </row>
    <row r="296" spans="1:32" x14ac:dyDescent="0.25">
      <c r="A296" s="2" t="s">
        <v>276</v>
      </c>
      <c r="B296" s="3" t="s">
        <v>1285</v>
      </c>
      <c r="C296" s="4" t="s">
        <v>2214</v>
      </c>
      <c r="D296" s="3" t="s">
        <v>2573</v>
      </c>
      <c r="E296" s="3">
        <v>73</v>
      </c>
      <c r="F296" s="3" t="s">
        <v>2764</v>
      </c>
      <c r="G296" s="3" t="s">
        <v>3340</v>
      </c>
      <c r="H296" s="3" t="s">
        <v>4039</v>
      </c>
      <c r="I296" s="3" t="s">
        <v>4821</v>
      </c>
      <c r="J296" s="3" t="s">
        <v>5199</v>
      </c>
      <c r="K296" s="3" t="s">
        <v>5417</v>
      </c>
      <c r="L296" s="3" t="s">
        <v>5386</v>
      </c>
      <c r="M296" s="3" t="s">
        <v>5436</v>
      </c>
      <c r="N296" s="3" t="s">
        <v>5441</v>
      </c>
      <c r="O296" s="3" t="s">
        <v>5443</v>
      </c>
      <c r="P296" s="3">
        <f t="shared" si="8"/>
        <v>5</v>
      </c>
      <c r="Q296" s="3" t="s">
        <v>5541</v>
      </c>
      <c r="R296" s="3"/>
      <c r="S296" s="3"/>
      <c r="T296" s="3"/>
      <c r="U296" s="3"/>
      <c r="V296" s="3"/>
      <c r="W296" s="3"/>
      <c r="X296" s="3"/>
      <c r="Y296" s="3"/>
      <c r="Z296" s="3"/>
      <c r="AA296" s="3"/>
      <c r="AB296" s="3"/>
      <c r="AC296" s="3">
        <f t="shared" si="9"/>
        <v>1</v>
      </c>
      <c r="AD296" s="3" t="s">
        <v>5792</v>
      </c>
      <c r="AE296" s="3"/>
      <c r="AF296" s="3"/>
    </row>
    <row r="297" spans="1:32" x14ac:dyDescent="0.25">
      <c r="A297" s="2" t="s">
        <v>277</v>
      </c>
      <c r="B297" s="3" t="s">
        <v>1286</v>
      </c>
      <c r="C297" s="4" t="s">
        <v>2215</v>
      </c>
      <c r="D297" s="3"/>
      <c r="E297" s="3">
        <v>111</v>
      </c>
      <c r="F297" s="3" t="s">
        <v>2765</v>
      </c>
      <c r="G297" s="3" t="s">
        <v>3341</v>
      </c>
      <c r="H297" s="3" t="s">
        <v>4040</v>
      </c>
      <c r="I297" s="3" t="s">
        <v>4786</v>
      </c>
      <c r="J297" s="3" t="s">
        <v>2833</v>
      </c>
      <c r="K297" s="3" t="s">
        <v>5414</v>
      </c>
      <c r="L297" s="3" t="s">
        <v>5398</v>
      </c>
      <c r="M297" s="3" t="s">
        <v>5392</v>
      </c>
      <c r="N297" s="3" t="s">
        <v>5360</v>
      </c>
      <c r="O297" s="3" t="s">
        <v>5437</v>
      </c>
      <c r="P297" s="3">
        <f t="shared" si="8"/>
        <v>5</v>
      </c>
      <c r="Q297" s="3" t="s">
        <v>5505</v>
      </c>
      <c r="R297" s="3"/>
      <c r="S297" s="3"/>
      <c r="T297" s="3"/>
      <c r="U297" s="3"/>
      <c r="V297" s="3"/>
      <c r="W297" s="3"/>
      <c r="X297" s="3"/>
      <c r="Y297" s="3"/>
      <c r="Z297" s="3"/>
      <c r="AA297" s="3"/>
      <c r="AB297" s="3"/>
      <c r="AC297" s="3">
        <f t="shared" si="9"/>
        <v>1</v>
      </c>
      <c r="AD297" s="3" t="s">
        <v>5786</v>
      </c>
      <c r="AE297" s="3" t="s">
        <v>5817</v>
      </c>
      <c r="AF297" s="3"/>
    </row>
    <row r="298" spans="1:32" x14ac:dyDescent="0.25">
      <c r="A298" s="2" t="s">
        <v>278</v>
      </c>
      <c r="B298" s="3" t="s">
        <v>1287</v>
      </c>
      <c r="C298" s="4" t="s">
        <v>2206</v>
      </c>
      <c r="D298" s="3" t="s">
        <v>2585</v>
      </c>
      <c r="E298" s="3">
        <v>1322</v>
      </c>
      <c r="F298" s="3" t="s">
        <v>2756</v>
      </c>
      <c r="G298" s="3" t="s">
        <v>3306</v>
      </c>
      <c r="H298" s="3" t="s">
        <v>4041</v>
      </c>
      <c r="I298" s="3" t="s">
        <v>4822</v>
      </c>
      <c r="J298" s="3" t="s">
        <v>5200</v>
      </c>
      <c r="K298" s="3" t="s">
        <v>5408</v>
      </c>
      <c r="L298" s="3" t="s">
        <v>5407</v>
      </c>
      <c r="M298" s="3" t="s">
        <v>5363</v>
      </c>
      <c r="N298" s="3"/>
      <c r="O298" s="3"/>
      <c r="P298" s="3">
        <f t="shared" si="8"/>
        <v>3</v>
      </c>
      <c r="Q298" s="3" t="s">
        <v>5539</v>
      </c>
      <c r="R298" s="3"/>
      <c r="S298" s="3"/>
      <c r="T298" s="3"/>
      <c r="U298" s="3"/>
      <c r="V298" s="3"/>
      <c r="W298" s="3"/>
      <c r="X298" s="3"/>
      <c r="Y298" s="3"/>
      <c r="Z298" s="3"/>
      <c r="AA298" s="3"/>
      <c r="AB298" s="3"/>
      <c r="AC298" s="3">
        <f t="shared" si="9"/>
        <v>1</v>
      </c>
      <c r="AD298" s="3" t="s">
        <v>5810</v>
      </c>
      <c r="AE298" s="3" t="s">
        <v>5809</v>
      </c>
      <c r="AF298" s="3"/>
    </row>
    <row r="299" spans="1:32" x14ac:dyDescent="0.25">
      <c r="A299" s="2" t="s">
        <v>279</v>
      </c>
      <c r="B299" s="3" t="s">
        <v>1288</v>
      </c>
      <c r="C299" s="4" t="s">
        <v>2216</v>
      </c>
      <c r="D299" s="3" t="s">
        <v>2573</v>
      </c>
      <c r="E299" s="3">
        <v>121</v>
      </c>
      <c r="F299" s="3" t="s">
        <v>2766</v>
      </c>
      <c r="G299" s="3" t="s">
        <v>3342</v>
      </c>
      <c r="H299" s="3" t="s">
        <v>4042</v>
      </c>
      <c r="I299" s="3" t="s">
        <v>4823</v>
      </c>
      <c r="J299" s="3" t="s">
        <v>2950</v>
      </c>
      <c r="K299" s="3" t="s">
        <v>5396</v>
      </c>
      <c r="L299" s="3" t="s">
        <v>5390</v>
      </c>
      <c r="M299" s="3" t="s">
        <v>5394</v>
      </c>
      <c r="N299" s="3" t="s">
        <v>5363</v>
      </c>
      <c r="O299" s="3" t="s">
        <v>5438</v>
      </c>
      <c r="P299" s="3">
        <f t="shared" si="8"/>
        <v>5</v>
      </c>
      <c r="Q299" s="3" t="s">
        <v>5512</v>
      </c>
      <c r="R299" s="3"/>
      <c r="S299" s="3"/>
      <c r="T299" s="3"/>
      <c r="U299" s="3"/>
      <c r="V299" s="3"/>
      <c r="W299" s="3"/>
      <c r="X299" s="3"/>
      <c r="Y299" s="3"/>
      <c r="Z299" s="3"/>
      <c r="AA299" s="3"/>
      <c r="AB299" s="3"/>
      <c r="AC299" s="3">
        <f t="shared" si="9"/>
        <v>1</v>
      </c>
      <c r="AD299" s="3" t="s">
        <v>5788</v>
      </c>
      <c r="AE299" s="3"/>
      <c r="AF299" s="3"/>
    </row>
    <row r="300" spans="1:32" x14ac:dyDescent="0.25">
      <c r="A300" s="2" t="s">
        <v>280</v>
      </c>
      <c r="B300" s="3" t="s">
        <v>1289</v>
      </c>
      <c r="C300" s="4" t="s">
        <v>2217</v>
      </c>
      <c r="D300" s="3" t="s">
        <v>2573</v>
      </c>
      <c r="E300" s="3">
        <v>78</v>
      </c>
      <c r="F300" s="3" t="s">
        <v>2767</v>
      </c>
      <c r="G300" s="3" t="s">
        <v>3343</v>
      </c>
      <c r="H300" s="3" t="s">
        <v>4043</v>
      </c>
      <c r="I300" s="3" t="s">
        <v>4783</v>
      </c>
      <c r="J300" s="3" t="s">
        <v>5201</v>
      </c>
      <c r="K300" s="3" t="s">
        <v>5401</v>
      </c>
      <c r="L300" s="3" t="s">
        <v>5415</v>
      </c>
      <c r="M300" s="3" t="s">
        <v>5391</v>
      </c>
      <c r="N300" s="3" t="s">
        <v>5437</v>
      </c>
      <c r="O300" s="3" t="s">
        <v>5442</v>
      </c>
      <c r="P300" s="3">
        <f t="shared" si="8"/>
        <v>5</v>
      </c>
      <c r="Q300" s="3" t="s">
        <v>5542</v>
      </c>
      <c r="R300" s="3"/>
      <c r="S300" s="3"/>
      <c r="T300" s="3"/>
      <c r="U300" s="3"/>
      <c r="V300" s="3"/>
      <c r="W300" s="3"/>
      <c r="X300" s="3"/>
      <c r="Y300" s="3"/>
      <c r="Z300" s="3"/>
      <c r="AA300" s="3"/>
      <c r="AB300" s="3"/>
      <c r="AC300" s="3">
        <f t="shared" si="9"/>
        <v>1</v>
      </c>
      <c r="AD300" s="3" t="s">
        <v>5795</v>
      </c>
      <c r="AE300" s="3"/>
      <c r="AF300" s="3"/>
    </row>
    <row r="301" spans="1:32" x14ac:dyDescent="0.25">
      <c r="A301" s="2" t="s">
        <v>281</v>
      </c>
      <c r="B301" s="3" t="s">
        <v>1290</v>
      </c>
      <c r="C301" s="4" t="s">
        <v>2215</v>
      </c>
      <c r="D301" s="3" t="s">
        <v>2583</v>
      </c>
      <c r="E301" s="3">
        <v>125</v>
      </c>
      <c r="F301" s="3" t="s">
        <v>2765</v>
      </c>
      <c r="G301" s="3" t="s">
        <v>3344</v>
      </c>
      <c r="H301" s="6" t="s">
        <v>3879</v>
      </c>
      <c r="I301" s="3" t="s">
        <v>4824</v>
      </c>
      <c r="J301" s="3" t="s">
        <v>5202</v>
      </c>
      <c r="K301" s="3" t="s">
        <v>5380</v>
      </c>
      <c r="L301" s="3" t="s">
        <v>5410</v>
      </c>
      <c r="M301" s="3" t="s">
        <v>5361</v>
      </c>
      <c r="N301" s="3"/>
      <c r="O301" s="3"/>
      <c r="P301" s="3">
        <f t="shared" si="8"/>
        <v>3</v>
      </c>
      <c r="Q301" s="3" t="s">
        <v>5528</v>
      </c>
      <c r="R301" s="3"/>
      <c r="S301" s="3"/>
      <c r="T301" s="3"/>
      <c r="U301" s="3"/>
      <c r="V301" s="3"/>
      <c r="W301" s="3"/>
      <c r="X301" s="3"/>
      <c r="Y301" s="3"/>
      <c r="Z301" s="3"/>
      <c r="AA301" s="3"/>
      <c r="AB301" s="3"/>
      <c r="AC301" s="3">
        <f t="shared" si="9"/>
        <v>1</v>
      </c>
      <c r="AD301" s="3" t="s">
        <v>5786</v>
      </c>
      <c r="AE301" s="3" t="s">
        <v>5817</v>
      </c>
      <c r="AF301" s="3"/>
    </row>
    <row r="302" spans="1:32" x14ac:dyDescent="0.25">
      <c r="A302" s="2" t="s">
        <v>282</v>
      </c>
      <c r="B302" s="3" t="s">
        <v>1291</v>
      </c>
      <c r="C302" s="4" t="s">
        <v>2218</v>
      </c>
      <c r="D302" s="3" t="s">
        <v>2585</v>
      </c>
      <c r="E302" s="3">
        <v>1314</v>
      </c>
      <c r="F302" s="3" t="s">
        <v>2768</v>
      </c>
      <c r="G302" s="3" t="s">
        <v>3345</v>
      </c>
      <c r="H302" s="6" t="s">
        <v>3987</v>
      </c>
      <c r="I302" s="3" t="s">
        <v>4825</v>
      </c>
      <c r="J302" s="3" t="s">
        <v>2826</v>
      </c>
      <c r="K302" s="3" t="s">
        <v>5407</v>
      </c>
      <c r="L302" s="3" t="s">
        <v>5416</v>
      </c>
      <c r="M302" s="3" t="s">
        <v>5363</v>
      </c>
      <c r="N302" s="3"/>
      <c r="O302" s="3"/>
      <c r="P302" s="3">
        <f t="shared" si="8"/>
        <v>3</v>
      </c>
      <c r="Q302" s="3" t="s">
        <v>5486</v>
      </c>
      <c r="R302" s="3"/>
      <c r="S302" s="3"/>
      <c r="T302" s="3"/>
      <c r="U302" s="3"/>
      <c r="V302" s="3"/>
      <c r="W302" s="3"/>
      <c r="X302" s="3"/>
      <c r="Y302" s="3"/>
      <c r="Z302" s="3"/>
      <c r="AA302" s="3"/>
      <c r="AB302" s="3"/>
      <c r="AC302" s="3">
        <f t="shared" si="9"/>
        <v>1</v>
      </c>
      <c r="AD302" s="3" t="s">
        <v>5806</v>
      </c>
      <c r="AE302" s="3" t="s">
        <v>5802</v>
      </c>
      <c r="AF302" s="3"/>
    </row>
    <row r="303" spans="1:32" x14ac:dyDescent="0.25">
      <c r="A303" s="2" t="s">
        <v>283</v>
      </c>
      <c r="B303" s="3" t="s">
        <v>1292</v>
      </c>
      <c r="C303" s="4" t="s">
        <v>2219</v>
      </c>
      <c r="D303" s="3" t="s">
        <v>2574</v>
      </c>
      <c r="E303" s="3">
        <v>141</v>
      </c>
      <c r="F303" s="3" t="s">
        <v>2769</v>
      </c>
      <c r="G303" s="3" t="s">
        <v>3276</v>
      </c>
      <c r="H303" s="3" t="s">
        <v>4044</v>
      </c>
      <c r="I303" s="3" t="s">
        <v>4802</v>
      </c>
      <c r="J303" s="3" t="s">
        <v>2991</v>
      </c>
      <c r="K303" s="3" t="s">
        <v>5385</v>
      </c>
      <c r="L303" s="3" t="s">
        <v>5409</v>
      </c>
      <c r="M303" s="3" t="s">
        <v>5438</v>
      </c>
      <c r="N303" s="3"/>
      <c r="O303" s="3"/>
      <c r="P303" s="3">
        <f t="shared" si="8"/>
        <v>3</v>
      </c>
      <c r="Q303" s="3" t="s">
        <v>5530</v>
      </c>
      <c r="R303" s="3"/>
      <c r="S303" s="3"/>
      <c r="T303" s="3"/>
      <c r="U303" s="3"/>
      <c r="V303" s="3"/>
      <c r="W303" s="3"/>
      <c r="X303" s="3"/>
      <c r="Y303" s="3"/>
      <c r="Z303" s="3"/>
      <c r="AA303" s="3"/>
      <c r="AB303" s="3"/>
      <c r="AC303" s="3">
        <f t="shared" si="9"/>
        <v>1</v>
      </c>
      <c r="AD303" s="3" t="s">
        <v>5788</v>
      </c>
      <c r="AE303" s="3" t="s">
        <v>5789</v>
      </c>
      <c r="AF303" s="3"/>
    </row>
    <row r="304" spans="1:32" x14ac:dyDescent="0.25">
      <c r="A304" s="2" t="s">
        <v>284</v>
      </c>
      <c r="B304" s="3" t="s">
        <v>1293</v>
      </c>
      <c r="C304" s="4" t="s">
        <v>2220</v>
      </c>
      <c r="D304" s="3" t="s">
        <v>2577</v>
      </c>
      <c r="E304" s="3">
        <v>80</v>
      </c>
      <c r="F304" s="3" t="s">
        <v>2770</v>
      </c>
      <c r="G304" s="3" t="s">
        <v>3346</v>
      </c>
      <c r="H304" s="3" t="s">
        <v>4045</v>
      </c>
      <c r="I304" s="3" t="s">
        <v>4826</v>
      </c>
      <c r="J304" s="3" t="s">
        <v>2967</v>
      </c>
      <c r="K304" s="3" t="s">
        <v>5386</v>
      </c>
      <c r="L304" s="3" t="s">
        <v>5417</v>
      </c>
      <c r="M304" s="3" t="s">
        <v>5436</v>
      </c>
      <c r="N304" s="3" t="s">
        <v>5441</v>
      </c>
      <c r="O304" s="3" t="s">
        <v>5443</v>
      </c>
      <c r="P304" s="3">
        <f t="shared" si="8"/>
        <v>5</v>
      </c>
      <c r="Q304" s="3" t="s">
        <v>5541</v>
      </c>
      <c r="R304" s="3"/>
      <c r="S304" s="3"/>
      <c r="T304" s="3"/>
      <c r="U304" s="3"/>
      <c r="V304" s="3"/>
      <c r="W304" s="3"/>
      <c r="X304" s="3"/>
      <c r="Y304" s="3"/>
      <c r="Z304" s="3"/>
      <c r="AA304" s="3"/>
      <c r="AB304" s="3"/>
      <c r="AC304" s="3">
        <f t="shared" si="9"/>
        <v>1</v>
      </c>
      <c r="AD304" s="3" t="s">
        <v>5810</v>
      </c>
      <c r="AE304" s="3"/>
      <c r="AF304" s="3"/>
    </row>
    <row r="305" spans="1:32" x14ac:dyDescent="0.25">
      <c r="A305" s="2" t="s">
        <v>285</v>
      </c>
      <c r="B305" s="3" t="s">
        <v>1294</v>
      </c>
      <c r="C305" s="4" t="s">
        <v>2215</v>
      </c>
      <c r="D305" s="3" t="s">
        <v>2575</v>
      </c>
      <c r="E305" s="3">
        <v>126</v>
      </c>
      <c r="F305" s="3" t="s">
        <v>2765</v>
      </c>
      <c r="G305" s="3" t="s">
        <v>3347</v>
      </c>
      <c r="H305" s="3"/>
      <c r="I305" s="3" t="s">
        <v>4827</v>
      </c>
      <c r="J305" s="3" t="s">
        <v>2857</v>
      </c>
      <c r="K305" s="3" t="s">
        <v>5410</v>
      </c>
      <c r="L305" s="3" t="s">
        <v>5380</v>
      </c>
      <c r="M305" s="3" t="s">
        <v>5361</v>
      </c>
      <c r="N305" s="3"/>
      <c r="O305" s="3"/>
      <c r="P305" s="3">
        <f t="shared" si="8"/>
        <v>3</v>
      </c>
      <c r="Q305" s="3" t="s">
        <v>5528</v>
      </c>
      <c r="R305" s="3"/>
      <c r="S305" s="3"/>
      <c r="T305" s="3"/>
      <c r="U305" s="3"/>
      <c r="V305" s="3"/>
      <c r="W305" s="3"/>
      <c r="X305" s="3"/>
      <c r="Y305" s="3"/>
      <c r="Z305" s="3"/>
      <c r="AA305" s="3"/>
      <c r="AB305" s="3"/>
      <c r="AC305" s="3">
        <f t="shared" si="9"/>
        <v>1</v>
      </c>
      <c r="AD305" s="3" t="s">
        <v>5815</v>
      </c>
      <c r="AE305" s="3" t="s">
        <v>5788</v>
      </c>
      <c r="AF305" s="3"/>
    </row>
    <row r="306" spans="1:32" x14ac:dyDescent="0.25">
      <c r="A306" s="2" t="s">
        <v>286</v>
      </c>
      <c r="B306" s="3" t="s">
        <v>1295</v>
      </c>
      <c r="C306" s="4" t="s">
        <v>2221</v>
      </c>
      <c r="D306" s="3" t="s">
        <v>2573</v>
      </c>
      <c r="E306" s="3">
        <v>140</v>
      </c>
      <c r="F306" s="3" t="s">
        <v>2771</v>
      </c>
      <c r="G306" s="3" t="s">
        <v>3348</v>
      </c>
      <c r="H306" s="3" t="s">
        <v>4046</v>
      </c>
      <c r="I306" s="3" t="s">
        <v>4817</v>
      </c>
      <c r="J306" s="3" t="s">
        <v>4995</v>
      </c>
      <c r="K306" s="3" t="s">
        <v>5393</v>
      </c>
      <c r="L306" s="3" t="s">
        <v>5400</v>
      </c>
      <c r="M306" s="3" t="s">
        <v>5380</v>
      </c>
      <c r="N306" s="3" t="s">
        <v>5437</v>
      </c>
      <c r="O306" s="3" t="s">
        <v>5360</v>
      </c>
      <c r="P306" s="3">
        <f t="shared" si="8"/>
        <v>5</v>
      </c>
      <c r="Q306" s="3" t="s">
        <v>5541</v>
      </c>
      <c r="R306" s="3"/>
      <c r="S306" s="3"/>
      <c r="T306" s="3"/>
      <c r="U306" s="3"/>
      <c r="V306" s="3"/>
      <c r="W306" s="3"/>
      <c r="X306" s="3"/>
      <c r="Y306" s="3"/>
      <c r="Z306" s="3"/>
      <c r="AA306" s="3"/>
      <c r="AB306" s="3"/>
      <c r="AC306" s="3">
        <f t="shared" si="9"/>
        <v>1</v>
      </c>
      <c r="AD306" s="3" t="s">
        <v>5788</v>
      </c>
      <c r="AE306" s="3" t="s">
        <v>5789</v>
      </c>
      <c r="AF306" s="3"/>
    </row>
    <row r="307" spans="1:32" x14ac:dyDescent="0.25">
      <c r="A307" s="2" t="s">
        <v>286</v>
      </c>
      <c r="B307" s="3" t="s">
        <v>1296</v>
      </c>
      <c r="C307" s="4" t="s">
        <v>2221</v>
      </c>
      <c r="D307" s="3" t="s">
        <v>2573</v>
      </c>
      <c r="E307" s="3">
        <v>140</v>
      </c>
      <c r="F307" s="3" t="s">
        <v>2771</v>
      </c>
      <c r="G307" s="3" t="s">
        <v>3348</v>
      </c>
      <c r="H307" s="3" t="s">
        <v>4046</v>
      </c>
      <c r="I307" s="3" t="s">
        <v>4817</v>
      </c>
      <c r="J307" s="3" t="s">
        <v>4995</v>
      </c>
      <c r="K307" s="3" t="s">
        <v>5393</v>
      </c>
      <c r="L307" s="3" t="s">
        <v>5400</v>
      </c>
      <c r="M307" s="3" t="s">
        <v>5380</v>
      </c>
      <c r="N307" s="3" t="s">
        <v>5437</v>
      </c>
      <c r="O307" s="3" t="s">
        <v>5360</v>
      </c>
      <c r="P307" s="3">
        <f t="shared" si="8"/>
        <v>5</v>
      </c>
      <c r="Q307" s="3" t="s">
        <v>5541</v>
      </c>
      <c r="R307" s="3"/>
      <c r="S307" s="3"/>
      <c r="T307" s="3"/>
      <c r="U307" s="3"/>
      <c r="V307" s="3"/>
      <c r="W307" s="3"/>
      <c r="X307" s="3"/>
      <c r="Y307" s="3"/>
      <c r="Z307" s="3"/>
      <c r="AA307" s="3"/>
      <c r="AB307" s="3"/>
      <c r="AC307" s="3">
        <f t="shared" si="9"/>
        <v>1</v>
      </c>
      <c r="AD307" s="3" t="s">
        <v>5788</v>
      </c>
      <c r="AE307" s="3" t="s">
        <v>5789</v>
      </c>
      <c r="AF307" s="3"/>
    </row>
    <row r="308" spans="1:32" x14ac:dyDescent="0.25">
      <c r="A308" s="2" t="s">
        <v>287</v>
      </c>
      <c r="B308" s="3" t="s">
        <v>1297</v>
      </c>
      <c r="C308" s="4" t="s">
        <v>2219</v>
      </c>
      <c r="D308" s="3" t="s">
        <v>2573</v>
      </c>
      <c r="E308" s="3">
        <v>269</v>
      </c>
      <c r="F308" s="3" t="s">
        <v>2769</v>
      </c>
      <c r="G308" s="3" t="s">
        <v>3349</v>
      </c>
      <c r="H308" s="3" t="s">
        <v>4047</v>
      </c>
      <c r="I308" s="3" t="s">
        <v>4828</v>
      </c>
      <c r="J308" s="3" t="s">
        <v>5178</v>
      </c>
      <c r="K308" s="3" t="s">
        <v>5385</v>
      </c>
      <c r="L308" s="3" t="s">
        <v>5409</v>
      </c>
      <c r="M308" s="3" t="s">
        <v>5438</v>
      </c>
      <c r="N308" s="3"/>
      <c r="O308" s="3"/>
      <c r="P308" s="3">
        <f t="shared" si="8"/>
        <v>3</v>
      </c>
      <c r="Q308" s="3" t="s">
        <v>5530</v>
      </c>
      <c r="R308" s="3"/>
      <c r="S308" s="3"/>
      <c r="T308" s="3"/>
      <c r="U308" s="3"/>
      <c r="V308" s="3"/>
      <c r="W308" s="3"/>
      <c r="X308" s="3"/>
      <c r="Y308" s="3"/>
      <c r="Z308" s="3"/>
      <c r="AA308" s="3"/>
      <c r="AB308" s="3"/>
      <c r="AC308" s="3">
        <f t="shared" si="9"/>
        <v>1</v>
      </c>
      <c r="AD308" s="3" t="s">
        <v>5803</v>
      </c>
      <c r="AE308" s="3" t="s">
        <v>5789</v>
      </c>
      <c r="AF308" s="3"/>
    </row>
    <row r="309" spans="1:32" x14ac:dyDescent="0.25">
      <c r="A309" s="2" t="s">
        <v>288</v>
      </c>
      <c r="B309" s="3" t="s">
        <v>1298</v>
      </c>
      <c r="C309" s="4" t="s">
        <v>2220</v>
      </c>
      <c r="D309" s="3" t="s">
        <v>2573</v>
      </c>
      <c r="E309" s="3">
        <v>124</v>
      </c>
      <c r="F309" s="3" t="s">
        <v>2770</v>
      </c>
      <c r="G309" s="3" t="s">
        <v>3276</v>
      </c>
      <c r="H309" s="3" t="s">
        <v>4048</v>
      </c>
      <c r="I309" s="3" t="s">
        <v>4829</v>
      </c>
      <c r="J309" s="3" t="s">
        <v>5198</v>
      </c>
      <c r="K309" s="3" t="s">
        <v>5419</v>
      </c>
      <c r="L309" s="3" t="s">
        <v>5412</v>
      </c>
      <c r="M309" s="3" t="s">
        <v>5438</v>
      </c>
      <c r="N309" s="3"/>
      <c r="O309" s="3"/>
      <c r="P309" s="3">
        <f t="shared" si="8"/>
        <v>3</v>
      </c>
      <c r="Q309" s="3" t="s">
        <v>5532</v>
      </c>
      <c r="R309" s="3"/>
      <c r="S309" s="3"/>
      <c r="T309" s="3"/>
      <c r="U309" s="3"/>
      <c r="V309" s="3"/>
      <c r="W309" s="3"/>
      <c r="X309" s="3"/>
      <c r="Y309" s="3"/>
      <c r="Z309" s="3"/>
      <c r="AA309" s="3"/>
      <c r="AB309" s="3"/>
      <c r="AC309" s="3">
        <f t="shared" si="9"/>
        <v>1</v>
      </c>
      <c r="AD309" s="3" t="s">
        <v>5813</v>
      </c>
      <c r="AE309" s="3"/>
      <c r="AF309" s="3"/>
    </row>
    <row r="310" spans="1:32" x14ac:dyDescent="0.25">
      <c r="A310" s="2" t="s">
        <v>289</v>
      </c>
      <c r="B310" s="3" t="s">
        <v>1299</v>
      </c>
      <c r="C310" s="4" t="s">
        <v>2161</v>
      </c>
      <c r="D310" s="3"/>
      <c r="E310" s="3">
        <v>287</v>
      </c>
      <c r="F310" s="3" t="s">
        <v>2711</v>
      </c>
      <c r="G310" s="3" t="s">
        <v>3350</v>
      </c>
      <c r="H310" s="3" t="s">
        <v>4049</v>
      </c>
      <c r="I310" s="3" t="s">
        <v>4830</v>
      </c>
      <c r="J310" s="3" t="s">
        <v>4830</v>
      </c>
      <c r="K310" s="3" t="s">
        <v>5376</v>
      </c>
      <c r="L310" s="3" t="s">
        <v>5369</v>
      </c>
      <c r="M310" s="3" t="s">
        <v>5435</v>
      </c>
      <c r="N310" s="3"/>
      <c r="O310" s="3"/>
      <c r="P310" s="3">
        <f t="shared" si="8"/>
        <v>3</v>
      </c>
      <c r="Q310" s="3" t="s">
        <v>5543</v>
      </c>
      <c r="R310" s="3"/>
      <c r="S310" s="3"/>
      <c r="T310" s="3"/>
      <c r="U310" s="3"/>
      <c r="V310" s="3"/>
      <c r="W310" s="3"/>
      <c r="X310" s="3"/>
      <c r="Y310" s="3"/>
      <c r="Z310" s="3"/>
      <c r="AA310" s="3"/>
      <c r="AB310" s="3"/>
      <c r="AC310" s="3">
        <f t="shared" si="9"/>
        <v>1</v>
      </c>
      <c r="AD310" s="3" t="s">
        <v>5811</v>
      </c>
      <c r="AE310" s="3" t="s">
        <v>5789</v>
      </c>
      <c r="AF310" s="3"/>
    </row>
    <row r="311" spans="1:32" x14ac:dyDescent="0.25">
      <c r="A311" s="2" t="s">
        <v>290</v>
      </c>
      <c r="B311" s="3" t="s">
        <v>1300</v>
      </c>
      <c r="C311" s="4" t="s">
        <v>2162</v>
      </c>
      <c r="D311" s="3" t="s">
        <v>2589</v>
      </c>
      <c r="E311" s="3">
        <v>146</v>
      </c>
      <c r="F311" s="3" t="s">
        <v>2712</v>
      </c>
      <c r="G311" s="3" t="s">
        <v>3351</v>
      </c>
      <c r="H311" s="3" t="s">
        <v>4050</v>
      </c>
      <c r="I311" s="3" t="s">
        <v>4831</v>
      </c>
      <c r="J311" s="3" t="s">
        <v>5185</v>
      </c>
      <c r="K311" s="3" t="s">
        <v>5421</v>
      </c>
      <c r="L311" s="3" t="s">
        <v>5400</v>
      </c>
      <c r="M311" s="3" t="s">
        <v>5393</v>
      </c>
      <c r="N311" s="3" t="s">
        <v>5361</v>
      </c>
      <c r="O311" s="3" t="s">
        <v>5363</v>
      </c>
      <c r="P311" s="3">
        <f t="shared" si="8"/>
        <v>5</v>
      </c>
      <c r="Q311" s="3" t="s">
        <v>5544</v>
      </c>
      <c r="R311" s="3" t="s">
        <v>5476</v>
      </c>
      <c r="S311" s="3" t="s">
        <v>5698</v>
      </c>
      <c r="T311" s="3" t="s">
        <v>5731</v>
      </c>
      <c r="U311" s="3" t="s">
        <v>5747</v>
      </c>
      <c r="V311" s="3" t="s">
        <v>5758</v>
      </c>
      <c r="W311" s="3" t="s">
        <v>5712</v>
      </c>
      <c r="X311" s="3"/>
      <c r="Y311" s="3"/>
      <c r="Z311" s="3"/>
      <c r="AA311" s="3"/>
      <c r="AB311" s="3"/>
      <c r="AC311" s="3">
        <f t="shared" si="9"/>
        <v>7</v>
      </c>
      <c r="AD311" s="3" t="s">
        <v>5794</v>
      </c>
      <c r="AE311" s="3" t="s">
        <v>5804</v>
      </c>
      <c r="AF311" s="3"/>
    </row>
    <row r="312" spans="1:32" x14ac:dyDescent="0.25">
      <c r="A312" s="2" t="s">
        <v>291</v>
      </c>
      <c r="B312" s="3" t="s">
        <v>1301</v>
      </c>
      <c r="C312" s="4" t="s">
        <v>2222</v>
      </c>
      <c r="D312" s="3" t="s">
        <v>2590</v>
      </c>
      <c r="E312" s="3">
        <v>68</v>
      </c>
      <c r="F312" s="3" t="s">
        <v>2772</v>
      </c>
      <c r="G312" s="3" t="s">
        <v>3352</v>
      </c>
      <c r="H312" s="3" t="s">
        <v>4051</v>
      </c>
      <c r="I312" s="3" t="s">
        <v>2949</v>
      </c>
      <c r="J312" s="3" t="s">
        <v>5203</v>
      </c>
      <c r="K312" s="3" t="s">
        <v>5393</v>
      </c>
      <c r="L312" s="3" t="s">
        <v>5400</v>
      </c>
      <c r="M312" s="3" t="s">
        <v>5397</v>
      </c>
      <c r="N312" s="3" t="s">
        <v>5364</v>
      </c>
      <c r="O312" s="3" t="s">
        <v>5435</v>
      </c>
      <c r="P312" s="3">
        <f t="shared" si="8"/>
        <v>5</v>
      </c>
      <c r="Q312" s="3" t="s">
        <v>5545</v>
      </c>
      <c r="R312" s="3"/>
      <c r="S312" s="3"/>
      <c r="T312" s="3"/>
      <c r="U312" s="3"/>
      <c r="V312" s="3"/>
      <c r="W312" s="3"/>
      <c r="X312" s="3"/>
      <c r="Y312" s="3"/>
      <c r="Z312" s="3"/>
      <c r="AA312" s="3"/>
      <c r="AB312" s="3"/>
      <c r="AC312" s="3">
        <f t="shared" si="9"/>
        <v>1</v>
      </c>
      <c r="AD312" s="3" t="s">
        <v>5794</v>
      </c>
      <c r="AE312" s="3" t="s">
        <v>5821</v>
      </c>
      <c r="AF312" s="3"/>
    </row>
    <row r="313" spans="1:32" x14ac:dyDescent="0.25">
      <c r="A313" s="2" t="s">
        <v>292</v>
      </c>
      <c r="B313" s="3" t="s">
        <v>1302</v>
      </c>
      <c r="C313" s="4" t="s">
        <v>2164</v>
      </c>
      <c r="D313" s="3" t="s">
        <v>2573</v>
      </c>
      <c r="E313" s="3">
        <v>140</v>
      </c>
      <c r="F313" s="3" t="s">
        <v>2714</v>
      </c>
      <c r="G313" s="3" t="s">
        <v>3353</v>
      </c>
      <c r="H313" s="3" t="s">
        <v>4052</v>
      </c>
      <c r="I313" s="3" t="s">
        <v>4832</v>
      </c>
      <c r="J313" s="3" t="s">
        <v>2997</v>
      </c>
      <c r="K313" s="3" t="s">
        <v>5414</v>
      </c>
      <c r="L313" s="3" t="s">
        <v>5398</v>
      </c>
      <c r="M313" s="3" t="s">
        <v>5442</v>
      </c>
      <c r="N313" s="3"/>
      <c r="O313" s="3"/>
      <c r="P313" s="3">
        <f t="shared" si="8"/>
        <v>3</v>
      </c>
      <c r="Q313" s="3" t="s">
        <v>5510</v>
      </c>
      <c r="R313" s="3"/>
      <c r="S313" s="3"/>
      <c r="T313" s="3"/>
      <c r="U313" s="3"/>
      <c r="V313" s="3"/>
      <c r="W313" s="3"/>
      <c r="X313" s="3"/>
      <c r="Y313" s="3"/>
      <c r="Z313" s="3"/>
      <c r="AA313" s="3"/>
      <c r="AB313" s="3"/>
      <c r="AC313" s="3">
        <f t="shared" si="9"/>
        <v>1</v>
      </c>
      <c r="AD313" s="3" t="s">
        <v>5784</v>
      </c>
      <c r="AE313" s="3" t="s">
        <v>5786</v>
      </c>
      <c r="AF313" s="3"/>
    </row>
    <row r="314" spans="1:32" x14ac:dyDescent="0.25">
      <c r="A314" s="2" t="s">
        <v>293</v>
      </c>
      <c r="B314" s="3" t="s">
        <v>1303</v>
      </c>
      <c r="C314" s="4" t="s">
        <v>2165</v>
      </c>
      <c r="D314" s="3" t="s">
        <v>2573</v>
      </c>
      <c r="E314" s="3">
        <v>199</v>
      </c>
      <c r="F314" s="3" t="s">
        <v>2715</v>
      </c>
      <c r="G314" s="3" t="s">
        <v>3276</v>
      </c>
      <c r="H314" s="3" t="s">
        <v>4053</v>
      </c>
      <c r="I314" s="3" t="s">
        <v>2725</v>
      </c>
      <c r="J314" s="3" t="s">
        <v>5204</v>
      </c>
      <c r="K314" s="3" t="s">
        <v>5396</v>
      </c>
      <c r="L314" s="3" t="s">
        <v>5394</v>
      </c>
      <c r="M314" s="3" t="s">
        <v>5442</v>
      </c>
      <c r="N314" s="3"/>
      <c r="O314" s="3"/>
      <c r="P314" s="3">
        <f t="shared" si="8"/>
        <v>3</v>
      </c>
      <c r="Q314" s="3" t="s">
        <v>5477</v>
      </c>
      <c r="R314" s="3"/>
      <c r="S314" s="3"/>
      <c r="T314" s="3"/>
      <c r="U314" s="3"/>
      <c r="V314" s="3"/>
      <c r="W314" s="3"/>
      <c r="X314" s="3"/>
      <c r="Y314" s="3"/>
      <c r="Z314" s="3"/>
      <c r="AA314" s="3"/>
      <c r="AB314" s="3"/>
      <c r="AC314" s="3">
        <f t="shared" si="9"/>
        <v>1</v>
      </c>
      <c r="AD314" s="3" t="s">
        <v>5816</v>
      </c>
      <c r="AE314" s="3"/>
      <c r="AF314" s="3"/>
    </row>
    <row r="315" spans="1:32" x14ac:dyDescent="0.25">
      <c r="A315" s="2" t="s">
        <v>294</v>
      </c>
      <c r="B315" s="3" t="s">
        <v>1304</v>
      </c>
      <c r="C315" s="4" t="s">
        <v>2166</v>
      </c>
      <c r="D315" s="3" t="s">
        <v>2573</v>
      </c>
      <c r="E315" s="3">
        <v>112</v>
      </c>
      <c r="F315" s="3" t="s">
        <v>2716</v>
      </c>
      <c r="G315" s="3" t="s">
        <v>3354</v>
      </c>
      <c r="H315" s="3" t="s">
        <v>4054</v>
      </c>
      <c r="I315" s="3" t="s">
        <v>3080</v>
      </c>
      <c r="J315" s="3" t="s">
        <v>5187</v>
      </c>
      <c r="K315" s="3" t="s">
        <v>5394</v>
      </c>
      <c r="L315" s="3" t="s">
        <v>5404</v>
      </c>
      <c r="M315" s="3" t="s">
        <v>5396</v>
      </c>
      <c r="N315" s="3" t="s">
        <v>5437</v>
      </c>
      <c r="O315" s="3" t="s">
        <v>5440</v>
      </c>
      <c r="P315" s="3">
        <f t="shared" si="8"/>
        <v>5</v>
      </c>
      <c r="Q315" s="3" t="s">
        <v>5506</v>
      </c>
      <c r="R315" s="3"/>
      <c r="S315" s="3"/>
      <c r="T315" s="3"/>
      <c r="U315" s="3"/>
      <c r="V315" s="3"/>
      <c r="W315" s="3"/>
      <c r="X315" s="3"/>
      <c r="Y315" s="3"/>
      <c r="Z315" s="3"/>
      <c r="AA315" s="3"/>
      <c r="AB315" s="3"/>
      <c r="AC315" s="3">
        <f t="shared" si="9"/>
        <v>1</v>
      </c>
      <c r="AD315" s="3" t="s">
        <v>5795</v>
      </c>
      <c r="AE315" s="3"/>
      <c r="AF315" s="3"/>
    </row>
    <row r="316" spans="1:32" x14ac:dyDescent="0.25">
      <c r="A316" s="2" t="s">
        <v>295</v>
      </c>
      <c r="B316" s="3" t="s">
        <v>1305</v>
      </c>
      <c r="C316" s="4" t="s">
        <v>2167</v>
      </c>
      <c r="D316" s="3" t="s">
        <v>2579</v>
      </c>
      <c r="E316" s="3">
        <v>114</v>
      </c>
      <c r="F316" s="3" t="s">
        <v>2717</v>
      </c>
      <c r="G316" s="3" t="s">
        <v>3284</v>
      </c>
      <c r="H316" s="3"/>
      <c r="I316" s="3"/>
      <c r="J316" s="3"/>
      <c r="K316" s="3" t="s">
        <v>5387</v>
      </c>
      <c r="L316" s="3" t="s">
        <v>5387</v>
      </c>
      <c r="M316" s="3" t="s">
        <v>5387</v>
      </c>
      <c r="N316" s="3"/>
      <c r="O316" s="3"/>
      <c r="P316" s="3">
        <f t="shared" si="8"/>
        <v>3</v>
      </c>
      <c r="Q316" s="3" t="s">
        <v>5546</v>
      </c>
      <c r="R316" s="3"/>
      <c r="S316" s="3"/>
      <c r="T316" s="3"/>
      <c r="U316" s="3"/>
      <c r="V316" s="3"/>
      <c r="W316" s="3"/>
      <c r="X316" s="3"/>
      <c r="Y316" s="3"/>
      <c r="Z316" s="3"/>
      <c r="AA316" s="3"/>
      <c r="AB316" s="3"/>
      <c r="AC316" s="3">
        <f t="shared" si="9"/>
        <v>1</v>
      </c>
      <c r="AD316" s="3" t="s">
        <v>5387</v>
      </c>
      <c r="AE316" s="3"/>
      <c r="AF316" s="3"/>
    </row>
    <row r="317" spans="1:32" x14ac:dyDescent="0.25">
      <c r="A317" s="2" t="s">
        <v>296</v>
      </c>
      <c r="B317" s="3" t="s">
        <v>1193</v>
      </c>
      <c r="C317" s="4" t="s">
        <v>2223</v>
      </c>
      <c r="D317" s="3" t="s">
        <v>2574</v>
      </c>
      <c r="E317" s="3">
        <v>144</v>
      </c>
      <c r="F317" s="3" t="s">
        <v>2773</v>
      </c>
      <c r="G317" s="3" t="s">
        <v>3355</v>
      </c>
      <c r="H317" s="3" t="s">
        <v>4055</v>
      </c>
      <c r="I317" s="3" t="s">
        <v>4833</v>
      </c>
      <c r="J317" s="3" t="s">
        <v>2897</v>
      </c>
      <c r="K317" s="3" t="s">
        <v>5400</v>
      </c>
      <c r="L317" s="3" t="s">
        <v>5393</v>
      </c>
      <c r="M317" s="3" t="s">
        <v>5383</v>
      </c>
      <c r="N317" s="3" t="s">
        <v>5360</v>
      </c>
      <c r="O317" s="3" t="s">
        <v>5437</v>
      </c>
      <c r="P317" s="3">
        <f t="shared" si="8"/>
        <v>5</v>
      </c>
      <c r="Q317" s="3" t="s">
        <v>5492</v>
      </c>
      <c r="R317" s="3"/>
      <c r="S317" s="3"/>
      <c r="T317" s="3"/>
      <c r="U317" s="3"/>
      <c r="V317" s="3"/>
      <c r="W317" s="3"/>
      <c r="X317" s="3"/>
      <c r="Y317" s="3"/>
      <c r="Z317" s="3"/>
      <c r="AA317" s="3"/>
      <c r="AB317" s="3"/>
      <c r="AC317" s="3">
        <f t="shared" si="9"/>
        <v>1</v>
      </c>
      <c r="AD317" s="3" t="s">
        <v>5787</v>
      </c>
      <c r="AE317" s="3" t="s">
        <v>5788</v>
      </c>
      <c r="AF317" s="3"/>
    </row>
    <row r="318" spans="1:32" x14ac:dyDescent="0.25">
      <c r="A318" s="2" t="s">
        <v>297</v>
      </c>
      <c r="B318" s="3" t="s">
        <v>1306</v>
      </c>
      <c r="C318" s="4" t="s">
        <v>2221</v>
      </c>
      <c r="D318" s="3" t="s">
        <v>2575</v>
      </c>
      <c r="E318" s="3">
        <v>140</v>
      </c>
      <c r="F318" s="3" t="s">
        <v>2771</v>
      </c>
      <c r="G318" s="3" t="s">
        <v>3348</v>
      </c>
      <c r="H318" s="3" t="s">
        <v>4056</v>
      </c>
      <c r="I318" s="3" t="s">
        <v>4834</v>
      </c>
      <c r="J318" s="3" t="s">
        <v>4995</v>
      </c>
      <c r="K318" s="3" t="s">
        <v>5400</v>
      </c>
      <c r="L318" s="3" t="s">
        <v>5393</v>
      </c>
      <c r="M318" s="3" t="s">
        <v>5380</v>
      </c>
      <c r="N318" s="3" t="s">
        <v>5437</v>
      </c>
      <c r="O318" s="3" t="s">
        <v>5363</v>
      </c>
      <c r="P318" s="3">
        <f t="shared" si="8"/>
        <v>5</v>
      </c>
      <c r="Q318" s="3" t="s">
        <v>5547</v>
      </c>
      <c r="R318" s="3"/>
      <c r="S318" s="3"/>
      <c r="T318" s="3"/>
      <c r="U318" s="3"/>
      <c r="V318" s="3"/>
      <c r="W318" s="3"/>
      <c r="X318" s="3"/>
      <c r="Y318" s="3"/>
      <c r="Z318" s="3"/>
      <c r="AA318" s="3"/>
      <c r="AB318" s="3"/>
      <c r="AC318" s="3">
        <f t="shared" si="9"/>
        <v>1</v>
      </c>
      <c r="AD318" s="3" t="s">
        <v>5810</v>
      </c>
      <c r="AE318" s="3" t="s">
        <v>5794</v>
      </c>
      <c r="AF318" s="3"/>
    </row>
    <row r="319" spans="1:32" x14ac:dyDescent="0.25">
      <c r="A319" s="2" t="s">
        <v>298</v>
      </c>
      <c r="B319" s="3" t="s">
        <v>1307</v>
      </c>
      <c r="C319" s="4" t="s">
        <v>2224</v>
      </c>
      <c r="D319" s="3" t="s">
        <v>2581</v>
      </c>
      <c r="E319" s="3">
        <v>160</v>
      </c>
      <c r="F319" s="3" t="s">
        <v>2774</v>
      </c>
      <c r="G319" s="3" t="s">
        <v>3276</v>
      </c>
      <c r="H319" s="3" t="s">
        <v>4057</v>
      </c>
      <c r="I319" s="3" t="s">
        <v>3063</v>
      </c>
      <c r="J319" s="3" t="s">
        <v>4840</v>
      </c>
      <c r="K319" s="3" t="s">
        <v>5385</v>
      </c>
      <c r="L319" s="3" t="s">
        <v>5412</v>
      </c>
      <c r="M319" s="3" t="s">
        <v>5363</v>
      </c>
      <c r="N319" s="3"/>
      <c r="O319" s="3"/>
      <c r="P319" s="3">
        <f t="shared" si="8"/>
        <v>3</v>
      </c>
      <c r="Q319" s="3" t="s">
        <v>5532</v>
      </c>
      <c r="R319" s="3"/>
      <c r="S319" s="3"/>
      <c r="T319" s="3"/>
      <c r="U319" s="3"/>
      <c r="V319" s="3"/>
      <c r="W319" s="3"/>
      <c r="X319" s="3"/>
      <c r="Y319" s="3"/>
      <c r="Z319" s="3"/>
      <c r="AA319" s="3"/>
      <c r="AB319" s="3"/>
      <c r="AC319" s="3">
        <f t="shared" si="9"/>
        <v>1</v>
      </c>
      <c r="AD319" s="3" t="s">
        <v>5803</v>
      </c>
      <c r="AE319" s="3"/>
      <c r="AF319" s="3"/>
    </row>
    <row r="320" spans="1:32" x14ac:dyDescent="0.25">
      <c r="A320" s="2" t="s">
        <v>299</v>
      </c>
      <c r="B320" s="3" t="s">
        <v>1308</v>
      </c>
      <c r="C320" s="4" t="s">
        <v>2220</v>
      </c>
      <c r="D320" s="3" t="s">
        <v>2573</v>
      </c>
      <c r="E320" s="3">
        <v>138</v>
      </c>
      <c r="F320" s="3" t="s">
        <v>2770</v>
      </c>
      <c r="G320" s="3" t="s">
        <v>3356</v>
      </c>
      <c r="H320" s="3" t="s">
        <v>4058</v>
      </c>
      <c r="I320" s="3" t="s">
        <v>2915</v>
      </c>
      <c r="J320" s="3" t="s">
        <v>2886</v>
      </c>
      <c r="K320" s="3" t="s">
        <v>5432</v>
      </c>
      <c r="L320" s="3" t="s">
        <v>5418</v>
      </c>
      <c r="M320" s="3" t="s">
        <v>5437</v>
      </c>
      <c r="N320" s="3"/>
      <c r="O320" s="3"/>
      <c r="P320" s="3">
        <f t="shared" si="8"/>
        <v>3</v>
      </c>
      <c r="Q320" s="3" t="s">
        <v>5528</v>
      </c>
      <c r="R320" s="3"/>
      <c r="S320" s="3"/>
      <c r="T320" s="3"/>
      <c r="U320" s="3"/>
      <c r="V320" s="3"/>
      <c r="W320" s="3"/>
      <c r="X320" s="3"/>
      <c r="Y320" s="3"/>
      <c r="Z320" s="3"/>
      <c r="AA320" s="3"/>
      <c r="AB320" s="3"/>
      <c r="AC320" s="3">
        <f t="shared" si="9"/>
        <v>1</v>
      </c>
      <c r="AD320" s="3" t="s">
        <v>5787</v>
      </c>
      <c r="AE320" s="3"/>
      <c r="AF320" s="3"/>
    </row>
    <row r="321" spans="1:32" x14ac:dyDescent="0.25">
      <c r="A321" s="2" t="s">
        <v>300</v>
      </c>
      <c r="B321" s="3" t="s">
        <v>1309</v>
      </c>
      <c r="C321" s="4" t="s">
        <v>2225</v>
      </c>
      <c r="D321" s="3" t="s">
        <v>2591</v>
      </c>
      <c r="E321" s="3">
        <v>111</v>
      </c>
      <c r="F321" s="3" t="s">
        <v>2775</v>
      </c>
      <c r="G321" s="3" t="s">
        <v>3348</v>
      </c>
      <c r="H321" s="3" t="s">
        <v>4059</v>
      </c>
      <c r="I321" s="3" t="s">
        <v>2714</v>
      </c>
      <c r="J321" s="3" t="s">
        <v>2923</v>
      </c>
      <c r="K321" s="3" t="s">
        <v>5414</v>
      </c>
      <c r="L321" s="3" t="s">
        <v>5393</v>
      </c>
      <c r="M321" s="3" t="s">
        <v>5380</v>
      </c>
      <c r="N321" s="3" t="s">
        <v>5435</v>
      </c>
      <c r="O321" s="3" t="s">
        <v>5437</v>
      </c>
      <c r="P321" s="3">
        <f t="shared" si="8"/>
        <v>5</v>
      </c>
      <c r="Q321" s="3" t="s">
        <v>5547</v>
      </c>
      <c r="R321" s="3"/>
      <c r="S321" s="3"/>
      <c r="T321" s="3"/>
      <c r="U321" s="3"/>
      <c r="V321" s="3"/>
      <c r="W321" s="3"/>
      <c r="X321" s="3"/>
      <c r="Y321" s="3"/>
      <c r="Z321" s="3"/>
      <c r="AA321" s="3"/>
      <c r="AB321" s="3"/>
      <c r="AC321" s="3">
        <f t="shared" si="9"/>
        <v>1</v>
      </c>
      <c r="AD321" s="3" t="s">
        <v>5788</v>
      </c>
      <c r="AE321" s="3" t="s">
        <v>5789</v>
      </c>
      <c r="AF321" s="3"/>
    </row>
    <row r="322" spans="1:32" x14ac:dyDescent="0.25">
      <c r="A322" s="2" t="s">
        <v>301</v>
      </c>
      <c r="B322" s="3" t="s">
        <v>1310</v>
      </c>
      <c r="C322" s="4" t="s">
        <v>2224</v>
      </c>
      <c r="D322" s="3" t="s">
        <v>2592</v>
      </c>
      <c r="E322" s="3">
        <v>160</v>
      </c>
      <c r="F322" s="3" t="s">
        <v>2774</v>
      </c>
      <c r="G322" s="3" t="s">
        <v>3276</v>
      </c>
      <c r="H322" s="3" t="s">
        <v>4060</v>
      </c>
      <c r="I322" s="3" t="s">
        <v>3063</v>
      </c>
      <c r="J322" s="3" t="s">
        <v>4840</v>
      </c>
      <c r="K322" s="3" t="s">
        <v>5385</v>
      </c>
      <c r="L322" s="3" t="s">
        <v>5412</v>
      </c>
      <c r="M322" s="3" t="s">
        <v>5363</v>
      </c>
      <c r="N322" s="3"/>
      <c r="O322" s="3"/>
      <c r="P322" s="3">
        <f t="shared" si="8"/>
        <v>3</v>
      </c>
      <c r="Q322" s="3" t="s">
        <v>5532</v>
      </c>
      <c r="R322" s="3"/>
      <c r="S322" s="3"/>
      <c r="T322" s="3"/>
      <c r="U322" s="3"/>
      <c r="V322" s="3"/>
      <c r="W322" s="3"/>
      <c r="X322" s="3"/>
      <c r="Y322" s="3"/>
      <c r="Z322" s="3"/>
      <c r="AA322" s="3"/>
      <c r="AB322" s="3"/>
      <c r="AC322" s="3">
        <f t="shared" si="9"/>
        <v>1</v>
      </c>
      <c r="AD322" s="3" t="s">
        <v>5803</v>
      </c>
      <c r="AE322" s="3"/>
      <c r="AF322" s="3"/>
    </row>
    <row r="323" spans="1:32" x14ac:dyDescent="0.25">
      <c r="A323" s="2" t="s">
        <v>302</v>
      </c>
      <c r="B323" s="3" t="s">
        <v>1311</v>
      </c>
      <c r="C323" s="4" t="s">
        <v>2220</v>
      </c>
      <c r="D323" s="3" t="s">
        <v>2583</v>
      </c>
      <c r="E323" s="3">
        <v>138</v>
      </c>
      <c r="F323" s="3" t="s">
        <v>2770</v>
      </c>
      <c r="G323" s="3" t="s">
        <v>3276</v>
      </c>
      <c r="H323" s="3" t="s">
        <v>4061</v>
      </c>
      <c r="I323" s="3" t="s">
        <v>4835</v>
      </c>
      <c r="J323" s="3" t="s">
        <v>2886</v>
      </c>
      <c r="K323" s="3" t="s">
        <v>5412</v>
      </c>
      <c r="L323" s="3" t="s">
        <v>5419</v>
      </c>
      <c r="M323" s="3" t="s">
        <v>5438</v>
      </c>
      <c r="N323" s="3"/>
      <c r="O323" s="3"/>
      <c r="P323" s="3">
        <f t="shared" ref="P323:P386" si="10">COUNTA(K323:O323)</f>
        <v>3</v>
      </c>
      <c r="Q323" s="3" t="s">
        <v>5532</v>
      </c>
      <c r="R323" s="3"/>
      <c r="S323" s="3"/>
      <c r="T323" s="3"/>
      <c r="U323" s="3"/>
      <c r="V323" s="3"/>
      <c r="W323" s="3"/>
      <c r="X323" s="3"/>
      <c r="Y323" s="3"/>
      <c r="Z323" s="3"/>
      <c r="AA323" s="3"/>
      <c r="AB323" s="3"/>
      <c r="AC323" s="3">
        <f t="shared" ref="AC323:AC386" si="11">COUNTA(Q323:AB323)</f>
        <v>1</v>
      </c>
      <c r="AD323" s="3" t="s">
        <v>5813</v>
      </c>
      <c r="AE323" s="3"/>
      <c r="AF323" s="3"/>
    </row>
    <row r="324" spans="1:32" x14ac:dyDescent="0.25">
      <c r="A324" s="2" t="s">
        <v>303</v>
      </c>
      <c r="B324" s="3" t="s">
        <v>1312</v>
      </c>
      <c r="C324" s="4" t="s">
        <v>2221</v>
      </c>
      <c r="D324" s="3" t="s">
        <v>2573</v>
      </c>
      <c r="E324" s="3">
        <v>15</v>
      </c>
      <c r="F324" s="3" t="s">
        <v>2771</v>
      </c>
      <c r="G324" s="3" t="s">
        <v>3348</v>
      </c>
      <c r="H324" s="3" t="s">
        <v>4062</v>
      </c>
      <c r="I324" s="3" t="s">
        <v>4836</v>
      </c>
      <c r="J324" s="3" t="s">
        <v>5205</v>
      </c>
      <c r="K324" s="3" t="s">
        <v>5405</v>
      </c>
      <c r="L324" s="3" t="s">
        <v>5410</v>
      </c>
      <c r="M324" s="3" t="s">
        <v>5383</v>
      </c>
      <c r="N324" s="3" t="s">
        <v>5435</v>
      </c>
      <c r="O324" s="3" t="s">
        <v>5378</v>
      </c>
      <c r="P324" s="3">
        <f t="shared" si="10"/>
        <v>5</v>
      </c>
      <c r="Q324" s="3" t="s">
        <v>5547</v>
      </c>
      <c r="R324" s="3"/>
      <c r="S324" s="3"/>
      <c r="T324" s="3"/>
      <c r="U324" s="3"/>
      <c r="V324" s="3"/>
      <c r="W324" s="3"/>
      <c r="X324" s="3"/>
      <c r="Y324" s="3"/>
      <c r="Z324" s="3"/>
      <c r="AA324" s="3"/>
      <c r="AB324" s="3"/>
      <c r="AC324" s="3">
        <f t="shared" si="11"/>
        <v>1</v>
      </c>
      <c r="AD324" s="3" t="s">
        <v>5806</v>
      </c>
      <c r="AE324" s="3" t="s">
        <v>5783</v>
      </c>
      <c r="AF324" s="3"/>
    </row>
    <row r="325" spans="1:32" x14ac:dyDescent="0.25">
      <c r="A325" s="2" t="s">
        <v>304</v>
      </c>
      <c r="B325" s="3" t="s">
        <v>1313</v>
      </c>
      <c r="C325" s="4" t="s">
        <v>2226</v>
      </c>
      <c r="D325" s="3" t="s">
        <v>2573</v>
      </c>
      <c r="E325" s="3">
        <v>135</v>
      </c>
      <c r="F325" s="3" t="s">
        <v>2776</v>
      </c>
      <c r="G325" s="3" t="s">
        <v>3357</v>
      </c>
      <c r="H325" s="3" t="s">
        <v>4063</v>
      </c>
      <c r="I325" s="3" t="s">
        <v>3060</v>
      </c>
      <c r="J325" s="3" t="s">
        <v>2998</v>
      </c>
      <c r="K325" s="3" t="s">
        <v>5397</v>
      </c>
      <c r="L325" s="3" t="s">
        <v>5395</v>
      </c>
      <c r="M325" s="3" t="s">
        <v>5440</v>
      </c>
      <c r="N325" s="3"/>
      <c r="O325" s="3"/>
      <c r="P325" s="3">
        <f t="shared" si="10"/>
        <v>3</v>
      </c>
      <c r="Q325" s="3" t="s">
        <v>5548</v>
      </c>
      <c r="R325" s="3"/>
      <c r="S325" s="3"/>
      <c r="T325" s="3"/>
      <c r="U325" s="3"/>
      <c r="V325" s="3"/>
      <c r="W325" s="3"/>
      <c r="X325" s="3"/>
      <c r="Y325" s="3"/>
      <c r="Z325" s="3"/>
      <c r="AA325" s="3"/>
      <c r="AB325" s="3"/>
      <c r="AC325" s="3">
        <f t="shared" si="11"/>
        <v>1</v>
      </c>
      <c r="AD325" s="3" t="s">
        <v>5804</v>
      </c>
      <c r="AE325" s="3"/>
      <c r="AF325" s="3"/>
    </row>
    <row r="326" spans="1:32" x14ac:dyDescent="0.25">
      <c r="A326" s="2" t="s">
        <v>305</v>
      </c>
      <c r="B326" s="3" t="s">
        <v>1314</v>
      </c>
      <c r="C326" s="4" t="s">
        <v>2227</v>
      </c>
      <c r="D326" s="3" t="s">
        <v>2591</v>
      </c>
      <c r="E326" s="3">
        <v>120</v>
      </c>
      <c r="F326" s="3" t="s">
        <v>2777</v>
      </c>
      <c r="G326" s="3" t="s">
        <v>3358</v>
      </c>
      <c r="H326" s="3" t="s">
        <v>4064</v>
      </c>
      <c r="I326" s="3" t="s">
        <v>4837</v>
      </c>
      <c r="J326" s="3" t="s">
        <v>5206</v>
      </c>
      <c r="K326" s="3" t="s">
        <v>5426</v>
      </c>
      <c r="L326" s="3" t="s">
        <v>5418</v>
      </c>
      <c r="M326" s="3" t="s">
        <v>5443</v>
      </c>
      <c r="N326" s="3"/>
      <c r="O326" s="3"/>
      <c r="P326" s="3">
        <f t="shared" si="10"/>
        <v>3</v>
      </c>
      <c r="Q326" s="3" t="s">
        <v>5524</v>
      </c>
      <c r="R326" s="3"/>
      <c r="S326" s="3"/>
      <c r="T326" s="3"/>
      <c r="U326" s="3"/>
      <c r="V326" s="3"/>
      <c r="W326" s="3"/>
      <c r="X326" s="3"/>
      <c r="Y326" s="3"/>
      <c r="Z326" s="3"/>
      <c r="AA326" s="3"/>
      <c r="AB326" s="3"/>
      <c r="AC326" s="3">
        <f t="shared" si="11"/>
        <v>1</v>
      </c>
      <c r="AD326" s="3" t="s">
        <v>5792</v>
      </c>
      <c r="AE326" s="3"/>
      <c r="AF326" s="3"/>
    </row>
    <row r="327" spans="1:32" x14ac:dyDescent="0.25">
      <c r="A327" s="2" t="s">
        <v>306</v>
      </c>
      <c r="B327" s="3" t="s">
        <v>1315</v>
      </c>
      <c r="C327" s="4" t="s">
        <v>2221</v>
      </c>
      <c r="D327" s="3" t="s">
        <v>2574</v>
      </c>
      <c r="E327" s="3">
        <v>152</v>
      </c>
      <c r="F327" s="3" t="s">
        <v>2771</v>
      </c>
      <c r="G327" s="3" t="s">
        <v>3359</v>
      </c>
      <c r="H327" s="3" t="s">
        <v>4065</v>
      </c>
      <c r="I327" s="3" t="s">
        <v>4838</v>
      </c>
      <c r="J327" s="3" t="s">
        <v>5207</v>
      </c>
      <c r="K327" s="3" t="s">
        <v>5411</v>
      </c>
      <c r="L327" s="3" t="s">
        <v>5405</v>
      </c>
      <c r="M327" s="3" t="s">
        <v>5392</v>
      </c>
      <c r="N327" s="3" t="s">
        <v>5437</v>
      </c>
      <c r="O327" s="3" t="s">
        <v>5435</v>
      </c>
      <c r="P327" s="3">
        <f t="shared" si="10"/>
        <v>5</v>
      </c>
      <c r="Q327" s="3" t="s">
        <v>5537</v>
      </c>
      <c r="R327" s="3"/>
      <c r="S327" s="3"/>
      <c r="T327" s="3"/>
      <c r="U327" s="3"/>
      <c r="V327" s="3"/>
      <c r="W327" s="3"/>
      <c r="X327" s="3"/>
      <c r="Y327" s="3"/>
      <c r="Z327" s="3"/>
      <c r="AA327" s="3"/>
      <c r="AB327" s="3"/>
      <c r="AC327" s="3">
        <f t="shared" si="11"/>
        <v>1</v>
      </c>
      <c r="AD327" s="3" t="s">
        <v>5810</v>
      </c>
      <c r="AE327" s="3" t="s">
        <v>5794</v>
      </c>
      <c r="AF327" s="3"/>
    </row>
    <row r="328" spans="1:32" x14ac:dyDescent="0.25">
      <c r="A328" s="2" t="s">
        <v>307</v>
      </c>
      <c r="B328" s="3" t="s">
        <v>1316</v>
      </c>
      <c r="C328" s="4" t="s">
        <v>2226</v>
      </c>
      <c r="D328" s="3" t="s">
        <v>2573</v>
      </c>
      <c r="E328" s="3">
        <v>135</v>
      </c>
      <c r="F328" s="3" t="s">
        <v>2776</v>
      </c>
      <c r="G328" s="3"/>
      <c r="H328" s="3" t="s">
        <v>4066</v>
      </c>
      <c r="I328" s="3" t="s">
        <v>3053</v>
      </c>
      <c r="J328" s="3" t="s">
        <v>2998</v>
      </c>
      <c r="K328" s="3" t="s">
        <v>5397</v>
      </c>
      <c r="L328" s="3" t="s">
        <v>5395</v>
      </c>
      <c r="M328" s="3" t="s">
        <v>5440</v>
      </c>
      <c r="N328" s="3"/>
      <c r="O328" s="3"/>
      <c r="P328" s="3">
        <f t="shared" si="10"/>
        <v>3</v>
      </c>
      <c r="Q328" s="3" t="s">
        <v>5548</v>
      </c>
      <c r="R328" s="3"/>
      <c r="S328" s="3"/>
      <c r="T328" s="3"/>
      <c r="U328" s="3"/>
      <c r="V328" s="3"/>
      <c r="W328" s="3"/>
      <c r="X328" s="3"/>
      <c r="Y328" s="3"/>
      <c r="Z328" s="3"/>
      <c r="AA328" s="3"/>
      <c r="AB328" s="3"/>
      <c r="AC328" s="3">
        <f t="shared" si="11"/>
        <v>1</v>
      </c>
      <c r="AD328" s="3" t="s">
        <v>5804</v>
      </c>
      <c r="AE328" s="3"/>
      <c r="AF328" s="3"/>
    </row>
    <row r="329" spans="1:32" x14ac:dyDescent="0.25">
      <c r="A329" s="2" t="s">
        <v>308</v>
      </c>
      <c r="B329" s="3" t="s">
        <v>1317</v>
      </c>
      <c r="C329" s="4" t="s">
        <v>2228</v>
      </c>
      <c r="D329" s="3" t="s">
        <v>2583</v>
      </c>
      <c r="E329" s="3">
        <v>138</v>
      </c>
      <c r="F329" s="3" t="s">
        <v>2778</v>
      </c>
      <c r="G329" s="3" t="s">
        <v>3360</v>
      </c>
      <c r="H329" s="3" t="s">
        <v>4067</v>
      </c>
      <c r="I329" s="3" t="s">
        <v>2953</v>
      </c>
      <c r="J329" s="3" t="s">
        <v>4810</v>
      </c>
      <c r="K329" s="3" t="s">
        <v>5413</v>
      </c>
      <c r="L329" s="3" t="s">
        <v>5415</v>
      </c>
      <c r="M329" s="3" t="s">
        <v>5430</v>
      </c>
      <c r="N329" s="3" t="s">
        <v>5441</v>
      </c>
      <c r="O329" s="3" t="s">
        <v>5363</v>
      </c>
      <c r="P329" s="3">
        <f t="shared" si="10"/>
        <v>5</v>
      </c>
      <c r="Q329" s="3" t="s">
        <v>5519</v>
      </c>
      <c r="R329" s="3"/>
      <c r="S329" s="3"/>
      <c r="T329" s="3"/>
      <c r="U329" s="3"/>
      <c r="V329" s="3"/>
      <c r="W329" s="3"/>
      <c r="X329" s="3"/>
      <c r="Y329" s="3"/>
      <c r="Z329" s="3"/>
      <c r="AA329" s="3"/>
      <c r="AB329" s="3"/>
      <c r="AC329" s="3">
        <f t="shared" si="11"/>
        <v>1</v>
      </c>
      <c r="AD329" s="3" t="s">
        <v>5799</v>
      </c>
      <c r="AE329" s="3"/>
      <c r="AF329" s="3"/>
    </row>
    <row r="330" spans="1:32" x14ac:dyDescent="0.25">
      <c r="A330" s="2" t="s">
        <v>309</v>
      </c>
      <c r="B330" s="3" t="s">
        <v>1318</v>
      </c>
      <c r="C330" s="4" t="s">
        <v>2221</v>
      </c>
      <c r="D330" s="3" t="s">
        <v>2581</v>
      </c>
      <c r="E330" s="3">
        <v>78</v>
      </c>
      <c r="F330" s="3" t="s">
        <v>2771</v>
      </c>
      <c r="G330" s="3" t="s">
        <v>3359</v>
      </c>
      <c r="H330" s="3" t="s">
        <v>4068</v>
      </c>
      <c r="I330" s="3" t="s">
        <v>4839</v>
      </c>
      <c r="J330" s="3" t="s">
        <v>2826</v>
      </c>
      <c r="K330" s="3" t="s">
        <v>5383</v>
      </c>
      <c r="L330" s="3" t="s">
        <v>5411</v>
      </c>
      <c r="M330" s="3" t="s">
        <v>5398</v>
      </c>
      <c r="N330" s="3" t="s">
        <v>5437</v>
      </c>
      <c r="O330" s="3" t="s">
        <v>5378</v>
      </c>
      <c r="P330" s="3">
        <f t="shared" si="10"/>
        <v>5</v>
      </c>
      <c r="Q330" s="3" t="s">
        <v>5549</v>
      </c>
      <c r="R330" s="3"/>
      <c r="S330" s="3"/>
      <c r="T330" s="3"/>
      <c r="U330" s="3"/>
      <c r="V330" s="3"/>
      <c r="W330" s="3"/>
      <c r="X330" s="3"/>
      <c r="Y330" s="3"/>
      <c r="Z330" s="3"/>
      <c r="AA330" s="3"/>
      <c r="AB330" s="3"/>
      <c r="AC330" s="3">
        <f t="shared" si="11"/>
        <v>1</v>
      </c>
      <c r="AD330" s="3" t="s">
        <v>5806</v>
      </c>
      <c r="AE330" s="3" t="s">
        <v>5783</v>
      </c>
      <c r="AF330" s="3"/>
    </row>
    <row r="331" spans="1:32" x14ac:dyDescent="0.25">
      <c r="A331" s="2" t="s">
        <v>310</v>
      </c>
      <c r="B331" s="3" t="s">
        <v>1112</v>
      </c>
      <c r="C331" s="4" t="s">
        <v>2226</v>
      </c>
      <c r="D331" s="3" t="s">
        <v>2573</v>
      </c>
      <c r="E331" s="3">
        <v>135</v>
      </c>
      <c r="F331" s="3" t="s">
        <v>2776</v>
      </c>
      <c r="G331" s="3"/>
      <c r="H331" s="3" t="s">
        <v>4069</v>
      </c>
      <c r="I331" s="3" t="s">
        <v>4840</v>
      </c>
      <c r="J331" s="3" t="s">
        <v>2998</v>
      </c>
      <c r="K331" s="3" t="s">
        <v>5397</v>
      </c>
      <c r="L331" s="3" t="s">
        <v>5395</v>
      </c>
      <c r="M331" s="3" t="s">
        <v>5440</v>
      </c>
      <c r="N331" s="3"/>
      <c r="O331" s="3"/>
      <c r="P331" s="3">
        <f t="shared" si="10"/>
        <v>3</v>
      </c>
      <c r="Q331" s="3" t="s">
        <v>5511</v>
      </c>
      <c r="R331" s="3"/>
      <c r="S331" s="3"/>
      <c r="T331" s="3"/>
      <c r="U331" s="3"/>
      <c r="V331" s="3"/>
      <c r="W331" s="3"/>
      <c r="X331" s="3"/>
      <c r="Y331" s="3"/>
      <c r="Z331" s="3"/>
      <c r="AA331" s="3"/>
      <c r="AB331" s="3"/>
      <c r="AC331" s="3">
        <f t="shared" si="11"/>
        <v>1</v>
      </c>
      <c r="AD331" s="3" t="s">
        <v>5804</v>
      </c>
      <c r="AE331" s="3"/>
      <c r="AF331" s="3"/>
    </row>
    <row r="332" spans="1:32" x14ac:dyDescent="0.25">
      <c r="A332" s="2" t="s">
        <v>311</v>
      </c>
      <c r="B332" s="3" t="s">
        <v>1319</v>
      </c>
      <c r="C332" s="4" t="s">
        <v>2229</v>
      </c>
      <c r="D332" s="3" t="s">
        <v>2573</v>
      </c>
      <c r="E332" s="3">
        <v>120</v>
      </c>
      <c r="F332" s="3" t="s">
        <v>2779</v>
      </c>
      <c r="G332" s="3" t="s">
        <v>3361</v>
      </c>
      <c r="H332" s="3" t="s">
        <v>4070</v>
      </c>
      <c r="I332" s="3" t="s">
        <v>4841</v>
      </c>
      <c r="J332" s="3" t="s">
        <v>2865</v>
      </c>
      <c r="K332" s="3" t="s">
        <v>5432</v>
      </c>
      <c r="L332" s="3" t="s">
        <v>5418</v>
      </c>
      <c r="M332" s="3" t="s">
        <v>5443</v>
      </c>
      <c r="N332" s="3"/>
      <c r="O332" s="3"/>
      <c r="P332" s="3">
        <f t="shared" si="10"/>
        <v>3</v>
      </c>
      <c r="Q332" s="3" t="s">
        <v>5477</v>
      </c>
      <c r="R332" s="3"/>
      <c r="S332" s="3"/>
      <c r="T332" s="3"/>
      <c r="U332" s="3"/>
      <c r="V332" s="3"/>
      <c r="W332" s="3"/>
      <c r="X332" s="3"/>
      <c r="Y332" s="3"/>
      <c r="Z332" s="3"/>
      <c r="AA332" s="3"/>
      <c r="AB332" s="3"/>
      <c r="AC332" s="3">
        <f t="shared" si="11"/>
        <v>1</v>
      </c>
      <c r="AD332" s="3" t="s">
        <v>5801</v>
      </c>
      <c r="AE332" s="3"/>
      <c r="AF332" s="3"/>
    </row>
    <row r="333" spans="1:32" x14ac:dyDescent="0.25">
      <c r="A333" s="2" t="s">
        <v>312</v>
      </c>
      <c r="B333" s="3" t="s">
        <v>1320</v>
      </c>
      <c r="C333" s="4" t="s">
        <v>2230</v>
      </c>
      <c r="D333" s="3" t="s">
        <v>2581</v>
      </c>
      <c r="E333" s="3">
        <v>145</v>
      </c>
      <c r="F333" s="3" t="s">
        <v>2780</v>
      </c>
      <c r="G333" s="3" t="s">
        <v>3362</v>
      </c>
      <c r="H333" s="3" t="s">
        <v>4071</v>
      </c>
      <c r="I333" s="3" t="s">
        <v>2860</v>
      </c>
      <c r="J333" s="3" t="s">
        <v>5208</v>
      </c>
      <c r="K333" s="3" t="s">
        <v>5407</v>
      </c>
      <c r="L333" s="3" t="s">
        <v>5408</v>
      </c>
      <c r="M333" s="3" t="s">
        <v>5363</v>
      </c>
      <c r="N333" s="3"/>
      <c r="O333" s="3"/>
      <c r="P333" s="3">
        <f t="shared" si="10"/>
        <v>3</v>
      </c>
      <c r="Q333" s="3" t="s">
        <v>5486</v>
      </c>
      <c r="R333" s="3"/>
      <c r="S333" s="3"/>
      <c r="T333" s="3"/>
      <c r="U333" s="3"/>
      <c r="V333" s="3"/>
      <c r="W333" s="3"/>
      <c r="X333" s="3"/>
      <c r="Y333" s="3"/>
      <c r="Z333" s="3"/>
      <c r="AA333" s="3"/>
      <c r="AB333" s="3"/>
      <c r="AC333" s="3">
        <f t="shared" si="11"/>
        <v>1</v>
      </c>
      <c r="AD333" s="3" t="s">
        <v>5807</v>
      </c>
      <c r="AE333" s="3" t="s">
        <v>5803</v>
      </c>
      <c r="AF333" s="3"/>
    </row>
    <row r="334" spans="1:32" x14ac:dyDescent="0.25">
      <c r="A334" s="2" t="s">
        <v>313</v>
      </c>
      <c r="B334" s="3" t="s">
        <v>1321</v>
      </c>
      <c r="C334" s="4" t="s">
        <v>2231</v>
      </c>
      <c r="D334" s="3" t="s">
        <v>2573</v>
      </c>
      <c r="E334" s="3">
        <v>217</v>
      </c>
      <c r="F334" s="3" t="s">
        <v>2781</v>
      </c>
      <c r="G334" s="3" t="s">
        <v>3363</v>
      </c>
      <c r="H334" s="3" t="s">
        <v>4072</v>
      </c>
      <c r="I334" s="3" t="s">
        <v>3106</v>
      </c>
      <c r="J334" s="3" t="s">
        <v>3102</v>
      </c>
      <c r="K334" s="3" t="s">
        <v>5409</v>
      </c>
      <c r="L334" s="3" t="s">
        <v>5412</v>
      </c>
      <c r="M334" s="3" t="s">
        <v>5438</v>
      </c>
      <c r="N334" s="3"/>
      <c r="O334" s="3"/>
      <c r="P334" s="3">
        <f t="shared" si="10"/>
        <v>3</v>
      </c>
      <c r="Q334" s="3" t="s">
        <v>5538</v>
      </c>
      <c r="R334" s="3"/>
      <c r="S334" s="3"/>
      <c r="T334" s="3"/>
      <c r="U334" s="3"/>
      <c r="V334" s="3"/>
      <c r="W334" s="3"/>
      <c r="X334" s="3"/>
      <c r="Y334" s="3"/>
      <c r="Z334" s="3"/>
      <c r="AA334" s="3"/>
      <c r="AB334" s="3"/>
      <c r="AC334" s="3">
        <f t="shared" si="11"/>
        <v>1</v>
      </c>
      <c r="AD334" s="3" t="s">
        <v>5807</v>
      </c>
      <c r="AE334" s="3"/>
      <c r="AF334" s="3"/>
    </row>
    <row r="335" spans="1:32" x14ac:dyDescent="0.25">
      <c r="A335" s="2" t="s">
        <v>314</v>
      </c>
      <c r="B335" s="3" t="s">
        <v>1322</v>
      </c>
      <c r="C335" s="4" t="s">
        <v>2229</v>
      </c>
      <c r="D335" s="3" t="s">
        <v>2573</v>
      </c>
      <c r="E335" s="3">
        <v>92</v>
      </c>
      <c r="F335" s="3" t="s">
        <v>2779</v>
      </c>
      <c r="G335" s="3" t="s">
        <v>3364</v>
      </c>
      <c r="H335" s="3" t="s">
        <v>4073</v>
      </c>
      <c r="I335" s="3" t="s">
        <v>2841</v>
      </c>
      <c r="J335" s="3" t="s">
        <v>2716</v>
      </c>
      <c r="K335" s="3" t="s">
        <v>5412</v>
      </c>
      <c r="L335" s="3" t="s">
        <v>5419</v>
      </c>
      <c r="M335" s="3" t="s">
        <v>5363</v>
      </c>
      <c r="N335" s="3"/>
      <c r="O335" s="3"/>
      <c r="P335" s="3">
        <f t="shared" si="10"/>
        <v>3</v>
      </c>
      <c r="Q335" s="3" t="s">
        <v>5524</v>
      </c>
      <c r="R335" s="3"/>
      <c r="S335" s="3"/>
      <c r="T335" s="3"/>
      <c r="U335" s="3"/>
      <c r="V335" s="3"/>
      <c r="W335" s="3"/>
      <c r="X335" s="3"/>
      <c r="Y335" s="3"/>
      <c r="Z335" s="3"/>
      <c r="AA335" s="3"/>
      <c r="AB335" s="3"/>
      <c r="AC335" s="3">
        <f t="shared" si="11"/>
        <v>1</v>
      </c>
      <c r="AD335" s="3" t="s">
        <v>5807</v>
      </c>
      <c r="AE335" s="3"/>
      <c r="AF335" s="3"/>
    </row>
    <row r="336" spans="1:32" x14ac:dyDescent="0.25">
      <c r="A336" s="2" t="s">
        <v>315</v>
      </c>
      <c r="B336" s="3" t="s">
        <v>1323</v>
      </c>
      <c r="C336" s="4" t="s">
        <v>2232</v>
      </c>
      <c r="D336" s="3" t="s">
        <v>2591</v>
      </c>
      <c r="E336" s="3">
        <v>106</v>
      </c>
      <c r="F336" s="3" t="s">
        <v>2782</v>
      </c>
      <c r="G336" s="3" t="s">
        <v>3365</v>
      </c>
      <c r="H336" s="3" t="s">
        <v>4074</v>
      </c>
      <c r="I336" s="3" t="s">
        <v>4801</v>
      </c>
      <c r="J336" s="3" t="s">
        <v>2923</v>
      </c>
      <c r="K336" s="3" t="s">
        <v>5398</v>
      </c>
      <c r="L336" s="3" t="s">
        <v>5383</v>
      </c>
      <c r="M336" s="3" t="s">
        <v>5411</v>
      </c>
      <c r="N336" s="3" t="s">
        <v>5378</v>
      </c>
      <c r="O336" s="3"/>
      <c r="P336" s="3">
        <f t="shared" si="10"/>
        <v>4</v>
      </c>
      <c r="Q336" s="3" t="s">
        <v>5488</v>
      </c>
      <c r="R336" s="3"/>
      <c r="S336" s="3"/>
      <c r="T336" s="3"/>
      <c r="U336" s="3"/>
      <c r="V336" s="3"/>
      <c r="W336" s="3"/>
      <c r="X336" s="3"/>
      <c r="Y336" s="3"/>
      <c r="Z336" s="3"/>
      <c r="AA336" s="3"/>
      <c r="AB336" s="3"/>
      <c r="AC336" s="3">
        <f t="shared" si="11"/>
        <v>1</v>
      </c>
      <c r="AD336" s="3" t="s">
        <v>5817</v>
      </c>
      <c r="AE336" s="3" t="s">
        <v>5809</v>
      </c>
      <c r="AF336" s="3"/>
    </row>
    <row r="337" spans="1:32" x14ac:dyDescent="0.25">
      <c r="A337" s="2" t="s">
        <v>316</v>
      </c>
      <c r="B337" s="3" t="s">
        <v>1324</v>
      </c>
      <c r="C337" s="4" t="s">
        <v>2231</v>
      </c>
      <c r="D337" s="3" t="s">
        <v>2573</v>
      </c>
      <c r="E337" s="3">
        <v>217</v>
      </c>
      <c r="F337" s="3" t="s">
        <v>2781</v>
      </c>
      <c r="G337" s="3" t="s">
        <v>3363</v>
      </c>
      <c r="H337" s="3" t="s">
        <v>4075</v>
      </c>
      <c r="I337" s="3" t="s">
        <v>3102</v>
      </c>
      <c r="J337" s="3" t="s">
        <v>3102</v>
      </c>
      <c r="K337" s="3" t="s">
        <v>5409</v>
      </c>
      <c r="L337" s="3" t="s">
        <v>5412</v>
      </c>
      <c r="M337" s="3" t="s">
        <v>5438</v>
      </c>
      <c r="N337" s="3"/>
      <c r="O337" s="3"/>
      <c r="P337" s="3">
        <f t="shared" si="10"/>
        <v>3</v>
      </c>
      <c r="Q337" s="3" t="s">
        <v>5538</v>
      </c>
      <c r="R337" s="3"/>
      <c r="S337" s="3"/>
      <c r="T337" s="3"/>
      <c r="U337" s="3"/>
      <c r="V337" s="3"/>
      <c r="W337" s="3"/>
      <c r="X337" s="3"/>
      <c r="Y337" s="3"/>
      <c r="Z337" s="3"/>
      <c r="AA337" s="3"/>
      <c r="AB337" s="3"/>
      <c r="AC337" s="3">
        <f t="shared" si="11"/>
        <v>1</v>
      </c>
      <c r="AD337" s="3" t="s">
        <v>5807</v>
      </c>
      <c r="AE337" s="3"/>
      <c r="AF337" s="3"/>
    </row>
    <row r="338" spans="1:32" x14ac:dyDescent="0.25">
      <c r="A338" s="2" t="s">
        <v>317</v>
      </c>
      <c r="B338" s="3" t="s">
        <v>1325</v>
      </c>
      <c r="C338" s="4" t="s">
        <v>2229</v>
      </c>
      <c r="D338" s="3" t="s">
        <v>2573</v>
      </c>
      <c r="E338" s="3">
        <v>85</v>
      </c>
      <c r="F338" s="3" t="s">
        <v>2779</v>
      </c>
      <c r="G338" s="3" t="s">
        <v>3364</v>
      </c>
      <c r="H338" s="3" t="s">
        <v>4076</v>
      </c>
      <c r="I338" s="3" t="s">
        <v>2841</v>
      </c>
      <c r="J338" s="3" t="s">
        <v>5209</v>
      </c>
      <c r="K338" s="3" t="s">
        <v>5412</v>
      </c>
      <c r="L338" s="3" t="s">
        <v>5419</v>
      </c>
      <c r="M338" s="3" t="s">
        <v>5363</v>
      </c>
      <c r="N338" s="3"/>
      <c r="O338" s="3"/>
      <c r="P338" s="3">
        <f t="shared" si="10"/>
        <v>3</v>
      </c>
      <c r="Q338" s="3" t="s">
        <v>5524</v>
      </c>
      <c r="R338" s="3"/>
      <c r="S338" s="3"/>
      <c r="T338" s="3"/>
      <c r="U338" s="3"/>
      <c r="V338" s="3"/>
      <c r="W338" s="3"/>
      <c r="X338" s="3"/>
      <c r="Y338" s="3"/>
      <c r="Z338" s="3"/>
      <c r="AA338" s="3"/>
      <c r="AB338" s="3"/>
      <c r="AC338" s="3">
        <f t="shared" si="11"/>
        <v>1</v>
      </c>
      <c r="AD338" s="3" t="s">
        <v>5807</v>
      </c>
      <c r="AE338" s="3"/>
      <c r="AF338" s="3"/>
    </row>
    <row r="339" spans="1:32" x14ac:dyDescent="0.25">
      <c r="A339" s="2" t="s">
        <v>318</v>
      </c>
      <c r="B339" s="3" t="s">
        <v>1326</v>
      </c>
      <c r="C339" s="4" t="s">
        <v>2232</v>
      </c>
      <c r="D339" s="3" t="s">
        <v>2591</v>
      </c>
      <c r="E339" s="3">
        <v>113</v>
      </c>
      <c r="F339" s="3" t="s">
        <v>2782</v>
      </c>
      <c r="G339" s="3" t="s">
        <v>3365</v>
      </c>
      <c r="H339" s="3" t="s">
        <v>4077</v>
      </c>
      <c r="I339" s="3" t="s">
        <v>4794</v>
      </c>
      <c r="J339" s="3" t="s">
        <v>5210</v>
      </c>
      <c r="K339" s="3" t="s">
        <v>5411</v>
      </c>
      <c r="L339" s="3" t="s">
        <v>5398</v>
      </c>
      <c r="M339" s="3" t="s">
        <v>5383</v>
      </c>
      <c r="N339" s="3" t="s">
        <v>5437</v>
      </c>
      <c r="O339" s="3" t="s">
        <v>5378</v>
      </c>
      <c r="P339" s="3">
        <f t="shared" si="10"/>
        <v>5</v>
      </c>
      <c r="Q339" s="3" t="s">
        <v>5550</v>
      </c>
      <c r="R339" s="3"/>
      <c r="S339" s="3"/>
      <c r="T339" s="3"/>
      <c r="U339" s="3"/>
      <c r="V339" s="3"/>
      <c r="W339" s="3"/>
      <c r="X339" s="3"/>
      <c r="Y339" s="3"/>
      <c r="Z339" s="3"/>
      <c r="AA339" s="3"/>
      <c r="AB339" s="3"/>
      <c r="AC339" s="3">
        <f t="shared" si="11"/>
        <v>1</v>
      </c>
      <c r="AD339" s="3" t="s">
        <v>5817</v>
      </c>
      <c r="AE339" s="3" t="s">
        <v>5809</v>
      </c>
      <c r="AF339" s="3"/>
    </row>
    <row r="340" spans="1:32" x14ac:dyDescent="0.25">
      <c r="A340" s="2" t="s">
        <v>319</v>
      </c>
      <c r="B340" s="3" t="s">
        <v>1327</v>
      </c>
      <c r="C340" s="4" t="s">
        <v>2233</v>
      </c>
      <c r="D340" s="3" t="s">
        <v>2573</v>
      </c>
      <c r="E340" s="3">
        <v>141</v>
      </c>
      <c r="F340" s="3" t="s">
        <v>2783</v>
      </c>
      <c r="G340" s="3" t="s">
        <v>3366</v>
      </c>
      <c r="H340" s="3" t="s">
        <v>4078</v>
      </c>
      <c r="I340" s="3" t="s">
        <v>4842</v>
      </c>
      <c r="J340" s="3" t="s">
        <v>4802</v>
      </c>
      <c r="K340" s="3" t="s">
        <v>5405</v>
      </c>
      <c r="L340" s="3" t="s">
        <v>5384</v>
      </c>
      <c r="M340" s="3" t="s">
        <v>5435</v>
      </c>
      <c r="N340" s="3"/>
      <c r="O340" s="3"/>
      <c r="P340" s="3">
        <f t="shared" si="10"/>
        <v>3</v>
      </c>
      <c r="Q340" s="3" t="s">
        <v>5487</v>
      </c>
      <c r="R340" s="3"/>
      <c r="S340" s="3"/>
      <c r="T340" s="3"/>
      <c r="U340" s="3"/>
      <c r="V340" s="3"/>
      <c r="W340" s="3"/>
      <c r="X340" s="3"/>
      <c r="Y340" s="3"/>
      <c r="Z340" s="3"/>
      <c r="AA340" s="3"/>
      <c r="AB340" s="3"/>
      <c r="AC340" s="3">
        <f t="shared" si="11"/>
        <v>1</v>
      </c>
      <c r="AD340" s="3" t="s">
        <v>5802</v>
      </c>
      <c r="AE340" s="3"/>
      <c r="AF340" s="3"/>
    </row>
    <row r="341" spans="1:32" x14ac:dyDescent="0.25">
      <c r="A341" s="2" t="s">
        <v>320</v>
      </c>
      <c r="B341" s="3" t="s">
        <v>1328</v>
      </c>
      <c r="C341" s="4" t="s">
        <v>2234</v>
      </c>
      <c r="D341" s="3" t="s">
        <v>2573</v>
      </c>
      <c r="E341" s="3">
        <v>284</v>
      </c>
      <c r="F341" s="3" t="s">
        <v>2784</v>
      </c>
      <c r="G341" s="3" t="s">
        <v>3367</v>
      </c>
      <c r="H341" s="3" t="s">
        <v>4079</v>
      </c>
      <c r="I341" s="3" t="s">
        <v>4843</v>
      </c>
      <c r="J341" s="3" t="s">
        <v>5211</v>
      </c>
      <c r="K341" s="3" t="s">
        <v>5404</v>
      </c>
      <c r="L341" s="3" t="s">
        <v>5394</v>
      </c>
      <c r="M341" s="3" t="s">
        <v>5396</v>
      </c>
      <c r="N341" s="3" t="s">
        <v>5441</v>
      </c>
      <c r="O341" s="3" t="s">
        <v>5442</v>
      </c>
      <c r="P341" s="3">
        <f t="shared" si="10"/>
        <v>5</v>
      </c>
      <c r="Q341" s="3" t="s">
        <v>5551</v>
      </c>
      <c r="R341" s="3"/>
      <c r="S341" s="3"/>
      <c r="T341" s="3"/>
      <c r="U341" s="3"/>
      <c r="V341" s="3"/>
      <c r="W341" s="3"/>
      <c r="X341" s="3"/>
      <c r="Y341" s="3"/>
      <c r="Z341" s="3"/>
      <c r="AA341" s="3"/>
      <c r="AB341" s="3"/>
      <c r="AC341" s="3">
        <f t="shared" si="11"/>
        <v>1</v>
      </c>
      <c r="AD341" s="3" t="s">
        <v>5816</v>
      </c>
      <c r="AE341" s="3"/>
      <c r="AF341" s="3"/>
    </row>
    <row r="342" spans="1:32" x14ac:dyDescent="0.25">
      <c r="A342" s="2" t="s">
        <v>321</v>
      </c>
      <c r="B342" s="3" t="s">
        <v>1329</v>
      </c>
      <c r="C342" s="4" t="s">
        <v>2235</v>
      </c>
      <c r="D342" s="3" t="s">
        <v>2573</v>
      </c>
      <c r="E342" s="3">
        <v>125</v>
      </c>
      <c r="F342" s="3" t="s">
        <v>2785</v>
      </c>
      <c r="G342" s="3" t="s">
        <v>3306</v>
      </c>
      <c r="H342" s="3" t="s">
        <v>4080</v>
      </c>
      <c r="I342" s="3" t="s">
        <v>2999</v>
      </c>
      <c r="J342" s="3" t="s">
        <v>5212</v>
      </c>
      <c r="K342" s="3" t="s">
        <v>5397</v>
      </c>
      <c r="L342" s="3" t="s">
        <v>5394</v>
      </c>
      <c r="M342" s="3" t="s">
        <v>5363</v>
      </c>
      <c r="N342" s="3"/>
      <c r="O342" s="3"/>
      <c r="P342" s="3">
        <f t="shared" si="10"/>
        <v>3</v>
      </c>
      <c r="Q342" s="3" t="s">
        <v>5489</v>
      </c>
      <c r="R342" s="3"/>
      <c r="S342" s="3"/>
      <c r="T342" s="3"/>
      <c r="U342" s="3"/>
      <c r="V342" s="3"/>
      <c r="W342" s="3"/>
      <c r="X342" s="3"/>
      <c r="Y342" s="3"/>
      <c r="Z342" s="3"/>
      <c r="AA342" s="3"/>
      <c r="AB342" s="3"/>
      <c r="AC342" s="3">
        <f t="shared" si="11"/>
        <v>1</v>
      </c>
      <c r="AD342" s="3" t="s">
        <v>5787</v>
      </c>
      <c r="AE342" s="3" t="s">
        <v>5808</v>
      </c>
      <c r="AF342" s="3"/>
    </row>
    <row r="343" spans="1:32" x14ac:dyDescent="0.25">
      <c r="A343" s="2" t="s">
        <v>322</v>
      </c>
      <c r="B343" s="3" t="s">
        <v>1330</v>
      </c>
      <c r="C343" s="4" t="s">
        <v>2236</v>
      </c>
      <c r="D343" s="3" t="s">
        <v>2573</v>
      </c>
      <c r="E343" s="3">
        <v>80</v>
      </c>
      <c r="F343" s="3" t="s">
        <v>2786</v>
      </c>
      <c r="G343" s="3" t="s">
        <v>3368</v>
      </c>
      <c r="H343" s="3" t="s">
        <v>4081</v>
      </c>
      <c r="I343" s="3" t="s">
        <v>4844</v>
      </c>
      <c r="J343" s="3" t="s">
        <v>2914</v>
      </c>
      <c r="K343" s="3" t="s">
        <v>5394</v>
      </c>
      <c r="L343" s="3" t="s">
        <v>5396</v>
      </c>
      <c r="M343" s="3" t="s">
        <v>5437</v>
      </c>
      <c r="N343" s="3"/>
      <c r="O343" s="3"/>
      <c r="P343" s="3">
        <f t="shared" si="10"/>
        <v>3</v>
      </c>
      <c r="Q343" s="3" t="s">
        <v>5552</v>
      </c>
      <c r="R343" s="3"/>
      <c r="S343" s="3"/>
      <c r="T343" s="3"/>
      <c r="U343" s="3"/>
      <c r="V343" s="3"/>
      <c r="W343" s="3"/>
      <c r="X343" s="3"/>
      <c r="Y343" s="3"/>
      <c r="Z343" s="3"/>
      <c r="AA343" s="3"/>
      <c r="AB343" s="3"/>
      <c r="AC343" s="3">
        <f t="shared" si="11"/>
        <v>1</v>
      </c>
      <c r="AD343" s="3" t="s">
        <v>5795</v>
      </c>
      <c r="AE343" s="3"/>
      <c r="AF343" s="3"/>
    </row>
    <row r="344" spans="1:32" x14ac:dyDescent="0.25">
      <c r="A344" s="2" t="s">
        <v>323</v>
      </c>
      <c r="B344" s="3" t="s">
        <v>1331</v>
      </c>
      <c r="C344" s="4" t="s">
        <v>2237</v>
      </c>
      <c r="D344" s="3" t="s">
        <v>2573</v>
      </c>
      <c r="E344" s="3">
        <v>134</v>
      </c>
      <c r="F344" s="3" t="s">
        <v>2787</v>
      </c>
      <c r="G344" s="3" t="s">
        <v>3276</v>
      </c>
      <c r="H344" s="3" t="s">
        <v>4082</v>
      </c>
      <c r="I344" s="3" t="s">
        <v>3080</v>
      </c>
      <c r="J344" s="3" t="s">
        <v>5213</v>
      </c>
      <c r="K344" s="3" t="s">
        <v>5394</v>
      </c>
      <c r="L344" s="3" t="s">
        <v>5396</v>
      </c>
      <c r="M344" s="3" t="s">
        <v>5404</v>
      </c>
      <c r="N344" s="3" t="s">
        <v>5437</v>
      </c>
      <c r="O344" s="3" t="s">
        <v>5442</v>
      </c>
      <c r="P344" s="3">
        <f t="shared" si="10"/>
        <v>5</v>
      </c>
      <c r="Q344" s="3" t="s">
        <v>5532</v>
      </c>
      <c r="R344" s="3"/>
      <c r="S344" s="3"/>
      <c r="T344" s="3"/>
      <c r="U344" s="3"/>
      <c r="V344" s="3"/>
      <c r="W344" s="3"/>
      <c r="X344" s="3"/>
      <c r="Y344" s="3"/>
      <c r="Z344" s="3"/>
      <c r="AA344" s="3"/>
      <c r="AB344" s="3"/>
      <c r="AC344" s="3">
        <f t="shared" si="11"/>
        <v>1</v>
      </c>
      <c r="AD344" s="3" t="s">
        <v>5818</v>
      </c>
      <c r="AE344" s="3"/>
      <c r="AF344" s="3"/>
    </row>
    <row r="345" spans="1:32" x14ac:dyDescent="0.25">
      <c r="A345" s="2" t="s">
        <v>324</v>
      </c>
      <c r="B345" s="3" t="s">
        <v>1332</v>
      </c>
      <c r="C345" s="4" t="s">
        <v>2235</v>
      </c>
      <c r="D345" s="3" t="s">
        <v>2573</v>
      </c>
      <c r="E345" s="3">
        <v>61</v>
      </c>
      <c r="F345" s="3" t="s">
        <v>2785</v>
      </c>
      <c r="G345" s="3" t="s">
        <v>3369</v>
      </c>
      <c r="H345" s="3" t="s">
        <v>4083</v>
      </c>
      <c r="I345" s="3" t="s">
        <v>4845</v>
      </c>
      <c r="J345" s="3" t="s">
        <v>5028</v>
      </c>
      <c r="K345" s="3" t="s">
        <v>5383</v>
      </c>
      <c r="L345" s="3" t="s">
        <v>5394</v>
      </c>
      <c r="M345" s="3" t="s">
        <v>5435</v>
      </c>
      <c r="N345" s="3"/>
      <c r="O345" s="3"/>
      <c r="P345" s="3">
        <f t="shared" si="10"/>
        <v>3</v>
      </c>
      <c r="Q345" s="3" t="s">
        <v>5489</v>
      </c>
      <c r="R345" s="3"/>
      <c r="S345" s="3"/>
      <c r="T345" s="3"/>
      <c r="U345" s="3"/>
      <c r="V345" s="3"/>
      <c r="W345" s="3"/>
      <c r="X345" s="3"/>
      <c r="Y345" s="3"/>
      <c r="Z345" s="3"/>
      <c r="AA345" s="3"/>
      <c r="AB345" s="3"/>
      <c r="AC345" s="3">
        <f t="shared" si="11"/>
        <v>1</v>
      </c>
      <c r="AD345" s="3" t="s">
        <v>5784</v>
      </c>
      <c r="AE345" s="3" t="s">
        <v>5786</v>
      </c>
      <c r="AF345" s="3"/>
    </row>
    <row r="346" spans="1:32" x14ac:dyDescent="0.25">
      <c r="A346" s="2" t="s">
        <v>325</v>
      </c>
      <c r="B346" s="3" t="s">
        <v>1333</v>
      </c>
      <c r="C346" s="4" t="s">
        <v>2238</v>
      </c>
      <c r="D346" s="3" t="s">
        <v>2573</v>
      </c>
      <c r="E346" s="3">
        <v>119</v>
      </c>
      <c r="F346" s="3" t="s">
        <v>2788</v>
      </c>
      <c r="G346" s="3" t="s">
        <v>3370</v>
      </c>
      <c r="H346" s="3" t="s">
        <v>4084</v>
      </c>
      <c r="I346" s="3" t="s">
        <v>4846</v>
      </c>
      <c r="J346" s="3" t="s">
        <v>5214</v>
      </c>
      <c r="K346" s="3" t="s">
        <v>5385</v>
      </c>
      <c r="L346" s="3" t="s">
        <v>5409</v>
      </c>
      <c r="M346" s="3" t="s">
        <v>5412</v>
      </c>
      <c r="N346" s="3" t="s">
        <v>5363</v>
      </c>
      <c r="O346" s="3" t="s">
        <v>5438</v>
      </c>
      <c r="P346" s="3">
        <f t="shared" si="10"/>
        <v>5</v>
      </c>
      <c r="Q346" s="3" t="s">
        <v>5551</v>
      </c>
      <c r="R346" s="3"/>
      <c r="S346" s="3"/>
      <c r="T346" s="3"/>
      <c r="U346" s="3"/>
      <c r="V346" s="3"/>
      <c r="W346" s="3"/>
      <c r="X346" s="3"/>
      <c r="Y346" s="3"/>
      <c r="Z346" s="3"/>
      <c r="AA346" s="3"/>
      <c r="AB346" s="3"/>
      <c r="AC346" s="3">
        <f t="shared" si="11"/>
        <v>1</v>
      </c>
      <c r="AD346" s="3" t="s">
        <v>5803</v>
      </c>
      <c r="AE346" s="3"/>
      <c r="AF346" s="3"/>
    </row>
    <row r="347" spans="1:32" x14ac:dyDescent="0.25">
      <c r="A347" s="2" t="s">
        <v>326</v>
      </c>
      <c r="B347" s="3" t="s">
        <v>1334</v>
      </c>
      <c r="C347" s="4" t="s">
        <v>2237</v>
      </c>
      <c r="D347" s="3" t="s">
        <v>2573</v>
      </c>
      <c r="E347" s="3">
        <v>177</v>
      </c>
      <c r="F347" s="3" t="s">
        <v>2787</v>
      </c>
      <c r="G347" s="3" t="s">
        <v>3276</v>
      </c>
      <c r="H347" s="3" t="s">
        <v>4085</v>
      </c>
      <c r="I347" s="3" t="s">
        <v>4847</v>
      </c>
      <c r="J347" s="3" t="s">
        <v>4767</v>
      </c>
      <c r="K347" s="3" t="s">
        <v>5394</v>
      </c>
      <c r="L347" s="3" t="s">
        <v>5396</v>
      </c>
      <c r="M347" s="3" t="s">
        <v>5404</v>
      </c>
      <c r="N347" s="3" t="s">
        <v>5437</v>
      </c>
      <c r="O347" s="3" t="s">
        <v>5442</v>
      </c>
      <c r="P347" s="3">
        <f t="shared" si="10"/>
        <v>5</v>
      </c>
      <c r="Q347" s="3" t="s">
        <v>5532</v>
      </c>
      <c r="R347" s="3"/>
      <c r="S347" s="3"/>
      <c r="T347" s="3"/>
      <c r="U347" s="3"/>
      <c r="V347" s="3"/>
      <c r="W347" s="3"/>
      <c r="X347" s="3"/>
      <c r="Y347" s="3"/>
      <c r="Z347" s="3"/>
      <c r="AA347" s="3"/>
      <c r="AB347" s="3"/>
      <c r="AC347" s="3">
        <f t="shared" si="11"/>
        <v>1</v>
      </c>
      <c r="AD347" s="3" t="s">
        <v>5791</v>
      </c>
      <c r="AE347" s="3"/>
      <c r="AF347" s="3"/>
    </row>
    <row r="348" spans="1:32" x14ac:dyDescent="0.25">
      <c r="A348" s="2" t="s">
        <v>327</v>
      </c>
      <c r="B348" s="3" t="s">
        <v>1335</v>
      </c>
      <c r="C348" s="4" t="s">
        <v>2161</v>
      </c>
      <c r="D348" s="3" t="s">
        <v>2573</v>
      </c>
      <c r="E348" s="3">
        <v>135</v>
      </c>
      <c r="F348" s="3" t="s">
        <v>2711</v>
      </c>
      <c r="G348" s="3" t="s">
        <v>3371</v>
      </c>
      <c r="H348" s="3" t="s">
        <v>4086</v>
      </c>
      <c r="I348" s="3" t="s">
        <v>2872</v>
      </c>
      <c r="J348" s="3" t="s">
        <v>5168</v>
      </c>
      <c r="K348" s="3" t="s">
        <v>5376</v>
      </c>
      <c r="L348" s="3" t="s">
        <v>5369</v>
      </c>
      <c r="M348" s="3" t="s">
        <v>5364</v>
      </c>
      <c r="N348" s="3"/>
      <c r="O348" s="3"/>
      <c r="P348" s="3">
        <f t="shared" si="10"/>
        <v>3</v>
      </c>
      <c r="Q348" s="3" t="s">
        <v>5553</v>
      </c>
      <c r="R348" s="3"/>
      <c r="S348" s="3"/>
      <c r="T348" s="3"/>
      <c r="U348" s="3"/>
      <c r="V348" s="3"/>
      <c r="W348" s="3"/>
      <c r="X348" s="3"/>
      <c r="Y348" s="3"/>
      <c r="Z348" s="3"/>
      <c r="AA348" s="3"/>
      <c r="AB348" s="3"/>
      <c r="AC348" s="3">
        <f t="shared" si="11"/>
        <v>1</v>
      </c>
      <c r="AD348" s="3" t="s">
        <v>5819</v>
      </c>
      <c r="AE348" s="3" t="s">
        <v>5790</v>
      </c>
      <c r="AF348" s="3"/>
    </row>
    <row r="349" spans="1:32" x14ac:dyDescent="0.25">
      <c r="A349" s="2" t="s">
        <v>328</v>
      </c>
      <c r="B349" s="3" t="s">
        <v>1336</v>
      </c>
      <c r="C349" s="4" t="s">
        <v>2162</v>
      </c>
      <c r="D349" s="3" t="s">
        <v>2583</v>
      </c>
      <c r="E349" s="3">
        <v>146</v>
      </c>
      <c r="F349" s="3" t="s">
        <v>2712</v>
      </c>
      <c r="G349" s="3" t="s">
        <v>3351</v>
      </c>
      <c r="H349" s="3" t="s">
        <v>4087</v>
      </c>
      <c r="I349" s="3" t="s">
        <v>3090</v>
      </c>
      <c r="J349" s="3" t="s">
        <v>5185</v>
      </c>
      <c r="K349" s="3" t="s">
        <v>5400</v>
      </c>
      <c r="L349" s="3" t="s">
        <v>5393</v>
      </c>
      <c r="M349" s="3" t="s">
        <v>5421</v>
      </c>
      <c r="N349" s="3" t="s">
        <v>5361</v>
      </c>
      <c r="O349" s="3" t="s">
        <v>5363</v>
      </c>
      <c r="P349" s="3">
        <f t="shared" si="10"/>
        <v>5</v>
      </c>
      <c r="Q349" s="3" t="s">
        <v>5554</v>
      </c>
      <c r="R349" s="3" t="s">
        <v>5472</v>
      </c>
      <c r="S349" s="3" t="s">
        <v>5699</v>
      </c>
      <c r="T349" s="3" t="s">
        <v>5732</v>
      </c>
      <c r="U349" s="3" t="s">
        <v>5474</v>
      </c>
      <c r="V349" s="3" t="s">
        <v>5747</v>
      </c>
      <c r="W349" s="3" t="s">
        <v>5767</v>
      </c>
      <c r="X349" s="3"/>
      <c r="Y349" s="3"/>
      <c r="Z349" s="3"/>
      <c r="AA349" s="3"/>
      <c r="AB349" s="3"/>
      <c r="AC349" s="3">
        <f t="shared" si="11"/>
        <v>7</v>
      </c>
      <c r="AD349" s="3" t="s">
        <v>5814</v>
      </c>
      <c r="AE349" s="3" t="s">
        <v>5804</v>
      </c>
      <c r="AF349" s="3"/>
    </row>
    <row r="350" spans="1:32" x14ac:dyDescent="0.25">
      <c r="A350" s="2" t="s">
        <v>329</v>
      </c>
      <c r="B350" s="3" t="s">
        <v>1337</v>
      </c>
      <c r="C350" s="4" t="s">
        <v>2239</v>
      </c>
      <c r="D350" s="3"/>
      <c r="E350" s="3">
        <v>69</v>
      </c>
      <c r="F350" s="3" t="s">
        <v>2789</v>
      </c>
      <c r="G350" s="3" t="s">
        <v>3372</v>
      </c>
      <c r="H350" s="3"/>
      <c r="I350" s="3"/>
      <c r="J350" s="3" t="s">
        <v>5092</v>
      </c>
      <c r="K350" s="3" t="s">
        <v>5427</v>
      </c>
      <c r="L350" s="3" t="s">
        <v>5392</v>
      </c>
      <c r="M350" s="3" t="s">
        <v>5437</v>
      </c>
      <c r="N350" s="3"/>
      <c r="O350" s="3"/>
      <c r="P350" s="3">
        <f t="shared" si="10"/>
        <v>3</v>
      </c>
      <c r="Q350" s="3" t="s">
        <v>5555</v>
      </c>
      <c r="R350" s="3"/>
      <c r="S350" s="3"/>
      <c r="T350" s="3"/>
      <c r="U350" s="3"/>
      <c r="V350" s="3"/>
      <c r="W350" s="3"/>
      <c r="X350" s="3"/>
      <c r="Y350" s="3"/>
      <c r="Z350" s="3"/>
      <c r="AA350" s="3"/>
      <c r="AB350" s="3"/>
      <c r="AC350" s="3">
        <f t="shared" si="11"/>
        <v>1</v>
      </c>
      <c r="AD350" s="3" t="s">
        <v>5784</v>
      </c>
      <c r="AE350" s="3" t="s">
        <v>5817</v>
      </c>
      <c r="AF350" s="3"/>
    </row>
    <row r="351" spans="1:32" x14ac:dyDescent="0.25">
      <c r="A351" s="2" t="s">
        <v>330</v>
      </c>
      <c r="B351" s="3" t="s">
        <v>1338</v>
      </c>
      <c r="C351" s="4" t="s">
        <v>2240</v>
      </c>
      <c r="D351" s="3" t="s">
        <v>2592</v>
      </c>
      <c r="E351" s="3">
        <v>124</v>
      </c>
      <c r="F351" s="3" t="s">
        <v>2790</v>
      </c>
      <c r="G351" s="3" t="s">
        <v>3373</v>
      </c>
      <c r="H351" s="3" t="s">
        <v>4088</v>
      </c>
      <c r="I351" s="3" t="s">
        <v>4848</v>
      </c>
      <c r="J351" s="3" t="s">
        <v>4991</v>
      </c>
      <c r="K351" s="3" t="s">
        <v>5394</v>
      </c>
      <c r="L351" s="3" t="s">
        <v>5389</v>
      </c>
      <c r="M351" s="3" t="s">
        <v>5390</v>
      </c>
      <c r="N351" s="3" t="s">
        <v>5441</v>
      </c>
      <c r="O351" s="3" t="s">
        <v>5442</v>
      </c>
      <c r="P351" s="3">
        <f t="shared" si="10"/>
        <v>5</v>
      </c>
      <c r="Q351" s="3" t="s">
        <v>5556</v>
      </c>
      <c r="R351" s="3"/>
      <c r="S351" s="3"/>
      <c r="T351" s="3"/>
      <c r="U351" s="3"/>
      <c r="V351" s="3"/>
      <c r="W351" s="3"/>
      <c r="X351" s="3"/>
      <c r="Y351" s="3"/>
      <c r="Z351" s="3"/>
      <c r="AA351" s="3"/>
      <c r="AB351" s="3"/>
      <c r="AC351" s="3">
        <f t="shared" si="11"/>
        <v>1</v>
      </c>
      <c r="AD351" s="3" t="s">
        <v>5784</v>
      </c>
      <c r="AE351" s="3" t="s">
        <v>5786</v>
      </c>
      <c r="AF351" s="3"/>
    </row>
    <row r="352" spans="1:32" x14ac:dyDescent="0.25">
      <c r="A352" s="2" t="s">
        <v>330</v>
      </c>
      <c r="B352" s="3" t="s">
        <v>1339</v>
      </c>
      <c r="C352" s="4" t="s">
        <v>2240</v>
      </c>
      <c r="D352" s="3" t="s">
        <v>2592</v>
      </c>
      <c r="E352" s="3">
        <v>124</v>
      </c>
      <c r="F352" s="3" t="s">
        <v>2790</v>
      </c>
      <c r="G352" s="3" t="s">
        <v>3373</v>
      </c>
      <c r="H352" s="3" t="s">
        <v>4088</v>
      </c>
      <c r="I352" s="3" t="s">
        <v>4848</v>
      </c>
      <c r="J352" s="3" t="s">
        <v>4991</v>
      </c>
      <c r="K352" s="3" t="s">
        <v>5394</v>
      </c>
      <c r="L352" s="3" t="s">
        <v>5389</v>
      </c>
      <c r="M352" s="3" t="s">
        <v>5390</v>
      </c>
      <c r="N352" s="3" t="s">
        <v>5441</v>
      </c>
      <c r="O352" s="3" t="s">
        <v>5442</v>
      </c>
      <c r="P352" s="3">
        <f t="shared" si="10"/>
        <v>5</v>
      </c>
      <c r="Q352" s="3" t="s">
        <v>5556</v>
      </c>
      <c r="R352" s="3"/>
      <c r="S352" s="3"/>
      <c r="T352" s="3"/>
      <c r="U352" s="3"/>
      <c r="V352" s="3"/>
      <c r="W352" s="3"/>
      <c r="X352" s="3"/>
      <c r="Y352" s="3"/>
      <c r="Z352" s="3"/>
      <c r="AA352" s="3"/>
      <c r="AB352" s="3"/>
      <c r="AC352" s="3">
        <f t="shared" si="11"/>
        <v>1</v>
      </c>
      <c r="AD352" s="3" t="s">
        <v>5784</v>
      </c>
      <c r="AE352" s="3" t="s">
        <v>5786</v>
      </c>
      <c r="AF352" s="3"/>
    </row>
    <row r="353" spans="1:32" x14ac:dyDescent="0.25">
      <c r="A353" s="2" t="s">
        <v>331</v>
      </c>
      <c r="B353" s="3" t="s">
        <v>1340</v>
      </c>
      <c r="C353" s="4" t="s">
        <v>2165</v>
      </c>
      <c r="D353" s="3" t="s">
        <v>2573</v>
      </c>
      <c r="E353" s="3">
        <v>108</v>
      </c>
      <c r="F353" s="3" t="s">
        <v>2715</v>
      </c>
      <c r="G353" s="3" t="s">
        <v>3276</v>
      </c>
      <c r="H353" s="3" t="s">
        <v>4089</v>
      </c>
      <c r="I353" s="3" t="s">
        <v>4849</v>
      </c>
      <c r="J353" s="3" t="s">
        <v>4802</v>
      </c>
      <c r="K353" s="3" t="s">
        <v>5396</v>
      </c>
      <c r="L353" s="3" t="s">
        <v>5394</v>
      </c>
      <c r="M353" s="3" t="s">
        <v>5442</v>
      </c>
      <c r="N353" s="3"/>
      <c r="O353" s="3"/>
      <c r="P353" s="3">
        <f t="shared" si="10"/>
        <v>3</v>
      </c>
      <c r="Q353" s="3" t="s">
        <v>5477</v>
      </c>
      <c r="R353" s="3"/>
      <c r="S353" s="3"/>
      <c r="T353" s="3"/>
      <c r="U353" s="3"/>
      <c r="V353" s="3"/>
      <c r="W353" s="3"/>
      <c r="X353" s="3"/>
      <c r="Y353" s="3"/>
      <c r="Z353" s="3"/>
      <c r="AA353" s="3"/>
      <c r="AB353" s="3"/>
      <c r="AC353" s="3">
        <f t="shared" si="11"/>
        <v>1</v>
      </c>
      <c r="AD353" s="3" t="s">
        <v>5795</v>
      </c>
      <c r="AE353" s="3"/>
      <c r="AF353" s="3"/>
    </row>
    <row r="354" spans="1:32" x14ac:dyDescent="0.25">
      <c r="A354" s="2" t="s">
        <v>332</v>
      </c>
      <c r="B354" s="3" t="s">
        <v>1341</v>
      </c>
      <c r="C354" s="4" t="s">
        <v>2241</v>
      </c>
      <c r="D354" s="3" t="s">
        <v>2573</v>
      </c>
      <c r="E354" s="3">
        <v>144</v>
      </c>
      <c r="F354" s="3" t="s">
        <v>2791</v>
      </c>
      <c r="G354" s="3" t="s">
        <v>3374</v>
      </c>
      <c r="H354" s="3" t="s">
        <v>4090</v>
      </c>
      <c r="I354" s="3" t="s">
        <v>4850</v>
      </c>
      <c r="J354" s="3" t="s">
        <v>5050</v>
      </c>
      <c r="K354" s="3" t="s">
        <v>5395</v>
      </c>
      <c r="L354" s="3" t="s">
        <v>5406</v>
      </c>
      <c r="M354" s="3" t="s">
        <v>5439</v>
      </c>
      <c r="N354" s="3"/>
      <c r="O354" s="3"/>
      <c r="P354" s="3">
        <f t="shared" si="10"/>
        <v>3</v>
      </c>
      <c r="Q354" s="3" t="s">
        <v>5557</v>
      </c>
      <c r="R354" s="3"/>
      <c r="S354" s="3"/>
      <c r="T354" s="3"/>
      <c r="U354" s="3"/>
      <c r="V354" s="3"/>
      <c r="W354" s="3"/>
      <c r="X354" s="3"/>
      <c r="Y354" s="3"/>
      <c r="Z354" s="3"/>
      <c r="AA354" s="3"/>
      <c r="AB354" s="3"/>
      <c r="AC354" s="3">
        <f t="shared" si="11"/>
        <v>1</v>
      </c>
      <c r="AD354" s="3" t="s">
        <v>5820</v>
      </c>
      <c r="AE354" s="3"/>
      <c r="AF354" s="3"/>
    </row>
    <row r="355" spans="1:32" x14ac:dyDescent="0.25">
      <c r="A355" s="2" t="s">
        <v>333</v>
      </c>
      <c r="B355" s="3" t="s">
        <v>1342</v>
      </c>
      <c r="C355" s="4" t="s">
        <v>2242</v>
      </c>
      <c r="D355" s="3" t="s">
        <v>2579</v>
      </c>
      <c r="E355" s="3">
        <v>109</v>
      </c>
      <c r="F355" s="3" t="s">
        <v>2792</v>
      </c>
      <c r="G355" s="3" t="s">
        <v>3375</v>
      </c>
      <c r="H355" s="3"/>
      <c r="I355" s="3"/>
      <c r="J355" s="3"/>
      <c r="K355" s="3" t="s">
        <v>5387</v>
      </c>
      <c r="L355" s="3" t="s">
        <v>5387</v>
      </c>
      <c r="M355" s="3" t="s">
        <v>5387</v>
      </c>
      <c r="N355" s="3" t="s">
        <v>5387</v>
      </c>
      <c r="O355" s="3" t="s">
        <v>5387</v>
      </c>
      <c r="P355" s="3">
        <f t="shared" si="10"/>
        <v>5</v>
      </c>
      <c r="Q355" s="3" t="s">
        <v>5489</v>
      </c>
      <c r="R355" s="3"/>
      <c r="S355" s="3"/>
      <c r="T355" s="3"/>
      <c r="U355" s="3"/>
      <c r="V355" s="3"/>
      <c r="W355" s="3"/>
      <c r="X355" s="3"/>
      <c r="Y355" s="3"/>
      <c r="Z355" s="3"/>
      <c r="AA355" s="3"/>
      <c r="AB355" s="3"/>
      <c r="AC355" s="3">
        <f t="shared" si="11"/>
        <v>1</v>
      </c>
      <c r="AD355" s="3" t="s">
        <v>5387</v>
      </c>
      <c r="AE355" s="3"/>
      <c r="AF355" s="3"/>
    </row>
    <row r="356" spans="1:32" x14ac:dyDescent="0.25">
      <c r="A356" s="2" t="s">
        <v>334</v>
      </c>
      <c r="B356" s="3" t="s">
        <v>1343</v>
      </c>
      <c r="C356" s="4" t="s">
        <v>2235</v>
      </c>
      <c r="D356" s="3" t="s">
        <v>2573</v>
      </c>
      <c r="E356" s="3">
        <v>125</v>
      </c>
      <c r="F356" s="3" t="s">
        <v>2785</v>
      </c>
      <c r="G356" s="3" t="s">
        <v>3306</v>
      </c>
      <c r="H356" s="3" t="s">
        <v>4091</v>
      </c>
      <c r="I356" s="3" t="s">
        <v>2822</v>
      </c>
      <c r="J356" s="3" t="s">
        <v>5212</v>
      </c>
      <c r="K356" s="3" t="s">
        <v>5394</v>
      </c>
      <c r="L356" s="3" t="s">
        <v>5383</v>
      </c>
      <c r="M356" s="3" t="s">
        <v>5435</v>
      </c>
      <c r="N356" s="3"/>
      <c r="O356" s="3"/>
      <c r="P356" s="3">
        <f t="shared" si="10"/>
        <v>3</v>
      </c>
      <c r="Q356" s="3" t="s">
        <v>5489</v>
      </c>
      <c r="R356" s="3"/>
      <c r="S356" s="3"/>
      <c r="T356" s="3"/>
      <c r="U356" s="3"/>
      <c r="V356" s="3"/>
      <c r="W356" s="3"/>
      <c r="X356" s="3"/>
      <c r="Y356" s="3"/>
      <c r="Z356" s="3"/>
      <c r="AA356" s="3"/>
      <c r="AB356" s="3"/>
      <c r="AC356" s="3">
        <f t="shared" si="11"/>
        <v>1</v>
      </c>
      <c r="AD356" s="3" t="s">
        <v>5784</v>
      </c>
      <c r="AE356" s="3" t="s">
        <v>5786</v>
      </c>
      <c r="AF356" s="3"/>
    </row>
    <row r="357" spans="1:32" x14ac:dyDescent="0.25">
      <c r="A357" s="2" t="s">
        <v>334</v>
      </c>
      <c r="B357" s="3" t="s">
        <v>1344</v>
      </c>
      <c r="C357" s="4" t="s">
        <v>2235</v>
      </c>
      <c r="D357" s="3" t="s">
        <v>2573</v>
      </c>
      <c r="E357" s="3">
        <v>125</v>
      </c>
      <c r="F357" s="3" t="s">
        <v>2785</v>
      </c>
      <c r="G357" s="3" t="s">
        <v>3306</v>
      </c>
      <c r="H357" s="3" t="s">
        <v>4091</v>
      </c>
      <c r="I357" s="3" t="s">
        <v>2822</v>
      </c>
      <c r="J357" s="3" t="s">
        <v>5212</v>
      </c>
      <c r="K357" s="3" t="s">
        <v>5394</v>
      </c>
      <c r="L357" s="3" t="s">
        <v>5383</v>
      </c>
      <c r="M357" s="3" t="s">
        <v>5435</v>
      </c>
      <c r="N357" s="3"/>
      <c r="O357" s="3"/>
      <c r="P357" s="3">
        <f t="shared" si="10"/>
        <v>3</v>
      </c>
      <c r="Q357" s="3" t="s">
        <v>5489</v>
      </c>
      <c r="R357" s="3"/>
      <c r="S357" s="3"/>
      <c r="T357" s="3"/>
      <c r="U357" s="3"/>
      <c r="V357" s="3"/>
      <c r="W357" s="3"/>
      <c r="X357" s="3"/>
      <c r="Y357" s="3"/>
      <c r="Z357" s="3"/>
      <c r="AA357" s="3"/>
      <c r="AB357" s="3"/>
      <c r="AC357" s="3">
        <f t="shared" si="11"/>
        <v>1</v>
      </c>
      <c r="AD357" s="3" t="s">
        <v>5784</v>
      </c>
      <c r="AE357" s="3" t="s">
        <v>5786</v>
      </c>
      <c r="AF357" s="3"/>
    </row>
    <row r="358" spans="1:32" x14ac:dyDescent="0.25">
      <c r="A358" s="2" t="s">
        <v>335</v>
      </c>
      <c r="B358" s="3" t="s">
        <v>1345</v>
      </c>
      <c r="C358" s="4" t="s">
        <v>2243</v>
      </c>
      <c r="D358" s="3" t="s">
        <v>2573</v>
      </c>
      <c r="E358" s="3">
        <v>238</v>
      </c>
      <c r="F358" s="3" t="s">
        <v>2793</v>
      </c>
      <c r="G358" s="3" t="s">
        <v>3376</v>
      </c>
      <c r="H358" s="3" t="s">
        <v>4092</v>
      </c>
      <c r="I358" s="3" t="s">
        <v>2758</v>
      </c>
      <c r="J358" s="3" t="s">
        <v>4919</v>
      </c>
      <c r="K358" s="3" t="s">
        <v>5412</v>
      </c>
      <c r="L358" s="3" t="s">
        <v>5409</v>
      </c>
      <c r="M358" s="3" t="s">
        <v>5363</v>
      </c>
      <c r="N358" s="3"/>
      <c r="O358" s="3"/>
      <c r="P358" s="3">
        <f t="shared" si="10"/>
        <v>3</v>
      </c>
      <c r="Q358" s="3" t="s">
        <v>5511</v>
      </c>
      <c r="R358" s="3"/>
      <c r="S358" s="3"/>
      <c r="T358" s="3"/>
      <c r="U358" s="3"/>
      <c r="V358" s="3"/>
      <c r="W358" s="3"/>
      <c r="X358" s="3"/>
      <c r="Y358" s="3"/>
      <c r="Z358" s="3"/>
      <c r="AA358" s="3"/>
      <c r="AB358" s="3"/>
      <c r="AC358" s="3">
        <f t="shared" si="11"/>
        <v>1</v>
      </c>
      <c r="AD358" s="3" t="s">
        <v>5789</v>
      </c>
      <c r="AE358" s="3"/>
      <c r="AF358" s="3"/>
    </row>
    <row r="359" spans="1:32" x14ac:dyDescent="0.25">
      <c r="A359" s="2" t="s">
        <v>336</v>
      </c>
      <c r="B359" s="3" t="s">
        <v>1346</v>
      </c>
      <c r="C359" s="4" t="s">
        <v>2244</v>
      </c>
      <c r="D359" s="3" t="s">
        <v>2573</v>
      </c>
      <c r="E359" s="3">
        <v>139</v>
      </c>
      <c r="F359" s="3" t="s">
        <v>2794</v>
      </c>
      <c r="G359" s="3" t="s">
        <v>3288</v>
      </c>
      <c r="H359" s="3" t="s">
        <v>4093</v>
      </c>
      <c r="I359" s="3" t="s">
        <v>2973</v>
      </c>
      <c r="J359" s="3" t="s">
        <v>5215</v>
      </c>
      <c r="K359" s="3" t="s">
        <v>5448</v>
      </c>
      <c r="L359" s="3" t="s">
        <v>5395</v>
      </c>
      <c r="M359" s="3" t="s">
        <v>5406</v>
      </c>
      <c r="N359" s="3" t="s">
        <v>5360</v>
      </c>
      <c r="O359" s="3" t="s">
        <v>5439</v>
      </c>
      <c r="P359" s="3">
        <f t="shared" si="10"/>
        <v>5</v>
      </c>
      <c r="Q359" s="3" t="s">
        <v>5465</v>
      </c>
      <c r="R359" s="3"/>
      <c r="S359" s="3"/>
      <c r="T359" s="3"/>
      <c r="U359" s="3"/>
      <c r="V359" s="3"/>
      <c r="W359" s="3"/>
      <c r="X359" s="3"/>
      <c r="Y359" s="3"/>
      <c r="Z359" s="3"/>
      <c r="AA359" s="3"/>
      <c r="AB359" s="3"/>
      <c r="AC359" s="3">
        <f t="shared" si="11"/>
        <v>1</v>
      </c>
      <c r="AD359" s="3" t="s">
        <v>5801</v>
      </c>
      <c r="AE359" s="3" t="s">
        <v>5782</v>
      </c>
      <c r="AF359" s="3" t="s">
        <v>5799</v>
      </c>
    </row>
    <row r="360" spans="1:32" x14ac:dyDescent="0.25">
      <c r="A360" s="2" t="s">
        <v>337</v>
      </c>
      <c r="B360" s="3" t="s">
        <v>1347</v>
      </c>
      <c r="C360" s="4" t="s">
        <v>2245</v>
      </c>
      <c r="D360" s="3" t="s">
        <v>2573</v>
      </c>
      <c r="E360" s="3">
        <v>145</v>
      </c>
      <c r="F360" s="3" t="s">
        <v>2795</v>
      </c>
      <c r="G360" s="3" t="s">
        <v>3377</v>
      </c>
      <c r="H360" s="3" t="s">
        <v>4094</v>
      </c>
      <c r="I360" s="3" t="s">
        <v>4817</v>
      </c>
      <c r="J360" s="3" t="s">
        <v>5216</v>
      </c>
      <c r="K360" s="3" t="s">
        <v>5394</v>
      </c>
      <c r="L360" s="3" t="s">
        <v>5407</v>
      </c>
      <c r="M360" s="3" t="s">
        <v>5360</v>
      </c>
      <c r="N360" s="3"/>
      <c r="O360" s="3"/>
      <c r="P360" s="3">
        <f t="shared" si="10"/>
        <v>3</v>
      </c>
      <c r="Q360" s="3" t="s">
        <v>5518</v>
      </c>
      <c r="R360" s="3"/>
      <c r="S360" s="3"/>
      <c r="T360" s="3"/>
      <c r="U360" s="3"/>
      <c r="V360" s="3"/>
      <c r="W360" s="3"/>
      <c r="X360" s="3"/>
      <c r="Y360" s="3"/>
      <c r="Z360" s="3"/>
      <c r="AA360" s="3"/>
      <c r="AB360" s="3"/>
      <c r="AC360" s="3">
        <f t="shared" si="11"/>
        <v>1</v>
      </c>
      <c r="AD360" s="3" t="s">
        <v>5807</v>
      </c>
      <c r="AE360" s="3" t="s">
        <v>5802</v>
      </c>
      <c r="AF360" s="3"/>
    </row>
    <row r="361" spans="1:32" x14ac:dyDescent="0.25">
      <c r="A361" s="2" t="s">
        <v>338</v>
      </c>
      <c r="B361" s="3" t="s">
        <v>1348</v>
      </c>
      <c r="C361" s="4" t="s">
        <v>2243</v>
      </c>
      <c r="D361" s="3" t="s">
        <v>2573</v>
      </c>
      <c r="E361" s="3">
        <v>238</v>
      </c>
      <c r="F361" s="3" t="s">
        <v>2793</v>
      </c>
      <c r="G361" s="3" t="s">
        <v>3378</v>
      </c>
      <c r="H361" s="3" t="s">
        <v>4095</v>
      </c>
      <c r="I361" s="3" t="s">
        <v>4851</v>
      </c>
      <c r="J361" s="3" t="s">
        <v>4919</v>
      </c>
      <c r="K361" s="3" t="s">
        <v>5412</v>
      </c>
      <c r="L361" s="3" t="s">
        <v>5409</v>
      </c>
      <c r="M361" s="3" t="s">
        <v>5363</v>
      </c>
      <c r="N361" s="3"/>
      <c r="O361" s="3"/>
      <c r="P361" s="3">
        <f t="shared" si="10"/>
        <v>3</v>
      </c>
      <c r="Q361" s="3" t="s">
        <v>5511</v>
      </c>
      <c r="R361" s="3"/>
      <c r="S361" s="3"/>
      <c r="T361" s="3"/>
      <c r="U361" s="3"/>
      <c r="V361" s="3"/>
      <c r="W361" s="3"/>
      <c r="X361" s="3"/>
      <c r="Y361" s="3"/>
      <c r="Z361" s="3"/>
      <c r="AA361" s="3"/>
      <c r="AB361" s="3"/>
      <c r="AC361" s="3">
        <f t="shared" si="11"/>
        <v>1</v>
      </c>
      <c r="AD361" s="3" t="s">
        <v>5789</v>
      </c>
      <c r="AE361" s="3"/>
      <c r="AF361" s="3"/>
    </row>
    <row r="362" spans="1:32" x14ac:dyDescent="0.25">
      <c r="A362" s="2" t="s">
        <v>339</v>
      </c>
      <c r="B362" s="3" t="s">
        <v>1349</v>
      </c>
      <c r="C362" s="4" t="s">
        <v>2246</v>
      </c>
      <c r="D362" s="3" t="s">
        <v>2573</v>
      </c>
      <c r="E362" s="3">
        <v>80</v>
      </c>
      <c r="F362" s="3" t="s">
        <v>2796</v>
      </c>
      <c r="G362" s="3" t="s">
        <v>3379</v>
      </c>
      <c r="H362" s="3" t="s">
        <v>4096</v>
      </c>
      <c r="I362" s="3" t="s">
        <v>3064</v>
      </c>
      <c r="J362" s="3" t="s">
        <v>2841</v>
      </c>
      <c r="K362" s="3" t="s">
        <v>5417</v>
      </c>
      <c r="L362" s="3" t="s">
        <v>5420</v>
      </c>
      <c r="M362" s="3" t="s">
        <v>5436</v>
      </c>
      <c r="N362" s="3" t="s">
        <v>5441</v>
      </c>
      <c r="O362" s="3" t="s">
        <v>5443</v>
      </c>
      <c r="P362" s="3">
        <f t="shared" si="10"/>
        <v>5</v>
      </c>
      <c r="Q362" s="3" t="s">
        <v>5519</v>
      </c>
      <c r="R362" s="3"/>
      <c r="S362" s="3"/>
      <c r="T362" s="3"/>
      <c r="U362" s="3"/>
      <c r="V362" s="3"/>
      <c r="W362" s="3"/>
      <c r="X362" s="3"/>
      <c r="Y362" s="3"/>
      <c r="Z362" s="3"/>
      <c r="AA362" s="3"/>
      <c r="AB362" s="3"/>
      <c r="AC362" s="3">
        <f t="shared" si="11"/>
        <v>1</v>
      </c>
      <c r="AD362" s="3" t="s">
        <v>5805</v>
      </c>
      <c r="AE362" s="3"/>
      <c r="AF362" s="3"/>
    </row>
    <row r="363" spans="1:32" x14ac:dyDescent="0.25">
      <c r="A363" s="2" t="s">
        <v>340</v>
      </c>
      <c r="B363" s="3" t="s">
        <v>1350</v>
      </c>
      <c r="C363" s="4" t="s">
        <v>2245</v>
      </c>
      <c r="D363" s="3" t="s">
        <v>2592</v>
      </c>
      <c r="E363" s="3">
        <v>138</v>
      </c>
      <c r="F363" s="3" t="s">
        <v>2795</v>
      </c>
      <c r="G363" s="3" t="s">
        <v>3380</v>
      </c>
      <c r="H363" s="3" t="s">
        <v>4097</v>
      </c>
      <c r="I363" s="3" t="s">
        <v>2942</v>
      </c>
      <c r="J363" s="3" t="s">
        <v>5217</v>
      </c>
      <c r="K363" s="3" t="s">
        <v>5407</v>
      </c>
      <c r="L363" s="3" t="s">
        <v>5394</v>
      </c>
      <c r="M363" s="3" t="s">
        <v>5360</v>
      </c>
      <c r="N363" s="3"/>
      <c r="O363" s="3"/>
      <c r="P363" s="3">
        <f t="shared" si="10"/>
        <v>3</v>
      </c>
      <c r="Q363" s="3" t="s">
        <v>5518</v>
      </c>
      <c r="R363" s="3"/>
      <c r="S363" s="3"/>
      <c r="T363" s="3"/>
      <c r="U363" s="3"/>
      <c r="V363" s="3"/>
      <c r="W363" s="3"/>
      <c r="X363" s="3"/>
      <c r="Y363" s="3"/>
      <c r="Z363" s="3"/>
      <c r="AA363" s="3"/>
      <c r="AB363" s="3"/>
      <c r="AC363" s="3">
        <f t="shared" si="11"/>
        <v>1</v>
      </c>
      <c r="AD363" s="3" t="s">
        <v>5807</v>
      </c>
      <c r="AE363" s="3" t="s">
        <v>5802</v>
      </c>
      <c r="AF363" s="3"/>
    </row>
    <row r="364" spans="1:32" x14ac:dyDescent="0.25">
      <c r="A364" s="2" t="s">
        <v>341</v>
      </c>
      <c r="B364" s="3" t="s">
        <v>1351</v>
      </c>
      <c r="C364" s="4" t="s">
        <v>2247</v>
      </c>
      <c r="D364" s="3" t="s">
        <v>2573</v>
      </c>
      <c r="E364" s="3">
        <v>85</v>
      </c>
      <c r="F364" s="3" t="s">
        <v>2797</v>
      </c>
      <c r="G364" s="3" t="s">
        <v>3381</v>
      </c>
      <c r="H364" s="3" t="s">
        <v>4098</v>
      </c>
      <c r="I364" s="3" t="s">
        <v>2919</v>
      </c>
      <c r="J364" s="3" t="s">
        <v>2865</v>
      </c>
      <c r="K364" s="3" t="s">
        <v>5413</v>
      </c>
      <c r="L364" s="3" t="s">
        <v>5398</v>
      </c>
      <c r="M364" s="3" t="s">
        <v>5404</v>
      </c>
      <c r="N364" s="3" t="s">
        <v>5435</v>
      </c>
      <c r="O364" s="3" t="s">
        <v>5441</v>
      </c>
      <c r="P364" s="3">
        <f t="shared" si="10"/>
        <v>5</v>
      </c>
      <c r="Q364" s="3" t="s">
        <v>5558</v>
      </c>
      <c r="R364" s="3"/>
      <c r="S364" s="3"/>
      <c r="T364" s="3"/>
      <c r="U364" s="3"/>
      <c r="V364" s="3"/>
      <c r="W364" s="3"/>
      <c r="X364" s="3"/>
      <c r="Y364" s="3"/>
      <c r="Z364" s="3"/>
      <c r="AA364" s="3"/>
      <c r="AB364" s="3"/>
      <c r="AC364" s="3">
        <f t="shared" si="11"/>
        <v>1</v>
      </c>
      <c r="AD364" s="3" t="s">
        <v>5810</v>
      </c>
      <c r="AE364" s="3"/>
      <c r="AF364" s="3"/>
    </row>
    <row r="365" spans="1:32" x14ac:dyDescent="0.25">
      <c r="A365" s="2" t="s">
        <v>342</v>
      </c>
      <c r="B365" s="3" t="s">
        <v>1352</v>
      </c>
      <c r="C365" s="4" t="s">
        <v>2245</v>
      </c>
      <c r="D365" s="3" t="s">
        <v>2573</v>
      </c>
      <c r="E365" s="3">
        <v>138</v>
      </c>
      <c r="F365" s="3" t="s">
        <v>2795</v>
      </c>
      <c r="G365" s="3" t="s">
        <v>3291</v>
      </c>
      <c r="H365" s="3" t="s">
        <v>4099</v>
      </c>
      <c r="I365" s="3" t="s">
        <v>2908</v>
      </c>
      <c r="J365" s="3" t="s">
        <v>5217</v>
      </c>
      <c r="K365" s="3" t="s">
        <v>5394</v>
      </c>
      <c r="L365" s="3" t="s">
        <v>5407</v>
      </c>
      <c r="M365" s="3" t="s">
        <v>5360</v>
      </c>
      <c r="N365" s="3"/>
      <c r="O365" s="3"/>
      <c r="P365" s="3">
        <f t="shared" si="10"/>
        <v>3</v>
      </c>
      <c r="Q365" s="3" t="s">
        <v>5518</v>
      </c>
      <c r="R365" s="3"/>
      <c r="S365" s="3"/>
      <c r="T365" s="3"/>
      <c r="U365" s="3"/>
      <c r="V365" s="3"/>
      <c r="W365" s="3"/>
      <c r="X365" s="3"/>
      <c r="Y365" s="3"/>
      <c r="Z365" s="3"/>
      <c r="AA365" s="3"/>
      <c r="AB365" s="3"/>
      <c r="AC365" s="3">
        <f t="shared" si="11"/>
        <v>1</v>
      </c>
      <c r="AD365" s="3" t="s">
        <v>5814</v>
      </c>
      <c r="AE365" s="3" t="s">
        <v>5804</v>
      </c>
      <c r="AF365" s="3"/>
    </row>
    <row r="366" spans="1:32" x14ac:dyDescent="0.25">
      <c r="A366" s="2" t="s">
        <v>343</v>
      </c>
      <c r="B366" s="3" t="s">
        <v>1353</v>
      </c>
      <c r="C366" s="4" t="s">
        <v>2245</v>
      </c>
      <c r="D366" s="3" t="s">
        <v>2581</v>
      </c>
      <c r="E366" s="3">
        <v>118</v>
      </c>
      <c r="F366" s="3" t="s">
        <v>2795</v>
      </c>
      <c r="G366" s="3" t="s">
        <v>3382</v>
      </c>
      <c r="H366" s="3" t="s">
        <v>4100</v>
      </c>
      <c r="I366" s="3" t="s">
        <v>4794</v>
      </c>
      <c r="J366" s="3" t="s">
        <v>5212</v>
      </c>
      <c r="K366" s="3" t="s">
        <v>5405</v>
      </c>
      <c r="L366" s="3" t="s">
        <v>5394</v>
      </c>
      <c r="M366" s="3" t="s">
        <v>5378</v>
      </c>
      <c r="N366" s="3"/>
      <c r="O366" s="3"/>
      <c r="P366" s="3">
        <f t="shared" si="10"/>
        <v>3</v>
      </c>
      <c r="Q366" s="3" t="s">
        <v>5497</v>
      </c>
      <c r="R366" s="3"/>
      <c r="S366" s="3"/>
      <c r="T366" s="3"/>
      <c r="U366" s="3"/>
      <c r="V366" s="3"/>
      <c r="W366" s="3"/>
      <c r="X366" s="3"/>
      <c r="Y366" s="3"/>
      <c r="Z366" s="3"/>
      <c r="AA366" s="3"/>
      <c r="AB366" s="3"/>
      <c r="AC366" s="3">
        <f t="shared" si="11"/>
        <v>1</v>
      </c>
      <c r="AD366" s="3" t="s">
        <v>5814</v>
      </c>
      <c r="AE366" s="3" t="s">
        <v>5804</v>
      </c>
      <c r="AF366" s="3"/>
    </row>
    <row r="367" spans="1:32" x14ac:dyDescent="0.25">
      <c r="A367" s="2" t="s">
        <v>344</v>
      </c>
      <c r="B367" s="3" t="s">
        <v>1354</v>
      </c>
      <c r="C367" s="4" t="s">
        <v>2245</v>
      </c>
      <c r="D367" s="3" t="s">
        <v>2573</v>
      </c>
      <c r="E367" s="3">
        <v>117</v>
      </c>
      <c r="F367" s="3" t="s">
        <v>2795</v>
      </c>
      <c r="G367" s="3" t="s">
        <v>3306</v>
      </c>
      <c r="H367" s="3" t="s">
        <v>4101</v>
      </c>
      <c r="I367" s="3" t="s">
        <v>4852</v>
      </c>
      <c r="J367" s="3" t="s">
        <v>2790</v>
      </c>
      <c r="K367" s="3" t="s">
        <v>5408</v>
      </c>
      <c r="L367" s="3" t="s">
        <v>5416</v>
      </c>
      <c r="M367" s="3" t="s">
        <v>5441</v>
      </c>
      <c r="N367" s="3"/>
      <c r="O367" s="3"/>
      <c r="P367" s="3">
        <f t="shared" si="10"/>
        <v>3</v>
      </c>
      <c r="Q367" s="3" t="s">
        <v>5477</v>
      </c>
      <c r="R367" s="3"/>
      <c r="S367" s="3"/>
      <c r="T367" s="3"/>
      <c r="U367" s="3"/>
      <c r="V367" s="3"/>
      <c r="W367" s="3"/>
      <c r="X367" s="3"/>
      <c r="Y367" s="3"/>
      <c r="Z367" s="3"/>
      <c r="AA367" s="3"/>
      <c r="AB367" s="3"/>
      <c r="AC367" s="3">
        <f t="shared" si="11"/>
        <v>1</v>
      </c>
      <c r="AD367" s="3" t="s">
        <v>5787</v>
      </c>
      <c r="AE367" s="3" t="s">
        <v>5790</v>
      </c>
      <c r="AF367" s="3"/>
    </row>
    <row r="368" spans="1:32" x14ac:dyDescent="0.25">
      <c r="A368" s="2" t="s">
        <v>345</v>
      </c>
      <c r="B368" s="3" t="s">
        <v>1355</v>
      </c>
      <c r="C368" s="4" t="s">
        <v>2245</v>
      </c>
      <c r="D368" s="3" t="s">
        <v>2583</v>
      </c>
      <c r="E368" s="3">
        <v>139</v>
      </c>
      <c r="F368" s="3" t="s">
        <v>2795</v>
      </c>
      <c r="G368" s="3" t="s">
        <v>3383</v>
      </c>
      <c r="H368" s="3" t="s">
        <v>4102</v>
      </c>
      <c r="I368" s="3" t="s">
        <v>4853</v>
      </c>
      <c r="J368" s="3" t="s">
        <v>5218</v>
      </c>
      <c r="K368" s="3" t="s">
        <v>5416</v>
      </c>
      <c r="L368" s="3" t="s">
        <v>5408</v>
      </c>
      <c r="M368" s="3" t="s">
        <v>5441</v>
      </c>
      <c r="N368" s="3"/>
      <c r="O368" s="3"/>
      <c r="P368" s="3">
        <f t="shared" si="10"/>
        <v>3</v>
      </c>
      <c r="Q368" s="3" t="s">
        <v>5477</v>
      </c>
      <c r="R368" s="3"/>
      <c r="S368" s="3"/>
      <c r="T368" s="3"/>
      <c r="U368" s="3"/>
      <c r="V368" s="3"/>
      <c r="W368" s="3"/>
      <c r="X368" s="3"/>
      <c r="Y368" s="3"/>
      <c r="Z368" s="3"/>
      <c r="AA368" s="3"/>
      <c r="AB368" s="3"/>
      <c r="AC368" s="3">
        <f t="shared" si="11"/>
        <v>1</v>
      </c>
      <c r="AD368" s="3" t="s">
        <v>5787</v>
      </c>
      <c r="AE368" s="3" t="s">
        <v>5790</v>
      </c>
      <c r="AF368" s="3"/>
    </row>
    <row r="369" spans="1:32" x14ac:dyDescent="0.25">
      <c r="A369" s="2" t="s">
        <v>346</v>
      </c>
      <c r="B369" s="3" t="s">
        <v>1356</v>
      </c>
      <c r="C369" s="4" t="s">
        <v>2248</v>
      </c>
      <c r="D369" s="3" t="s">
        <v>2573</v>
      </c>
      <c r="E369" s="3">
        <v>142</v>
      </c>
      <c r="F369" s="3" t="s">
        <v>2798</v>
      </c>
      <c r="G369" s="3" t="s">
        <v>3384</v>
      </c>
      <c r="H369" s="3" t="s">
        <v>4103</v>
      </c>
      <c r="I369" s="3" t="s">
        <v>4770</v>
      </c>
      <c r="J369" s="3" t="s">
        <v>5219</v>
      </c>
      <c r="K369" s="3" t="s">
        <v>5408</v>
      </c>
      <c r="L369" s="3" t="s">
        <v>5416</v>
      </c>
      <c r="M369" s="3" t="s">
        <v>5441</v>
      </c>
      <c r="N369" s="3"/>
      <c r="O369" s="3"/>
      <c r="P369" s="3">
        <f t="shared" si="10"/>
        <v>3</v>
      </c>
      <c r="Q369" s="3" t="s">
        <v>5559</v>
      </c>
      <c r="R369" s="3"/>
      <c r="S369" s="3"/>
      <c r="T369" s="3"/>
      <c r="U369" s="3"/>
      <c r="V369" s="3"/>
      <c r="W369" s="3"/>
      <c r="X369" s="3"/>
      <c r="Y369" s="3"/>
      <c r="Z369" s="3"/>
      <c r="AA369" s="3"/>
      <c r="AB369" s="3"/>
      <c r="AC369" s="3">
        <f t="shared" si="11"/>
        <v>1</v>
      </c>
      <c r="AD369" s="3" t="s">
        <v>5807</v>
      </c>
      <c r="AE369" s="3" t="s">
        <v>5802</v>
      </c>
      <c r="AF369" s="3"/>
    </row>
    <row r="370" spans="1:32" x14ac:dyDescent="0.25">
      <c r="A370" s="2" t="s">
        <v>347</v>
      </c>
      <c r="B370" s="3" t="s">
        <v>1357</v>
      </c>
      <c r="C370" s="4" t="s">
        <v>2248</v>
      </c>
      <c r="D370" s="3" t="s">
        <v>2573</v>
      </c>
      <c r="E370" s="3">
        <v>203</v>
      </c>
      <c r="F370" s="3" t="s">
        <v>2798</v>
      </c>
      <c r="G370" s="3" t="s">
        <v>3385</v>
      </c>
      <c r="H370" s="3" t="s">
        <v>4104</v>
      </c>
      <c r="I370" s="3" t="s">
        <v>4854</v>
      </c>
      <c r="J370" s="3" t="s">
        <v>4868</v>
      </c>
      <c r="K370" s="3" t="s">
        <v>5408</v>
      </c>
      <c r="L370" s="3" t="s">
        <v>5407</v>
      </c>
      <c r="M370" s="3" t="s">
        <v>5363</v>
      </c>
      <c r="N370" s="3"/>
      <c r="O370" s="3"/>
      <c r="P370" s="3">
        <f t="shared" si="10"/>
        <v>3</v>
      </c>
      <c r="Q370" s="3" t="s">
        <v>5514</v>
      </c>
      <c r="R370" s="3"/>
      <c r="S370" s="3"/>
      <c r="T370" s="3"/>
      <c r="U370" s="3"/>
      <c r="V370" s="3"/>
      <c r="W370" s="3"/>
      <c r="X370" s="3"/>
      <c r="Y370" s="3"/>
      <c r="Z370" s="3"/>
      <c r="AA370" s="3"/>
      <c r="AB370" s="3"/>
      <c r="AC370" s="3">
        <f t="shared" si="11"/>
        <v>1</v>
      </c>
      <c r="AD370" s="3" t="s">
        <v>5791</v>
      </c>
      <c r="AE370" s="3" t="s">
        <v>5788</v>
      </c>
      <c r="AF370" s="3"/>
    </row>
    <row r="371" spans="1:32" x14ac:dyDescent="0.25">
      <c r="A371" s="2" t="s">
        <v>348</v>
      </c>
      <c r="B371" s="3" t="s">
        <v>1358</v>
      </c>
      <c r="C371" s="4" t="s">
        <v>2248</v>
      </c>
      <c r="D371" s="3" t="s">
        <v>2585</v>
      </c>
      <c r="E371" s="3">
        <v>1293</v>
      </c>
      <c r="F371" s="3" t="s">
        <v>2798</v>
      </c>
      <c r="G371" s="3" t="s">
        <v>3386</v>
      </c>
      <c r="H371" s="3" t="s">
        <v>4105</v>
      </c>
      <c r="I371" s="3" t="s">
        <v>4855</v>
      </c>
      <c r="J371" s="3" t="s">
        <v>2923</v>
      </c>
      <c r="K371" s="3" t="s">
        <v>5400</v>
      </c>
      <c r="L371" s="3" t="s">
        <v>5393</v>
      </c>
      <c r="M371" s="3" t="s">
        <v>5363</v>
      </c>
      <c r="N371" s="3"/>
      <c r="O371" s="3"/>
      <c r="P371" s="3">
        <f t="shared" si="10"/>
        <v>3</v>
      </c>
      <c r="Q371" s="3" t="s">
        <v>5514</v>
      </c>
      <c r="R371" s="3"/>
      <c r="S371" s="3"/>
      <c r="T371" s="3"/>
      <c r="U371" s="3"/>
      <c r="V371" s="3"/>
      <c r="W371" s="3"/>
      <c r="X371" s="3"/>
      <c r="Y371" s="3"/>
      <c r="Z371" s="3"/>
      <c r="AA371" s="3"/>
      <c r="AB371" s="3"/>
      <c r="AC371" s="3">
        <f t="shared" si="11"/>
        <v>1</v>
      </c>
      <c r="AD371" s="3" t="s">
        <v>5791</v>
      </c>
      <c r="AE371" s="3" t="s">
        <v>5788</v>
      </c>
      <c r="AF371" s="3"/>
    </row>
    <row r="372" spans="1:32" x14ac:dyDescent="0.25">
      <c r="A372" s="2" t="s">
        <v>348</v>
      </c>
      <c r="B372" s="3" t="s">
        <v>1359</v>
      </c>
      <c r="C372" s="4" t="s">
        <v>2248</v>
      </c>
      <c r="D372" s="3" t="s">
        <v>2585</v>
      </c>
      <c r="E372" s="3">
        <v>1293</v>
      </c>
      <c r="F372" s="3" t="s">
        <v>2798</v>
      </c>
      <c r="G372" s="3" t="s">
        <v>3386</v>
      </c>
      <c r="H372" s="3" t="s">
        <v>4105</v>
      </c>
      <c r="I372" s="3" t="s">
        <v>4855</v>
      </c>
      <c r="J372" s="3" t="s">
        <v>2923</v>
      </c>
      <c r="K372" s="3" t="s">
        <v>5400</v>
      </c>
      <c r="L372" s="3" t="s">
        <v>5393</v>
      </c>
      <c r="M372" s="3" t="s">
        <v>5363</v>
      </c>
      <c r="N372" s="3"/>
      <c r="O372" s="3"/>
      <c r="P372" s="3">
        <f t="shared" si="10"/>
        <v>3</v>
      </c>
      <c r="Q372" s="3" t="s">
        <v>5514</v>
      </c>
      <c r="R372" s="3"/>
      <c r="S372" s="3"/>
      <c r="T372" s="3"/>
      <c r="U372" s="3"/>
      <c r="V372" s="3"/>
      <c r="W372" s="3"/>
      <c r="X372" s="3"/>
      <c r="Y372" s="3"/>
      <c r="Z372" s="3"/>
      <c r="AA372" s="3"/>
      <c r="AB372" s="3"/>
      <c r="AC372" s="3">
        <f t="shared" si="11"/>
        <v>1</v>
      </c>
      <c r="AD372" s="3" t="s">
        <v>5791</v>
      </c>
      <c r="AE372" s="3" t="s">
        <v>5788</v>
      </c>
      <c r="AF372" s="3"/>
    </row>
    <row r="373" spans="1:32" x14ac:dyDescent="0.25">
      <c r="A373" s="2" t="s">
        <v>349</v>
      </c>
      <c r="B373" s="3" t="s">
        <v>1360</v>
      </c>
      <c r="C373" s="4" t="s">
        <v>2161</v>
      </c>
      <c r="D373" s="3" t="s">
        <v>2573</v>
      </c>
      <c r="E373" s="3">
        <v>132</v>
      </c>
      <c r="F373" s="3" t="s">
        <v>2711</v>
      </c>
      <c r="G373" s="3" t="s">
        <v>3371</v>
      </c>
      <c r="H373" s="3" t="s">
        <v>4106</v>
      </c>
      <c r="I373" s="3" t="s">
        <v>4856</v>
      </c>
      <c r="J373" s="3" t="s">
        <v>4883</v>
      </c>
      <c r="K373" s="3" t="s">
        <v>5381</v>
      </c>
      <c r="L373" s="3" t="s">
        <v>5376</v>
      </c>
      <c r="M373" s="3" t="s">
        <v>5378</v>
      </c>
      <c r="N373" s="3"/>
      <c r="O373" s="3"/>
      <c r="P373" s="3">
        <f t="shared" si="10"/>
        <v>3</v>
      </c>
      <c r="Q373" s="3" t="s">
        <v>5543</v>
      </c>
      <c r="R373" s="3"/>
      <c r="S373" s="3"/>
      <c r="T373" s="3"/>
      <c r="U373" s="3"/>
      <c r="V373" s="3"/>
      <c r="W373" s="3"/>
      <c r="X373" s="3"/>
      <c r="Y373" s="3"/>
      <c r="Z373" s="3"/>
      <c r="AA373" s="3"/>
      <c r="AB373" s="3"/>
      <c r="AC373" s="3">
        <f t="shared" si="11"/>
        <v>1</v>
      </c>
      <c r="AD373" s="3" t="s">
        <v>5783</v>
      </c>
      <c r="AE373" s="3" t="s">
        <v>5794</v>
      </c>
      <c r="AF373" s="3"/>
    </row>
    <row r="374" spans="1:32" x14ac:dyDescent="0.25">
      <c r="A374" s="2" t="s">
        <v>350</v>
      </c>
      <c r="B374" s="3" t="s">
        <v>1361</v>
      </c>
      <c r="C374" s="4" t="s">
        <v>2162</v>
      </c>
      <c r="D374" s="3" t="s">
        <v>2589</v>
      </c>
      <c r="E374" s="3">
        <v>146</v>
      </c>
      <c r="F374" s="3" t="s">
        <v>2712</v>
      </c>
      <c r="G374" s="3" t="s">
        <v>3351</v>
      </c>
      <c r="H374" s="3" t="s">
        <v>4107</v>
      </c>
      <c r="I374" s="3" t="s">
        <v>4857</v>
      </c>
      <c r="J374" s="3" t="s">
        <v>5185</v>
      </c>
      <c r="K374" s="3" t="s">
        <v>5393</v>
      </c>
      <c r="L374" s="3" t="s">
        <v>5421</v>
      </c>
      <c r="M374" s="3" t="s">
        <v>5400</v>
      </c>
      <c r="N374" s="3" t="s">
        <v>5361</v>
      </c>
      <c r="O374" s="3" t="s">
        <v>5363</v>
      </c>
      <c r="P374" s="3">
        <f t="shared" si="10"/>
        <v>5</v>
      </c>
      <c r="Q374" s="3" t="s">
        <v>5554</v>
      </c>
      <c r="R374" s="3" t="s">
        <v>5642</v>
      </c>
      <c r="S374" s="3" t="s">
        <v>5628</v>
      </c>
      <c r="T374" s="3" t="s">
        <v>5559</v>
      </c>
      <c r="U374" s="3" t="s">
        <v>5514</v>
      </c>
      <c r="V374" s="3" t="s">
        <v>5746</v>
      </c>
      <c r="W374" s="3" t="s">
        <v>5768</v>
      </c>
      <c r="X374" s="3" t="s">
        <v>5626</v>
      </c>
      <c r="Y374" s="3" t="s">
        <v>5778</v>
      </c>
      <c r="Z374" s="3"/>
      <c r="AA374" s="3"/>
      <c r="AB374" s="3"/>
      <c r="AC374" s="3">
        <f t="shared" si="11"/>
        <v>9</v>
      </c>
      <c r="AD374" s="3" t="s">
        <v>5810</v>
      </c>
      <c r="AE374" s="3" t="s">
        <v>5808</v>
      </c>
      <c r="AF374" s="3"/>
    </row>
    <row r="375" spans="1:32" x14ac:dyDescent="0.25">
      <c r="A375" s="2" t="s">
        <v>351</v>
      </c>
      <c r="B375" s="3" t="s">
        <v>1362</v>
      </c>
      <c r="C375" s="4" t="s">
        <v>2249</v>
      </c>
      <c r="D375" s="3" t="s">
        <v>2580</v>
      </c>
      <c r="E375" s="3">
        <v>140</v>
      </c>
      <c r="F375" s="3" t="s">
        <v>2799</v>
      </c>
      <c r="G375" s="3" t="s">
        <v>3387</v>
      </c>
      <c r="H375" s="3" t="s">
        <v>4108</v>
      </c>
      <c r="I375" s="3" t="s">
        <v>4858</v>
      </c>
      <c r="J375" s="3" t="s">
        <v>4891</v>
      </c>
      <c r="K375" s="3" t="s">
        <v>5410</v>
      </c>
      <c r="L375" s="3" t="s">
        <v>5392</v>
      </c>
      <c r="M375" s="3" t="s">
        <v>5383</v>
      </c>
      <c r="N375" s="3" t="s">
        <v>5361</v>
      </c>
      <c r="O375" s="3" t="s">
        <v>5363</v>
      </c>
      <c r="P375" s="3">
        <f t="shared" si="10"/>
        <v>5</v>
      </c>
      <c r="Q375" s="3" t="s">
        <v>5532</v>
      </c>
      <c r="R375" s="3"/>
      <c r="S375" s="3"/>
      <c r="T375" s="3"/>
      <c r="U375" s="3"/>
      <c r="V375" s="3"/>
      <c r="W375" s="3"/>
      <c r="X375" s="3"/>
      <c r="Y375" s="3"/>
      <c r="Z375" s="3"/>
      <c r="AA375" s="3"/>
      <c r="AB375" s="3"/>
      <c r="AC375" s="3">
        <f t="shared" si="11"/>
        <v>1</v>
      </c>
      <c r="AD375" s="3" t="s">
        <v>5794</v>
      </c>
      <c r="AE375" s="3" t="s">
        <v>5804</v>
      </c>
      <c r="AF375" s="3"/>
    </row>
    <row r="376" spans="1:32" x14ac:dyDescent="0.25">
      <c r="A376" s="2" t="s">
        <v>352</v>
      </c>
      <c r="B376" s="3" t="s">
        <v>1363</v>
      </c>
      <c r="C376" s="4" t="s">
        <v>2240</v>
      </c>
      <c r="D376" s="3" t="s">
        <v>2573</v>
      </c>
      <c r="E376" s="3">
        <v>89</v>
      </c>
      <c r="F376" s="3" t="s">
        <v>2790</v>
      </c>
      <c r="G376" s="3" t="s">
        <v>3388</v>
      </c>
      <c r="H376" s="3" t="s">
        <v>4109</v>
      </c>
      <c r="I376" s="3" t="s">
        <v>2952</v>
      </c>
      <c r="J376" s="3" t="s">
        <v>4852</v>
      </c>
      <c r="K376" s="3" t="s">
        <v>5390</v>
      </c>
      <c r="L376" s="3" t="s">
        <v>5389</v>
      </c>
      <c r="M376" s="3" t="s">
        <v>5394</v>
      </c>
      <c r="N376" s="3" t="s">
        <v>5441</v>
      </c>
      <c r="O376" s="3" t="s">
        <v>5442</v>
      </c>
      <c r="P376" s="3">
        <f t="shared" si="10"/>
        <v>5</v>
      </c>
      <c r="Q376" s="3" t="s">
        <v>5556</v>
      </c>
      <c r="R376" s="3"/>
      <c r="S376" s="3"/>
      <c r="T376" s="3"/>
      <c r="U376" s="3"/>
      <c r="V376" s="3"/>
      <c r="W376" s="3"/>
      <c r="X376" s="3"/>
      <c r="Y376" s="3"/>
      <c r="Z376" s="3"/>
      <c r="AA376" s="3"/>
      <c r="AB376" s="3"/>
      <c r="AC376" s="3">
        <f t="shared" si="11"/>
        <v>1</v>
      </c>
      <c r="AD376" s="3" t="s">
        <v>5784</v>
      </c>
      <c r="AE376" s="3" t="s">
        <v>5786</v>
      </c>
      <c r="AF376" s="3"/>
    </row>
    <row r="377" spans="1:32" x14ac:dyDescent="0.25">
      <c r="A377" s="2" t="s">
        <v>353</v>
      </c>
      <c r="B377" s="3" t="s">
        <v>1364</v>
      </c>
      <c r="C377" s="4" t="s">
        <v>2165</v>
      </c>
      <c r="D377" s="3" t="s">
        <v>2573</v>
      </c>
      <c r="E377" s="3">
        <v>108</v>
      </c>
      <c r="F377" s="3" t="s">
        <v>2715</v>
      </c>
      <c r="G377" s="3" t="s">
        <v>3276</v>
      </c>
      <c r="H377" s="3" t="s">
        <v>4110</v>
      </c>
      <c r="I377" s="3" t="s">
        <v>4849</v>
      </c>
      <c r="J377" s="3" t="s">
        <v>4802</v>
      </c>
      <c r="K377" s="3" t="s">
        <v>5396</v>
      </c>
      <c r="L377" s="3" t="s">
        <v>5394</v>
      </c>
      <c r="M377" s="3" t="s">
        <v>5442</v>
      </c>
      <c r="N377" s="3"/>
      <c r="O377" s="3"/>
      <c r="P377" s="3">
        <f t="shared" si="10"/>
        <v>3</v>
      </c>
      <c r="Q377" s="3" t="s">
        <v>5477</v>
      </c>
      <c r="R377" s="3"/>
      <c r="S377" s="3"/>
      <c r="T377" s="3"/>
      <c r="U377" s="3"/>
      <c r="V377" s="3"/>
      <c r="W377" s="3"/>
      <c r="X377" s="3"/>
      <c r="Y377" s="3"/>
      <c r="Z377" s="3"/>
      <c r="AA377" s="3"/>
      <c r="AB377" s="3"/>
      <c r="AC377" s="3">
        <f t="shared" si="11"/>
        <v>1</v>
      </c>
      <c r="AD377" s="3" t="s">
        <v>5795</v>
      </c>
      <c r="AE377" s="3"/>
      <c r="AF377" s="3"/>
    </row>
    <row r="378" spans="1:32" x14ac:dyDescent="0.25">
      <c r="A378" s="2" t="s">
        <v>354</v>
      </c>
      <c r="B378" s="3" t="s">
        <v>1365</v>
      </c>
      <c r="C378" s="4" t="s">
        <v>2241</v>
      </c>
      <c r="D378" s="3" t="s">
        <v>2573</v>
      </c>
      <c r="E378" s="3">
        <v>144</v>
      </c>
      <c r="F378" s="3" t="s">
        <v>2791</v>
      </c>
      <c r="G378" s="3" t="s">
        <v>3389</v>
      </c>
      <c r="H378" s="3" t="s">
        <v>4111</v>
      </c>
      <c r="I378" s="3" t="s">
        <v>4850</v>
      </c>
      <c r="J378" s="3" t="s">
        <v>5050</v>
      </c>
      <c r="K378" s="3" t="s">
        <v>5395</v>
      </c>
      <c r="L378" s="3" t="s">
        <v>5406</v>
      </c>
      <c r="M378" s="3" t="s">
        <v>5439</v>
      </c>
      <c r="N378" s="3"/>
      <c r="O378" s="3"/>
      <c r="P378" s="3">
        <f t="shared" si="10"/>
        <v>3</v>
      </c>
      <c r="Q378" s="3" t="s">
        <v>5557</v>
      </c>
      <c r="R378" s="3"/>
      <c r="S378" s="3"/>
      <c r="T378" s="3"/>
      <c r="U378" s="3"/>
      <c r="V378" s="3"/>
      <c r="W378" s="3"/>
      <c r="X378" s="3"/>
      <c r="Y378" s="3"/>
      <c r="Z378" s="3"/>
      <c r="AA378" s="3"/>
      <c r="AB378" s="3"/>
      <c r="AC378" s="3">
        <f t="shared" si="11"/>
        <v>1</v>
      </c>
      <c r="AD378" s="3" t="s">
        <v>5820</v>
      </c>
      <c r="AE378" s="3"/>
      <c r="AF378" s="3"/>
    </row>
    <row r="379" spans="1:32" x14ac:dyDescent="0.25">
      <c r="A379" s="2" t="s">
        <v>355</v>
      </c>
      <c r="B379" s="3" t="s">
        <v>1366</v>
      </c>
      <c r="C379" s="4" t="s">
        <v>2242</v>
      </c>
      <c r="D379" s="3" t="s">
        <v>2579</v>
      </c>
      <c r="E379" s="3">
        <v>109</v>
      </c>
      <c r="F379" s="3" t="s">
        <v>2792</v>
      </c>
      <c r="G379" s="3" t="s">
        <v>3375</v>
      </c>
      <c r="H379" s="3"/>
      <c r="I379" s="3"/>
      <c r="J379" s="3"/>
      <c r="K379" s="3" t="s">
        <v>5387</v>
      </c>
      <c r="L379" s="3" t="s">
        <v>5387</v>
      </c>
      <c r="M379" s="3" t="s">
        <v>5387</v>
      </c>
      <c r="N379" s="3" t="s">
        <v>5387</v>
      </c>
      <c r="O379" s="3" t="s">
        <v>5387</v>
      </c>
      <c r="P379" s="3">
        <f t="shared" si="10"/>
        <v>5</v>
      </c>
      <c r="Q379" s="3" t="s">
        <v>5489</v>
      </c>
      <c r="R379" s="3"/>
      <c r="S379" s="3"/>
      <c r="T379" s="3"/>
      <c r="U379" s="3"/>
      <c r="V379" s="3"/>
      <c r="W379" s="3"/>
      <c r="X379" s="3"/>
      <c r="Y379" s="3"/>
      <c r="Z379" s="3"/>
      <c r="AA379" s="3"/>
      <c r="AB379" s="3"/>
      <c r="AC379" s="3">
        <f t="shared" si="11"/>
        <v>1</v>
      </c>
      <c r="AD379" s="3" t="s">
        <v>5387</v>
      </c>
      <c r="AE379" s="3"/>
      <c r="AF379" s="3"/>
    </row>
    <row r="380" spans="1:32" x14ac:dyDescent="0.25">
      <c r="A380" s="2" t="s">
        <v>356</v>
      </c>
      <c r="B380" s="3" t="s">
        <v>1367</v>
      </c>
      <c r="C380" s="4" t="s">
        <v>2250</v>
      </c>
      <c r="D380" s="3" t="s">
        <v>2592</v>
      </c>
      <c r="E380" s="3">
        <v>140</v>
      </c>
      <c r="F380" s="3" t="s">
        <v>2800</v>
      </c>
      <c r="G380" s="3" t="s">
        <v>3390</v>
      </c>
      <c r="H380" s="3" t="s">
        <v>4112</v>
      </c>
      <c r="I380" s="3" t="s">
        <v>4859</v>
      </c>
      <c r="J380" s="3" t="s">
        <v>4794</v>
      </c>
      <c r="K380" s="3" t="s">
        <v>5402</v>
      </c>
      <c r="L380" s="3" t="s">
        <v>5405</v>
      </c>
      <c r="M380" s="3" t="s">
        <v>5378</v>
      </c>
      <c r="N380" s="3"/>
      <c r="O380" s="3"/>
      <c r="P380" s="3">
        <f t="shared" si="10"/>
        <v>3</v>
      </c>
      <c r="Q380" s="3" t="s">
        <v>5490</v>
      </c>
      <c r="R380" s="3"/>
      <c r="S380" s="3"/>
      <c r="T380" s="3"/>
      <c r="U380" s="3"/>
      <c r="V380" s="3"/>
      <c r="W380" s="3"/>
      <c r="X380" s="3"/>
      <c r="Y380" s="3"/>
      <c r="Z380" s="3"/>
      <c r="AA380" s="3"/>
      <c r="AB380" s="3"/>
      <c r="AC380" s="3">
        <f t="shared" si="11"/>
        <v>1</v>
      </c>
      <c r="AD380" s="3" t="s">
        <v>5793</v>
      </c>
      <c r="AE380" s="3" t="s">
        <v>5805</v>
      </c>
      <c r="AF380" s="3"/>
    </row>
    <row r="381" spans="1:32" x14ac:dyDescent="0.25">
      <c r="A381" s="2" t="s">
        <v>357</v>
      </c>
      <c r="B381" s="3" t="s">
        <v>1368</v>
      </c>
      <c r="C381" s="4" t="s">
        <v>2251</v>
      </c>
      <c r="D381" s="3" t="s">
        <v>2573</v>
      </c>
      <c r="E381" s="3">
        <v>39</v>
      </c>
      <c r="F381" s="3" t="s">
        <v>2801</v>
      </c>
      <c r="G381" s="3" t="s">
        <v>3369</v>
      </c>
      <c r="H381" s="3" t="s">
        <v>4113</v>
      </c>
      <c r="I381" s="3" t="s">
        <v>4845</v>
      </c>
      <c r="J381" s="3" t="s">
        <v>4975</v>
      </c>
      <c r="K381" s="3" t="s">
        <v>5394</v>
      </c>
      <c r="L381" s="3" t="s">
        <v>5402</v>
      </c>
      <c r="M381" s="3" t="s">
        <v>5435</v>
      </c>
      <c r="N381" s="3"/>
      <c r="O381" s="3"/>
      <c r="P381" s="3">
        <f t="shared" si="10"/>
        <v>3</v>
      </c>
      <c r="Q381" s="3" t="s">
        <v>5489</v>
      </c>
      <c r="R381" s="3"/>
      <c r="S381" s="3"/>
      <c r="T381" s="3"/>
      <c r="U381" s="3"/>
      <c r="V381" s="3"/>
      <c r="W381" s="3"/>
      <c r="X381" s="3"/>
      <c r="Y381" s="3"/>
      <c r="Z381" s="3"/>
      <c r="AA381" s="3"/>
      <c r="AB381" s="3"/>
      <c r="AC381" s="3">
        <f t="shared" si="11"/>
        <v>1</v>
      </c>
      <c r="AD381" s="3" t="s">
        <v>5793</v>
      </c>
      <c r="AE381" s="3" t="s">
        <v>5821</v>
      </c>
      <c r="AF381" s="3"/>
    </row>
    <row r="382" spans="1:32" x14ac:dyDescent="0.25">
      <c r="A382" s="2" t="s">
        <v>358</v>
      </c>
      <c r="B382" s="3" t="s">
        <v>1369</v>
      </c>
      <c r="C382" s="4" t="s">
        <v>2251</v>
      </c>
      <c r="D382" s="3" t="s">
        <v>2573</v>
      </c>
      <c r="E382" s="3">
        <v>137</v>
      </c>
      <c r="F382" s="3" t="s">
        <v>2801</v>
      </c>
      <c r="G382" s="3" t="s">
        <v>3306</v>
      </c>
      <c r="H382" s="3" t="s">
        <v>4114</v>
      </c>
      <c r="I382" s="3" t="s">
        <v>4860</v>
      </c>
      <c r="J382" s="3" t="s">
        <v>4794</v>
      </c>
      <c r="K382" s="3" t="s">
        <v>5402</v>
      </c>
      <c r="L382" s="3" t="s">
        <v>5394</v>
      </c>
      <c r="M382" s="3" t="s">
        <v>5441</v>
      </c>
      <c r="N382" s="3"/>
      <c r="O382" s="3"/>
      <c r="P382" s="3">
        <f t="shared" si="10"/>
        <v>3</v>
      </c>
      <c r="Q382" s="3" t="s">
        <v>5472</v>
      </c>
      <c r="R382" s="3"/>
      <c r="S382" s="3"/>
      <c r="T382" s="3"/>
      <c r="U382" s="3"/>
      <c r="V382" s="3"/>
      <c r="W382" s="3"/>
      <c r="X382" s="3"/>
      <c r="Y382" s="3"/>
      <c r="Z382" s="3"/>
      <c r="AA382" s="3"/>
      <c r="AB382" s="3"/>
      <c r="AC382" s="3">
        <f t="shared" si="11"/>
        <v>1</v>
      </c>
      <c r="AD382" s="3" t="s">
        <v>5798</v>
      </c>
      <c r="AE382" s="3" t="s">
        <v>5803</v>
      </c>
      <c r="AF382" s="3"/>
    </row>
    <row r="383" spans="1:32" x14ac:dyDescent="0.25">
      <c r="A383" s="2" t="s">
        <v>359</v>
      </c>
      <c r="B383" s="3" t="s">
        <v>1370</v>
      </c>
      <c r="C383" s="4" t="s">
        <v>2252</v>
      </c>
      <c r="D383" s="3" t="s">
        <v>2592</v>
      </c>
      <c r="E383" s="3">
        <v>139</v>
      </c>
      <c r="F383" s="3" t="s">
        <v>2802</v>
      </c>
      <c r="G383" s="3" t="s">
        <v>3391</v>
      </c>
      <c r="H383" s="3" t="s">
        <v>4115</v>
      </c>
      <c r="I383" s="3" t="s">
        <v>2908</v>
      </c>
      <c r="J383" s="3" t="s">
        <v>5093</v>
      </c>
      <c r="K383" s="3" t="s">
        <v>5450</v>
      </c>
      <c r="L383" s="3" t="s">
        <v>5392</v>
      </c>
      <c r="M383" s="3" t="s">
        <v>5363</v>
      </c>
      <c r="N383" s="3"/>
      <c r="O383" s="3"/>
      <c r="P383" s="3">
        <f t="shared" si="10"/>
        <v>3</v>
      </c>
      <c r="Q383" s="3" t="s">
        <v>5510</v>
      </c>
      <c r="R383" s="3"/>
      <c r="S383" s="3"/>
      <c r="T383" s="3"/>
      <c r="U383" s="3"/>
      <c r="V383" s="3"/>
      <c r="W383" s="3"/>
      <c r="X383" s="3"/>
      <c r="Y383" s="3"/>
      <c r="Z383" s="3"/>
      <c r="AA383" s="3"/>
      <c r="AB383" s="3"/>
      <c r="AC383" s="3">
        <f t="shared" si="11"/>
        <v>1</v>
      </c>
      <c r="AD383" s="3" t="s">
        <v>5793</v>
      </c>
      <c r="AE383" s="3" t="s">
        <v>5821</v>
      </c>
      <c r="AF383" s="3"/>
    </row>
    <row r="384" spans="1:32" x14ac:dyDescent="0.25">
      <c r="A384" s="2" t="s">
        <v>360</v>
      </c>
      <c r="B384" s="3" t="s">
        <v>1371</v>
      </c>
      <c r="C384" s="4" t="s">
        <v>2253</v>
      </c>
      <c r="D384" s="3" t="s">
        <v>2574</v>
      </c>
      <c r="E384" s="3">
        <v>49</v>
      </c>
      <c r="F384" s="3" t="s">
        <v>2803</v>
      </c>
      <c r="G384" s="3" t="s">
        <v>3392</v>
      </c>
      <c r="H384" s="3" t="s">
        <v>4116</v>
      </c>
      <c r="I384" s="3" t="s">
        <v>2707</v>
      </c>
      <c r="J384" s="3" t="s">
        <v>4943</v>
      </c>
      <c r="K384" s="3" t="s">
        <v>5450</v>
      </c>
      <c r="L384" s="3" t="s">
        <v>5414</v>
      </c>
      <c r="M384" s="3" t="s">
        <v>5398</v>
      </c>
      <c r="N384" s="3" t="s">
        <v>5363</v>
      </c>
      <c r="O384" s="3" t="s">
        <v>5441</v>
      </c>
      <c r="P384" s="3">
        <f t="shared" si="10"/>
        <v>5</v>
      </c>
      <c r="Q384" s="3" t="s">
        <v>5560</v>
      </c>
      <c r="R384" s="3"/>
      <c r="S384" s="3"/>
      <c r="T384" s="3"/>
      <c r="U384" s="3"/>
      <c r="V384" s="3"/>
      <c r="W384" s="3"/>
      <c r="X384" s="3"/>
      <c r="Y384" s="3"/>
      <c r="Z384" s="3"/>
      <c r="AA384" s="3"/>
      <c r="AB384" s="3"/>
      <c r="AC384" s="3">
        <f t="shared" si="11"/>
        <v>1</v>
      </c>
      <c r="AD384" s="3" t="s">
        <v>5783</v>
      </c>
      <c r="AE384" s="3" t="s">
        <v>5784</v>
      </c>
      <c r="AF384" s="3"/>
    </row>
    <row r="385" spans="1:32" x14ac:dyDescent="0.25">
      <c r="A385" s="2" t="s">
        <v>361</v>
      </c>
      <c r="B385" s="3" t="s">
        <v>1372</v>
      </c>
      <c r="C385" s="4" t="s">
        <v>2254</v>
      </c>
      <c r="D385" s="3" t="s">
        <v>2573</v>
      </c>
      <c r="E385" s="3">
        <v>363</v>
      </c>
      <c r="F385" s="3" t="s">
        <v>2804</v>
      </c>
      <c r="G385" s="3" t="s">
        <v>3291</v>
      </c>
      <c r="H385" s="3" t="s">
        <v>4117</v>
      </c>
      <c r="I385" s="3" t="s">
        <v>4861</v>
      </c>
      <c r="J385" s="3" t="s">
        <v>2757</v>
      </c>
      <c r="K385" s="3" t="s">
        <v>5394</v>
      </c>
      <c r="L385" s="3" t="s">
        <v>5407</v>
      </c>
      <c r="M385" s="3" t="s">
        <v>5382</v>
      </c>
      <c r="N385" s="3"/>
      <c r="O385" s="3"/>
      <c r="P385" s="3">
        <f t="shared" si="10"/>
        <v>3</v>
      </c>
      <c r="Q385" s="3" t="s">
        <v>5552</v>
      </c>
      <c r="R385" s="3"/>
      <c r="S385" s="3"/>
      <c r="T385" s="3"/>
      <c r="U385" s="3"/>
      <c r="V385" s="3"/>
      <c r="W385" s="3"/>
      <c r="X385" s="3"/>
      <c r="Y385" s="3"/>
      <c r="Z385" s="3"/>
      <c r="AA385" s="3"/>
      <c r="AB385" s="3"/>
      <c r="AC385" s="3">
        <f t="shared" si="11"/>
        <v>1</v>
      </c>
      <c r="AD385" s="3" t="s">
        <v>5783</v>
      </c>
      <c r="AE385" s="3" t="s">
        <v>5788</v>
      </c>
      <c r="AF385" s="3"/>
    </row>
    <row r="386" spans="1:32" x14ac:dyDescent="0.25">
      <c r="A386" s="2" t="s">
        <v>362</v>
      </c>
      <c r="B386" s="3" t="s">
        <v>1373</v>
      </c>
      <c r="C386" s="4" t="s">
        <v>2254</v>
      </c>
      <c r="D386" s="3" t="s">
        <v>2573</v>
      </c>
      <c r="E386" s="3">
        <v>135</v>
      </c>
      <c r="F386" s="3" t="s">
        <v>2804</v>
      </c>
      <c r="G386" s="3" t="s">
        <v>3291</v>
      </c>
      <c r="H386" s="3" t="s">
        <v>4118</v>
      </c>
      <c r="I386" s="3" t="s">
        <v>4852</v>
      </c>
      <c r="J386" s="3" t="s">
        <v>5093</v>
      </c>
      <c r="K386" s="3" t="s">
        <v>5392</v>
      </c>
      <c r="L386" s="3" t="s">
        <v>5405</v>
      </c>
      <c r="M386" s="3" t="s">
        <v>5441</v>
      </c>
      <c r="N386" s="3"/>
      <c r="O386" s="3"/>
      <c r="P386" s="3">
        <f t="shared" si="10"/>
        <v>3</v>
      </c>
      <c r="Q386" s="3" t="s">
        <v>5552</v>
      </c>
      <c r="R386" s="3"/>
      <c r="S386" s="3"/>
      <c r="T386" s="3"/>
      <c r="U386" s="3"/>
      <c r="V386" s="3"/>
      <c r="W386" s="3"/>
      <c r="X386" s="3"/>
      <c r="Y386" s="3"/>
      <c r="Z386" s="3"/>
      <c r="AA386" s="3"/>
      <c r="AB386" s="3"/>
      <c r="AC386" s="3">
        <f t="shared" si="11"/>
        <v>1</v>
      </c>
      <c r="AD386" s="3" t="s">
        <v>5784</v>
      </c>
      <c r="AE386" s="3" t="s">
        <v>5817</v>
      </c>
      <c r="AF386" s="3"/>
    </row>
    <row r="387" spans="1:32" x14ac:dyDescent="0.25">
      <c r="A387" s="2" t="s">
        <v>363</v>
      </c>
      <c r="B387" s="3" t="s">
        <v>1374</v>
      </c>
      <c r="C387" s="4" t="s">
        <v>2254</v>
      </c>
      <c r="D387" s="3" t="s">
        <v>2573</v>
      </c>
      <c r="E387" s="3">
        <v>135</v>
      </c>
      <c r="F387" s="3" t="s">
        <v>2804</v>
      </c>
      <c r="G387" s="3" t="s">
        <v>3291</v>
      </c>
      <c r="H387" s="3" t="s">
        <v>4119</v>
      </c>
      <c r="I387" s="3" t="s">
        <v>4862</v>
      </c>
      <c r="J387" s="3" t="s">
        <v>5093</v>
      </c>
      <c r="K387" s="3" t="s">
        <v>5405</v>
      </c>
      <c r="L387" s="3" t="s">
        <v>5392</v>
      </c>
      <c r="M387" s="3" t="s">
        <v>5441</v>
      </c>
      <c r="N387" s="3"/>
      <c r="O387" s="3"/>
      <c r="P387" s="3">
        <f t="shared" ref="P387:P450" si="12">COUNTA(K387:O387)</f>
        <v>3</v>
      </c>
      <c r="Q387" s="3" t="s">
        <v>5552</v>
      </c>
      <c r="R387" s="3"/>
      <c r="S387" s="3"/>
      <c r="T387" s="3"/>
      <c r="U387" s="3"/>
      <c r="V387" s="3"/>
      <c r="W387" s="3"/>
      <c r="X387" s="3"/>
      <c r="Y387" s="3"/>
      <c r="Z387" s="3"/>
      <c r="AA387" s="3"/>
      <c r="AB387" s="3"/>
      <c r="AC387" s="3">
        <f t="shared" ref="AC387:AC450" si="13">COUNTA(Q387:AB387)</f>
        <v>1</v>
      </c>
      <c r="AD387" s="3" t="s">
        <v>5784</v>
      </c>
      <c r="AE387" s="3" t="s">
        <v>5817</v>
      </c>
      <c r="AF387" s="3"/>
    </row>
    <row r="388" spans="1:32" x14ac:dyDescent="0.25">
      <c r="A388" s="2" t="s">
        <v>364</v>
      </c>
      <c r="B388" s="3" t="s">
        <v>1375</v>
      </c>
      <c r="C388" s="4" t="s">
        <v>2255</v>
      </c>
      <c r="D388" s="3" t="s">
        <v>2573</v>
      </c>
      <c r="E388" s="3">
        <v>83</v>
      </c>
      <c r="F388" s="3" t="s">
        <v>2805</v>
      </c>
      <c r="G388" s="3" t="s">
        <v>3393</v>
      </c>
      <c r="H388" s="3" t="s">
        <v>4120</v>
      </c>
      <c r="I388" s="3" t="s">
        <v>4852</v>
      </c>
      <c r="J388" s="3" t="s">
        <v>4778</v>
      </c>
      <c r="K388" s="3" t="s">
        <v>5373</v>
      </c>
      <c r="L388" s="3" t="s">
        <v>5414</v>
      </c>
      <c r="M388" s="3" t="s">
        <v>5363</v>
      </c>
      <c r="N388" s="3"/>
      <c r="O388" s="3"/>
      <c r="P388" s="3">
        <f t="shared" si="12"/>
        <v>3</v>
      </c>
      <c r="Q388" s="3" t="s">
        <v>5510</v>
      </c>
      <c r="R388" s="3"/>
      <c r="S388" s="3"/>
      <c r="T388" s="3"/>
      <c r="U388" s="3"/>
      <c r="V388" s="3"/>
      <c r="W388" s="3"/>
      <c r="X388" s="3"/>
      <c r="Y388" s="3"/>
      <c r="Z388" s="3"/>
      <c r="AA388" s="3"/>
      <c r="AB388" s="3"/>
      <c r="AC388" s="3">
        <f t="shared" si="13"/>
        <v>1</v>
      </c>
      <c r="AD388" s="3" t="s">
        <v>5787</v>
      </c>
      <c r="AE388" s="3" t="s">
        <v>5786</v>
      </c>
      <c r="AF388" s="3"/>
    </row>
    <row r="389" spans="1:32" x14ac:dyDescent="0.25">
      <c r="A389" s="2" t="s">
        <v>365</v>
      </c>
      <c r="B389" s="3" t="s">
        <v>1376</v>
      </c>
      <c r="C389" s="4" t="s">
        <v>2256</v>
      </c>
      <c r="D389" s="3" t="s">
        <v>2574</v>
      </c>
      <c r="E389" s="3">
        <v>198</v>
      </c>
      <c r="F389" s="3" t="s">
        <v>2806</v>
      </c>
      <c r="G389" s="3" t="s">
        <v>3394</v>
      </c>
      <c r="H389" s="3" t="s">
        <v>4121</v>
      </c>
      <c r="I389" s="3" t="s">
        <v>4863</v>
      </c>
      <c r="J389" s="3" t="s">
        <v>2931</v>
      </c>
      <c r="K389" s="3" t="s">
        <v>5411</v>
      </c>
      <c r="L389" s="3" t="s">
        <v>5405</v>
      </c>
      <c r="M389" s="3" t="s">
        <v>5402</v>
      </c>
      <c r="N389" s="3" t="s">
        <v>5435</v>
      </c>
      <c r="O389" s="3" t="s">
        <v>5378</v>
      </c>
      <c r="P389" s="3">
        <f t="shared" si="12"/>
        <v>5</v>
      </c>
      <c r="Q389" s="3" t="s">
        <v>5510</v>
      </c>
      <c r="R389" s="3"/>
      <c r="S389" s="3"/>
      <c r="T389" s="3"/>
      <c r="U389" s="3"/>
      <c r="V389" s="3"/>
      <c r="W389" s="3"/>
      <c r="X389" s="3"/>
      <c r="Y389" s="3"/>
      <c r="Z389" s="3"/>
      <c r="AA389" s="3"/>
      <c r="AB389" s="3"/>
      <c r="AC389" s="3">
        <f t="shared" si="13"/>
        <v>1</v>
      </c>
      <c r="AD389" s="3" t="s">
        <v>5814</v>
      </c>
      <c r="AE389" s="3" t="s">
        <v>5788</v>
      </c>
      <c r="AF389" s="3"/>
    </row>
    <row r="390" spans="1:32" x14ac:dyDescent="0.25">
      <c r="A390" s="2" t="s">
        <v>366</v>
      </c>
      <c r="B390" s="3" t="s">
        <v>1377</v>
      </c>
      <c r="C390" s="4" t="s">
        <v>2161</v>
      </c>
      <c r="D390" s="3" t="s">
        <v>2573</v>
      </c>
      <c r="E390" s="3">
        <v>132</v>
      </c>
      <c r="F390" s="3" t="s">
        <v>2711</v>
      </c>
      <c r="G390" s="3" t="s">
        <v>3395</v>
      </c>
      <c r="H390" s="6"/>
      <c r="I390" s="3" t="s">
        <v>4864</v>
      </c>
      <c r="J390" s="3" t="s">
        <v>4883</v>
      </c>
      <c r="K390" s="3" t="s">
        <v>5381</v>
      </c>
      <c r="L390" s="3" t="s">
        <v>5369</v>
      </c>
      <c r="M390" s="3" t="s">
        <v>5364</v>
      </c>
      <c r="N390" s="3"/>
      <c r="O390" s="3"/>
      <c r="P390" s="3">
        <f t="shared" si="12"/>
        <v>3</v>
      </c>
      <c r="Q390" s="3" t="s">
        <v>5561</v>
      </c>
      <c r="R390" s="3"/>
      <c r="S390" s="3"/>
      <c r="T390" s="3"/>
      <c r="U390" s="3"/>
      <c r="V390" s="3"/>
      <c r="W390" s="3"/>
      <c r="X390" s="3"/>
      <c r="Y390" s="3"/>
      <c r="Z390" s="3"/>
      <c r="AA390" s="3"/>
      <c r="AB390" s="3"/>
      <c r="AC390" s="3">
        <f t="shared" si="13"/>
        <v>1</v>
      </c>
      <c r="AD390" s="3" t="s">
        <v>5814</v>
      </c>
      <c r="AE390" s="3" t="s">
        <v>5788</v>
      </c>
      <c r="AF390" s="3"/>
    </row>
    <row r="391" spans="1:32" x14ac:dyDescent="0.25">
      <c r="A391" s="2" t="s">
        <v>367</v>
      </c>
      <c r="B391" s="3" t="s">
        <v>1378</v>
      </c>
      <c r="C391" s="4" t="s">
        <v>2162</v>
      </c>
      <c r="D391" s="3" t="s">
        <v>2589</v>
      </c>
      <c r="E391" s="3">
        <v>146</v>
      </c>
      <c r="F391" s="3" t="s">
        <v>2712</v>
      </c>
      <c r="G391" s="3" t="s">
        <v>3396</v>
      </c>
      <c r="H391" s="3" t="s">
        <v>4122</v>
      </c>
      <c r="I391" s="3" t="s">
        <v>3090</v>
      </c>
      <c r="J391" s="3" t="s">
        <v>5185</v>
      </c>
      <c r="K391" s="3" t="s">
        <v>5400</v>
      </c>
      <c r="L391" s="3" t="s">
        <v>5393</v>
      </c>
      <c r="M391" s="3" t="s">
        <v>5421</v>
      </c>
      <c r="N391" s="3" t="s">
        <v>5361</v>
      </c>
      <c r="O391" s="3" t="s">
        <v>5363</v>
      </c>
      <c r="P391" s="3">
        <f t="shared" si="12"/>
        <v>5</v>
      </c>
      <c r="Q391" s="3" t="s">
        <v>5562</v>
      </c>
      <c r="R391" s="3" t="s">
        <v>5666</v>
      </c>
      <c r="S391" s="3" t="s">
        <v>5697</v>
      </c>
      <c r="T391" s="3" t="s">
        <v>5733</v>
      </c>
      <c r="U391" s="3" t="s">
        <v>5552</v>
      </c>
      <c r="V391" s="3"/>
      <c r="W391" s="3"/>
      <c r="X391" s="3"/>
      <c r="Y391" s="3"/>
      <c r="Z391" s="3"/>
      <c r="AA391" s="3"/>
      <c r="AB391" s="3"/>
      <c r="AC391" s="3">
        <f t="shared" si="13"/>
        <v>5</v>
      </c>
      <c r="AD391" s="3" t="s">
        <v>5810</v>
      </c>
      <c r="AE391" s="3" t="s">
        <v>5808</v>
      </c>
      <c r="AF391" s="3"/>
    </row>
    <row r="392" spans="1:32" x14ac:dyDescent="0.25">
      <c r="A392" s="2" t="s">
        <v>368</v>
      </c>
      <c r="B392" s="3" t="s">
        <v>1379</v>
      </c>
      <c r="C392" s="4" t="s">
        <v>2257</v>
      </c>
      <c r="D392" s="3" t="s">
        <v>2573</v>
      </c>
      <c r="E392" s="3">
        <v>97</v>
      </c>
      <c r="F392" s="3" t="s">
        <v>2807</v>
      </c>
      <c r="G392" s="3" t="s">
        <v>3397</v>
      </c>
      <c r="H392" s="3" t="s">
        <v>4123</v>
      </c>
      <c r="I392" s="3" t="s">
        <v>4865</v>
      </c>
      <c r="J392" s="3" t="s">
        <v>2994</v>
      </c>
      <c r="K392" s="3" t="s">
        <v>5405</v>
      </c>
      <c r="L392" s="3" t="s">
        <v>5383</v>
      </c>
      <c r="M392" s="3" t="s">
        <v>5360</v>
      </c>
      <c r="N392" s="3"/>
      <c r="O392" s="3"/>
      <c r="P392" s="3">
        <f t="shared" si="12"/>
        <v>3</v>
      </c>
      <c r="Q392" s="3" t="s">
        <v>5529</v>
      </c>
      <c r="R392" s="3"/>
      <c r="S392" s="3"/>
      <c r="T392" s="3"/>
      <c r="U392" s="3"/>
      <c r="V392" s="3"/>
      <c r="W392" s="3"/>
      <c r="X392" s="3"/>
      <c r="Y392" s="3"/>
      <c r="Z392" s="3"/>
      <c r="AA392" s="3"/>
      <c r="AB392" s="3"/>
      <c r="AC392" s="3">
        <f t="shared" si="13"/>
        <v>1</v>
      </c>
      <c r="AD392" s="3" t="s">
        <v>5815</v>
      </c>
      <c r="AE392" s="3" t="s">
        <v>5814</v>
      </c>
      <c r="AF392" s="3"/>
    </row>
    <row r="393" spans="1:32" x14ac:dyDescent="0.25">
      <c r="A393" s="2" t="s">
        <v>369</v>
      </c>
      <c r="B393" s="3" t="s">
        <v>1380</v>
      </c>
      <c r="C393" s="4" t="s">
        <v>2258</v>
      </c>
      <c r="D393" s="3" t="s">
        <v>2583</v>
      </c>
      <c r="E393" s="3">
        <v>117</v>
      </c>
      <c r="F393" s="3" t="s">
        <v>2808</v>
      </c>
      <c r="G393" s="3" t="s">
        <v>3398</v>
      </c>
      <c r="H393" s="3" t="s">
        <v>4124</v>
      </c>
      <c r="I393" s="3" t="s">
        <v>4832</v>
      </c>
      <c r="J393" s="3" t="s">
        <v>5220</v>
      </c>
      <c r="K393" s="3" t="s">
        <v>5449</v>
      </c>
      <c r="L393" s="3" t="s">
        <v>5402</v>
      </c>
      <c r="M393" s="3" t="s">
        <v>5390</v>
      </c>
      <c r="N393" s="3" t="s">
        <v>5441</v>
      </c>
      <c r="O393" s="3" t="s">
        <v>5442</v>
      </c>
      <c r="P393" s="3">
        <f t="shared" si="12"/>
        <v>5</v>
      </c>
      <c r="Q393" s="3" t="s">
        <v>5563</v>
      </c>
      <c r="R393" s="3"/>
      <c r="S393" s="3"/>
      <c r="T393" s="3"/>
      <c r="U393" s="3"/>
      <c r="V393" s="3"/>
      <c r="W393" s="3"/>
      <c r="X393" s="3"/>
      <c r="Y393" s="3"/>
      <c r="Z393" s="3"/>
      <c r="AA393" s="3"/>
      <c r="AB393" s="3"/>
      <c r="AC393" s="3">
        <f t="shared" si="13"/>
        <v>1</v>
      </c>
      <c r="AD393" s="3" t="s">
        <v>5814</v>
      </c>
      <c r="AE393" s="3" t="s">
        <v>5784</v>
      </c>
      <c r="AF393" s="3"/>
    </row>
    <row r="394" spans="1:32" x14ac:dyDescent="0.25">
      <c r="A394" s="2" t="s">
        <v>370</v>
      </c>
      <c r="B394" s="3" t="s">
        <v>1381</v>
      </c>
      <c r="C394" s="4" t="s">
        <v>2259</v>
      </c>
      <c r="D394" s="3" t="s">
        <v>2573</v>
      </c>
      <c r="E394" s="3">
        <v>107</v>
      </c>
      <c r="F394" s="3" t="s">
        <v>2809</v>
      </c>
      <c r="G394" s="3" t="s">
        <v>3282</v>
      </c>
      <c r="H394" s="3" t="s">
        <v>4125</v>
      </c>
      <c r="I394" s="3" t="s">
        <v>3120</v>
      </c>
      <c r="J394" s="3" t="s">
        <v>4802</v>
      </c>
      <c r="K394" s="3" t="s">
        <v>5390</v>
      </c>
      <c r="L394" s="3" t="s">
        <v>5394</v>
      </c>
      <c r="M394" s="3" t="s">
        <v>5437</v>
      </c>
      <c r="N394" s="3"/>
      <c r="O394" s="3"/>
      <c r="P394" s="3">
        <f t="shared" si="12"/>
        <v>3</v>
      </c>
      <c r="Q394" s="3" t="s">
        <v>5564</v>
      </c>
      <c r="R394" s="3"/>
      <c r="S394" s="3"/>
      <c r="T394" s="3"/>
      <c r="U394" s="3"/>
      <c r="V394" s="3"/>
      <c r="W394" s="3"/>
      <c r="X394" s="3"/>
      <c r="Y394" s="3"/>
      <c r="Z394" s="3"/>
      <c r="AA394" s="3"/>
      <c r="AB394" s="3"/>
      <c r="AC394" s="3">
        <f t="shared" si="13"/>
        <v>1</v>
      </c>
      <c r="AD394" s="3" t="s">
        <v>5784</v>
      </c>
      <c r="AE394" s="3"/>
      <c r="AF394" s="3"/>
    </row>
    <row r="395" spans="1:32" x14ac:dyDescent="0.25">
      <c r="A395" s="2" t="s">
        <v>371</v>
      </c>
      <c r="B395" s="3" t="s">
        <v>1382</v>
      </c>
      <c r="C395" s="4" t="s">
        <v>2260</v>
      </c>
      <c r="D395" s="3" t="s">
        <v>2573</v>
      </c>
      <c r="E395" s="3">
        <v>79</v>
      </c>
      <c r="F395" s="3" t="s">
        <v>2810</v>
      </c>
      <c r="G395" s="3" t="s">
        <v>3284</v>
      </c>
      <c r="H395" s="3" t="s">
        <v>4126</v>
      </c>
      <c r="I395" s="3" t="s">
        <v>4866</v>
      </c>
      <c r="J395" s="3" t="s">
        <v>2935</v>
      </c>
      <c r="K395" s="3" t="s">
        <v>5422</v>
      </c>
      <c r="L395" s="3" t="s">
        <v>5412</v>
      </c>
      <c r="M395" s="3" t="s">
        <v>5363</v>
      </c>
      <c r="N395" s="3"/>
      <c r="O395" s="3"/>
      <c r="P395" s="3">
        <f t="shared" si="12"/>
        <v>3</v>
      </c>
      <c r="Q395" s="3" t="s">
        <v>5565</v>
      </c>
      <c r="R395" s="3"/>
      <c r="S395" s="3"/>
      <c r="T395" s="3"/>
      <c r="U395" s="3"/>
      <c r="V395" s="3"/>
      <c r="W395" s="3"/>
      <c r="X395" s="3"/>
      <c r="Y395" s="3"/>
      <c r="Z395" s="3"/>
      <c r="AA395" s="3"/>
      <c r="AB395" s="3"/>
      <c r="AC395" s="3">
        <f t="shared" si="13"/>
        <v>1</v>
      </c>
      <c r="AD395" s="3" t="s">
        <v>5800</v>
      </c>
      <c r="AE395" s="3"/>
      <c r="AF395" s="3"/>
    </row>
    <row r="396" spans="1:32" x14ac:dyDescent="0.25">
      <c r="A396" s="2" t="s">
        <v>372</v>
      </c>
      <c r="B396" s="3" t="s">
        <v>1383</v>
      </c>
      <c r="C396" s="4" t="s">
        <v>2261</v>
      </c>
      <c r="D396" s="3" t="s">
        <v>2579</v>
      </c>
      <c r="E396" s="3">
        <v>107</v>
      </c>
      <c r="F396" s="3" t="s">
        <v>2811</v>
      </c>
      <c r="G396" s="3" t="s">
        <v>3375</v>
      </c>
      <c r="H396" s="3"/>
      <c r="I396" s="3"/>
      <c r="J396" s="3"/>
      <c r="K396" s="3" t="s">
        <v>5387</v>
      </c>
      <c r="L396" s="3" t="s">
        <v>5387</v>
      </c>
      <c r="M396" s="3" t="s">
        <v>5387</v>
      </c>
      <c r="N396" s="3" t="s">
        <v>5387</v>
      </c>
      <c r="O396" s="3" t="s">
        <v>5387</v>
      </c>
      <c r="P396" s="3">
        <f t="shared" si="12"/>
        <v>5</v>
      </c>
      <c r="Q396" s="3" t="s">
        <v>5532</v>
      </c>
      <c r="R396" s="3"/>
      <c r="S396" s="3"/>
      <c r="T396" s="3"/>
      <c r="U396" s="3"/>
      <c r="V396" s="3"/>
      <c r="W396" s="3"/>
      <c r="X396" s="3"/>
      <c r="Y396" s="3"/>
      <c r="Z396" s="3"/>
      <c r="AA396" s="3"/>
      <c r="AB396" s="3"/>
      <c r="AC396" s="3">
        <f t="shared" si="13"/>
        <v>1</v>
      </c>
      <c r="AD396" s="3" t="s">
        <v>5387</v>
      </c>
      <c r="AE396" s="3"/>
      <c r="AF396" s="3"/>
    </row>
    <row r="397" spans="1:32" x14ac:dyDescent="0.25">
      <c r="A397" s="2" t="s">
        <v>373</v>
      </c>
      <c r="B397" s="3" t="s">
        <v>1384</v>
      </c>
      <c r="C397" s="4" t="s">
        <v>2262</v>
      </c>
      <c r="D397" s="3" t="s">
        <v>2573</v>
      </c>
      <c r="E397" s="3">
        <v>132</v>
      </c>
      <c r="F397" s="3" t="s">
        <v>2812</v>
      </c>
      <c r="G397" s="3" t="s">
        <v>3399</v>
      </c>
      <c r="H397" s="3" t="s">
        <v>4127</v>
      </c>
      <c r="I397" s="3" t="s">
        <v>4867</v>
      </c>
      <c r="J397" s="3" t="s">
        <v>2860</v>
      </c>
      <c r="K397" s="3" t="s">
        <v>5414</v>
      </c>
      <c r="L397" s="3" t="s">
        <v>5398</v>
      </c>
      <c r="M397" s="3" t="s">
        <v>5441</v>
      </c>
      <c r="N397" s="3"/>
      <c r="O397" s="3"/>
      <c r="P397" s="3">
        <f t="shared" si="12"/>
        <v>3</v>
      </c>
      <c r="Q397" s="3" t="s">
        <v>5472</v>
      </c>
      <c r="R397" s="3"/>
      <c r="S397" s="3"/>
      <c r="T397" s="3"/>
      <c r="U397" s="3"/>
      <c r="V397" s="3"/>
      <c r="W397" s="3"/>
      <c r="X397" s="3"/>
      <c r="Y397" s="3"/>
      <c r="Z397" s="3"/>
      <c r="AA397" s="3"/>
      <c r="AB397" s="3"/>
      <c r="AC397" s="3">
        <f t="shared" si="13"/>
        <v>1</v>
      </c>
      <c r="AD397" s="3" t="s">
        <v>5787</v>
      </c>
      <c r="AE397" s="3" t="s">
        <v>5817</v>
      </c>
      <c r="AF397" s="3"/>
    </row>
    <row r="398" spans="1:32" x14ac:dyDescent="0.25">
      <c r="A398" s="2" t="s">
        <v>374</v>
      </c>
      <c r="B398" s="3" t="s">
        <v>1385</v>
      </c>
      <c r="C398" s="4" t="s">
        <v>2263</v>
      </c>
      <c r="D398" s="3" t="s">
        <v>2573</v>
      </c>
      <c r="E398" s="3">
        <v>98</v>
      </c>
      <c r="F398" s="3" t="s">
        <v>2813</v>
      </c>
      <c r="G398" s="3" t="s">
        <v>3400</v>
      </c>
      <c r="H398" s="3" t="s">
        <v>4128</v>
      </c>
      <c r="I398" s="3" t="s">
        <v>4770</v>
      </c>
      <c r="J398" s="3" t="s">
        <v>4995</v>
      </c>
      <c r="K398" s="3" t="s">
        <v>5449</v>
      </c>
      <c r="L398" s="3" t="s">
        <v>5402</v>
      </c>
      <c r="M398" s="3" t="s">
        <v>5411</v>
      </c>
      <c r="N398" s="3" t="s">
        <v>5437</v>
      </c>
      <c r="O398" s="3" t="s">
        <v>5378</v>
      </c>
      <c r="P398" s="3">
        <f t="shared" si="12"/>
        <v>5</v>
      </c>
      <c r="Q398" s="3" t="s">
        <v>5560</v>
      </c>
      <c r="R398" s="3"/>
      <c r="S398" s="3"/>
      <c r="T398" s="3"/>
      <c r="U398" s="3"/>
      <c r="V398" s="3"/>
      <c r="W398" s="3"/>
      <c r="X398" s="3"/>
      <c r="Y398" s="3"/>
      <c r="Z398" s="3"/>
      <c r="AA398" s="3"/>
      <c r="AB398" s="3"/>
      <c r="AC398" s="3">
        <f t="shared" si="13"/>
        <v>1</v>
      </c>
      <c r="AD398" s="3" t="s">
        <v>5789</v>
      </c>
      <c r="AE398" s="3" t="s">
        <v>5809</v>
      </c>
      <c r="AF398" s="3"/>
    </row>
    <row r="399" spans="1:32" x14ac:dyDescent="0.25">
      <c r="A399" s="2" t="s">
        <v>375</v>
      </c>
      <c r="B399" s="3" t="s">
        <v>1386</v>
      </c>
      <c r="C399" s="4" t="s">
        <v>2264</v>
      </c>
      <c r="D399" s="3" t="s">
        <v>2585</v>
      </c>
      <c r="E399" s="3">
        <v>1269</v>
      </c>
      <c r="F399" s="3" t="s">
        <v>2814</v>
      </c>
      <c r="G399" s="3" t="s">
        <v>3401</v>
      </c>
      <c r="H399" s="3" t="s">
        <v>4129</v>
      </c>
      <c r="I399" s="3" t="s">
        <v>4852</v>
      </c>
      <c r="J399" s="3" t="s">
        <v>3071</v>
      </c>
      <c r="K399" s="3" t="s">
        <v>5402</v>
      </c>
      <c r="L399" s="3" t="s">
        <v>5392</v>
      </c>
      <c r="M399" s="3" t="s">
        <v>5378</v>
      </c>
      <c r="N399" s="3"/>
      <c r="O399" s="3"/>
      <c r="P399" s="3">
        <f t="shared" si="12"/>
        <v>3</v>
      </c>
      <c r="Q399" s="3" t="s">
        <v>5510</v>
      </c>
      <c r="R399" s="3"/>
      <c r="S399" s="3"/>
      <c r="T399" s="3"/>
      <c r="U399" s="3"/>
      <c r="V399" s="3"/>
      <c r="W399" s="3"/>
      <c r="X399" s="3"/>
      <c r="Y399" s="3"/>
      <c r="Z399" s="3"/>
      <c r="AA399" s="3"/>
      <c r="AB399" s="3"/>
      <c r="AC399" s="3">
        <f t="shared" si="13"/>
        <v>1</v>
      </c>
      <c r="AD399" s="3" t="s">
        <v>5782</v>
      </c>
      <c r="AE399" s="3" t="s">
        <v>5788</v>
      </c>
      <c r="AF399" s="3"/>
    </row>
    <row r="400" spans="1:32" x14ac:dyDescent="0.25">
      <c r="A400" s="2" t="s">
        <v>375</v>
      </c>
      <c r="B400" s="3" t="s">
        <v>1387</v>
      </c>
      <c r="C400" s="4" t="s">
        <v>2264</v>
      </c>
      <c r="D400" s="3" t="s">
        <v>2585</v>
      </c>
      <c r="E400" s="3">
        <v>1269</v>
      </c>
      <c r="F400" s="3" t="s">
        <v>2814</v>
      </c>
      <c r="G400" s="3" t="s">
        <v>3401</v>
      </c>
      <c r="H400" s="3" t="s">
        <v>4129</v>
      </c>
      <c r="I400" s="3" t="s">
        <v>4852</v>
      </c>
      <c r="J400" s="3" t="s">
        <v>3071</v>
      </c>
      <c r="K400" s="3" t="s">
        <v>5402</v>
      </c>
      <c r="L400" s="3" t="s">
        <v>5392</v>
      </c>
      <c r="M400" s="3" t="s">
        <v>5378</v>
      </c>
      <c r="N400" s="3"/>
      <c r="O400" s="3"/>
      <c r="P400" s="3">
        <f t="shared" si="12"/>
        <v>3</v>
      </c>
      <c r="Q400" s="3" t="s">
        <v>5510</v>
      </c>
      <c r="R400" s="3"/>
      <c r="S400" s="3"/>
      <c r="T400" s="3"/>
      <c r="U400" s="3"/>
      <c r="V400" s="3"/>
      <c r="W400" s="3"/>
      <c r="X400" s="3"/>
      <c r="Y400" s="3"/>
      <c r="Z400" s="3"/>
      <c r="AA400" s="3"/>
      <c r="AB400" s="3"/>
      <c r="AC400" s="3">
        <f t="shared" si="13"/>
        <v>1</v>
      </c>
      <c r="AD400" s="3" t="s">
        <v>5782</v>
      </c>
      <c r="AE400" s="3" t="s">
        <v>5788</v>
      </c>
      <c r="AF400" s="3"/>
    </row>
    <row r="401" spans="1:32" x14ac:dyDescent="0.25">
      <c r="A401" s="2" t="s">
        <v>375</v>
      </c>
      <c r="B401" s="3" t="s">
        <v>1388</v>
      </c>
      <c r="C401" s="4" t="s">
        <v>2264</v>
      </c>
      <c r="D401" s="3" t="s">
        <v>2585</v>
      </c>
      <c r="E401" s="3">
        <v>1269</v>
      </c>
      <c r="F401" s="3" t="s">
        <v>2814</v>
      </c>
      <c r="G401" s="3" t="s">
        <v>3401</v>
      </c>
      <c r="H401" s="3" t="s">
        <v>4129</v>
      </c>
      <c r="I401" s="3" t="s">
        <v>4852</v>
      </c>
      <c r="J401" s="3" t="s">
        <v>3071</v>
      </c>
      <c r="K401" s="3" t="s">
        <v>5402</v>
      </c>
      <c r="L401" s="3" t="s">
        <v>5392</v>
      </c>
      <c r="M401" s="3" t="s">
        <v>5378</v>
      </c>
      <c r="N401" s="3"/>
      <c r="O401" s="3"/>
      <c r="P401" s="3">
        <f t="shared" si="12"/>
        <v>3</v>
      </c>
      <c r="Q401" s="3" t="s">
        <v>5510</v>
      </c>
      <c r="R401" s="3"/>
      <c r="S401" s="3"/>
      <c r="T401" s="3"/>
      <c r="U401" s="3"/>
      <c r="V401" s="3"/>
      <c r="W401" s="3"/>
      <c r="X401" s="3"/>
      <c r="Y401" s="3"/>
      <c r="Z401" s="3"/>
      <c r="AA401" s="3"/>
      <c r="AB401" s="3"/>
      <c r="AC401" s="3">
        <f t="shared" si="13"/>
        <v>1</v>
      </c>
      <c r="AD401" s="3" t="s">
        <v>5782</v>
      </c>
      <c r="AE401" s="3" t="s">
        <v>5788</v>
      </c>
      <c r="AF401" s="3"/>
    </row>
    <row r="402" spans="1:32" x14ac:dyDescent="0.25">
      <c r="A402" s="2" t="s">
        <v>376</v>
      </c>
      <c r="B402" s="3" t="s">
        <v>1389</v>
      </c>
      <c r="C402" s="4" t="s">
        <v>2264</v>
      </c>
      <c r="D402" s="3" t="s">
        <v>2573</v>
      </c>
      <c r="E402" s="3">
        <v>143</v>
      </c>
      <c r="F402" s="3" t="s">
        <v>2814</v>
      </c>
      <c r="G402" s="3" t="s">
        <v>3402</v>
      </c>
      <c r="H402" s="3" t="s">
        <v>4130</v>
      </c>
      <c r="I402" s="3" t="s">
        <v>2903</v>
      </c>
      <c r="J402" s="3" t="s">
        <v>5221</v>
      </c>
      <c r="K402" s="3" t="s">
        <v>5392</v>
      </c>
      <c r="L402" s="3" t="s">
        <v>5402</v>
      </c>
      <c r="M402" s="3" t="s">
        <v>5378</v>
      </c>
      <c r="N402" s="3"/>
      <c r="O402" s="3"/>
      <c r="P402" s="3">
        <f t="shared" si="12"/>
        <v>3</v>
      </c>
      <c r="Q402" s="3" t="s">
        <v>5510</v>
      </c>
      <c r="R402" s="3"/>
      <c r="S402" s="3"/>
      <c r="T402" s="3"/>
      <c r="U402" s="3"/>
      <c r="V402" s="3"/>
      <c r="W402" s="3"/>
      <c r="X402" s="3"/>
      <c r="Y402" s="3"/>
      <c r="Z402" s="3"/>
      <c r="AA402" s="3"/>
      <c r="AB402" s="3"/>
      <c r="AC402" s="3">
        <f t="shared" si="13"/>
        <v>1</v>
      </c>
      <c r="AD402" s="3" t="s">
        <v>5782</v>
      </c>
      <c r="AE402" s="3" t="s">
        <v>5788</v>
      </c>
      <c r="AF402" s="3"/>
    </row>
    <row r="403" spans="1:32" x14ac:dyDescent="0.25">
      <c r="A403" s="2" t="s">
        <v>377</v>
      </c>
      <c r="B403" s="3" t="s">
        <v>1390</v>
      </c>
      <c r="C403" s="4" t="s">
        <v>2265</v>
      </c>
      <c r="D403" s="3" t="s">
        <v>2583</v>
      </c>
      <c r="E403" s="3">
        <v>133</v>
      </c>
      <c r="F403" s="3" t="s">
        <v>2815</v>
      </c>
      <c r="G403" s="3" t="s">
        <v>3403</v>
      </c>
      <c r="H403" s="3" t="s">
        <v>4131</v>
      </c>
      <c r="I403" s="3" t="s">
        <v>4868</v>
      </c>
      <c r="J403" s="3" t="s">
        <v>4860</v>
      </c>
      <c r="K403" s="3" t="s">
        <v>5394</v>
      </c>
      <c r="L403" s="3" t="s">
        <v>5407</v>
      </c>
      <c r="M403" s="3" t="s">
        <v>5441</v>
      </c>
      <c r="N403" s="3"/>
      <c r="O403" s="3"/>
      <c r="P403" s="3">
        <f t="shared" si="12"/>
        <v>3</v>
      </c>
      <c r="Q403" s="3" t="s">
        <v>5522</v>
      </c>
      <c r="R403" s="3"/>
      <c r="S403" s="3"/>
      <c r="T403" s="3"/>
      <c r="U403" s="3"/>
      <c r="V403" s="3"/>
      <c r="W403" s="3"/>
      <c r="X403" s="3"/>
      <c r="Y403" s="3"/>
      <c r="Z403" s="3"/>
      <c r="AA403" s="3"/>
      <c r="AB403" s="3"/>
      <c r="AC403" s="3">
        <f t="shared" si="13"/>
        <v>1</v>
      </c>
      <c r="AD403" s="3" t="s">
        <v>5789</v>
      </c>
      <c r="AE403" s="3" t="s">
        <v>5821</v>
      </c>
      <c r="AF403" s="3"/>
    </row>
    <row r="404" spans="1:32" x14ac:dyDescent="0.25">
      <c r="A404" s="2" t="s">
        <v>378</v>
      </c>
      <c r="B404" s="3" t="s">
        <v>1391</v>
      </c>
      <c r="C404" s="4" t="s">
        <v>2265</v>
      </c>
      <c r="D404" s="3" t="s">
        <v>2583</v>
      </c>
      <c r="E404" s="3">
        <v>133</v>
      </c>
      <c r="F404" s="3" t="s">
        <v>2815</v>
      </c>
      <c r="G404" s="3" t="s">
        <v>3404</v>
      </c>
      <c r="H404" s="3" t="s">
        <v>4132</v>
      </c>
      <c r="I404" s="3" t="s">
        <v>4868</v>
      </c>
      <c r="J404" s="3" t="s">
        <v>4860</v>
      </c>
      <c r="K404" s="3" t="s">
        <v>5407</v>
      </c>
      <c r="L404" s="3" t="s">
        <v>5394</v>
      </c>
      <c r="M404" s="3" t="s">
        <v>5441</v>
      </c>
      <c r="N404" s="3"/>
      <c r="O404" s="3"/>
      <c r="P404" s="3">
        <f t="shared" si="12"/>
        <v>3</v>
      </c>
      <c r="Q404" s="3" t="s">
        <v>5522</v>
      </c>
      <c r="R404" s="3"/>
      <c r="S404" s="3"/>
      <c r="T404" s="3"/>
      <c r="U404" s="3"/>
      <c r="V404" s="3"/>
      <c r="W404" s="3"/>
      <c r="X404" s="3"/>
      <c r="Y404" s="3"/>
      <c r="Z404" s="3"/>
      <c r="AA404" s="3"/>
      <c r="AB404" s="3"/>
      <c r="AC404" s="3">
        <f t="shared" si="13"/>
        <v>1</v>
      </c>
      <c r="AD404" s="3" t="s">
        <v>5789</v>
      </c>
      <c r="AE404" s="3" t="s">
        <v>5821</v>
      </c>
      <c r="AF404" s="3"/>
    </row>
    <row r="405" spans="1:32" x14ac:dyDescent="0.25">
      <c r="A405" s="2" t="s">
        <v>379</v>
      </c>
      <c r="B405" s="3" t="s">
        <v>1392</v>
      </c>
      <c r="C405" s="4" t="s">
        <v>2266</v>
      </c>
      <c r="D405" s="3" t="s">
        <v>2573</v>
      </c>
      <c r="E405" s="3">
        <v>142</v>
      </c>
      <c r="F405" s="3" t="s">
        <v>2816</v>
      </c>
      <c r="G405" s="3" t="s">
        <v>3405</v>
      </c>
      <c r="H405" s="3" t="s">
        <v>4133</v>
      </c>
      <c r="I405" s="3" t="s">
        <v>4869</v>
      </c>
      <c r="J405" s="3" t="s">
        <v>5222</v>
      </c>
      <c r="K405" s="3" t="s">
        <v>5392</v>
      </c>
      <c r="L405" s="3" t="s">
        <v>5402</v>
      </c>
      <c r="M405" s="3" t="s">
        <v>5378</v>
      </c>
      <c r="N405" s="3"/>
      <c r="O405" s="3"/>
      <c r="P405" s="3">
        <f t="shared" si="12"/>
        <v>3</v>
      </c>
      <c r="Q405" s="3" t="s">
        <v>5566</v>
      </c>
      <c r="R405" s="3"/>
      <c r="S405" s="3"/>
      <c r="T405" s="3"/>
      <c r="U405" s="3"/>
      <c r="V405" s="3"/>
      <c r="W405" s="3"/>
      <c r="X405" s="3"/>
      <c r="Y405" s="3"/>
      <c r="Z405" s="3"/>
      <c r="AA405" s="3"/>
      <c r="AB405" s="3"/>
      <c r="AC405" s="3">
        <f t="shared" si="13"/>
        <v>1</v>
      </c>
      <c r="AD405" s="3" t="s">
        <v>5790</v>
      </c>
      <c r="AE405" s="3" t="s">
        <v>5808</v>
      </c>
      <c r="AF405" s="3"/>
    </row>
    <row r="406" spans="1:32" x14ac:dyDescent="0.25">
      <c r="A406" s="2" t="s">
        <v>380</v>
      </c>
      <c r="B406" s="3" t="s">
        <v>1393</v>
      </c>
      <c r="C406" s="4" t="s">
        <v>2267</v>
      </c>
      <c r="D406" s="3" t="s">
        <v>2583</v>
      </c>
      <c r="E406" s="3">
        <v>131</v>
      </c>
      <c r="F406" s="3" t="s">
        <v>2817</v>
      </c>
      <c r="G406" s="3" t="s">
        <v>3406</v>
      </c>
      <c r="H406" s="3" t="s">
        <v>4134</v>
      </c>
      <c r="I406" s="3" t="s">
        <v>4870</v>
      </c>
      <c r="J406" s="3" t="s">
        <v>5223</v>
      </c>
      <c r="K406" s="3" t="s">
        <v>5394</v>
      </c>
      <c r="L406" s="3" t="s">
        <v>5405</v>
      </c>
      <c r="M406" s="3" t="s">
        <v>5402</v>
      </c>
      <c r="N406" s="3" t="s">
        <v>5437</v>
      </c>
      <c r="O406" s="3" t="s">
        <v>5360</v>
      </c>
      <c r="P406" s="3">
        <f t="shared" si="12"/>
        <v>5</v>
      </c>
      <c r="Q406" s="3" t="s">
        <v>5567</v>
      </c>
      <c r="R406" s="3"/>
      <c r="S406" s="3"/>
      <c r="T406" s="3"/>
      <c r="U406" s="3"/>
      <c r="V406" s="3"/>
      <c r="W406" s="3"/>
      <c r="X406" s="3"/>
      <c r="Y406" s="3"/>
      <c r="Z406" s="3"/>
      <c r="AA406" s="3"/>
      <c r="AB406" s="3"/>
      <c r="AC406" s="3">
        <f t="shared" si="13"/>
        <v>1</v>
      </c>
      <c r="AD406" s="3" t="s">
        <v>5810</v>
      </c>
      <c r="AE406" s="3" t="s">
        <v>5802</v>
      </c>
      <c r="AF406" s="3"/>
    </row>
    <row r="407" spans="1:32" x14ac:dyDescent="0.25">
      <c r="A407" s="2" t="s">
        <v>381</v>
      </c>
      <c r="B407" s="3" t="s">
        <v>1394</v>
      </c>
      <c r="C407" s="4" t="s">
        <v>2268</v>
      </c>
      <c r="D407" s="3" t="s">
        <v>2573</v>
      </c>
      <c r="E407" s="3">
        <v>90</v>
      </c>
      <c r="F407" s="3" t="s">
        <v>2818</v>
      </c>
      <c r="G407" s="3" t="s">
        <v>3407</v>
      </c>
      <c r="H407" s="3" t="s">
        <v>4135</v>
      </c>
      <c r="I407" s="3" t="s">
        <v>2931</v>
      </c>
      <c r="J407" s="3" t="s">
        <v>5224</v>
      </c>
      <c r="K407" s="3" t="s">
        <v>5405</v>
      </c>
      <c r="L407" s="3" t="s">
        <v>5411</v>
      </c>
      <c r="M407" s="3" t="s">
        <v>5389</v>
      </c>
      <c r="N407" s="3" t="s">
        <v>5437</v>
      </c>
      <c r="O407" s="3" t="s">
        <v>5435</v>
      </c>
      <c r="P407" s="3">
        <f t="shared" si="12"/>
        <v>5</v>
      </c>
      <c r="Q407" s="3" t="s">
        <v>5465</v>
      </c>
      <c r="R407" s="3"/>
      <c r="S407" s="3"/>
      <c r="T407" s="3"/>
      <c r="U407" s="3"/>
      <c r="V407" s="3"/>
      <c r="W407" s="3"/>
      <c r="X407" s="3"/>
      <c r="Y407" s="3"/>
      <c r="Z407" s="3"/>
      <c r="AA407" s="3"/>
      <c r="AB407" s="3"/>
      <c r="AC407" s="3">
        <f t="shared" si="13"/>
        <v>1</v>
      </c>
      <c r="AD407" s="3" t="s">
        <v>5802</v>
      </c>
      <c r="AE407" s="3" t="s">
        <v>5808</v>
      </c>
      <c r="AF407" s="3"/>
    </row>
    <row r="408" spans="1:32" x14ac:dyDescent="0.25">
      <c r="A408" s="2" t="s">
        <v>382</v>
      </c>
      <c r="B408" s="3" t="s">
        <v>1149</v>
      </c>
      <c r="C408" s="4" t="s">
        <v>2269</v>
      </c>
      <c r="D408" s="3" t="s">
        <v>2573</v>
      </c>
      <c r="E408" s="3">
        <v>201</v>
      </c>
      <c r="F408" s="3" t="s">
        <v>2819</v>
      </c>
      <c r="G408" s="3" t="s">
        <v>3408</v>
      </c>
      <c r="H408" s="3" t="s">
        <v>4136</v>
      </c>
      <c r="I408" s="3" t="s">
        <v>3017</v>
      </c>
      <c r="J408" s="3" t="s">
        <v>2972</v>
      </c>
      <c r="K408" s="3" t="s">
        <v>5398</v>
      </c>
      <c r="L408" s="3" t="s">
        <v>5414</v>
      </c>
      <c r="M408" s="3" t="s">
        <v>5389</v>
      </c>
      <c r="N408" s="3" t="s">
        <v>5435</v>
      </c>
      <c r="O408" s="3" t="s">
        <v>5437</v>
      </c>
      <c r="P408" s="3">
        <f t="shared" si="12"/>
        <v>5</v>
      </c>
      <c r="Q408" s="3" t="s">
        <v>5541</v>
      </c>
      <c r="R408" s="3"/>
      <c r="S408" s="3"/>
      <c r="T408" s="3"/>
      <c r="U408" s="3"/>
      <c r="V408" s="3"/>
      <c r="W408" s="3"/>
      <c r="X408" s="3"/>
      <c r="Y408" s="3"/>
      <c r="Z408" s="3"/>
      <c r="AA408" s="3"/>
      <c r="AB408" s="3"/>
      <c r="AC408" s="3">
        <f t="shared" si="13"/>
        <v>1</v>
      </c>
      <c r="AD408" s="3" t="s">
        <v>5810</v>
      </c>
      <c r="AE408" s="3" t="s">
        <v>5808</v>
      </c>
      <c r="AF408" s="3"/>
    </row>
    <row r="409" spans="1:32" x14ac:dyDescent="0.25">
      <c r="A409" s="2" t="s">
        <v>383</v>
      </c>
      <c r="B409" s="3" t="s">
        <v>1395</v>
      </c>
      <c r="C409" s="4" t="s">
        <v>2161</v>
      </c>
      <c r="D409" s="3" t="s">
        <v>2592</v>
      </c>
      <c r="E409" s="3">
        <v>128</v>
      </c>
      <c r="F409" s="3" t="s">
        <v>2711</v>
      </c>
      <c r="G409" s="3" t="s">
        <v>3409</v>
      </c>
      <c r="H409" s="3" t="s">
        <v>4137</v>
      </c>
      <c r="I409" s="3" t="s">
        <v>2820</v>
      </c>
      <c r="J409" s="3" t="s">
        <v>5225</v>
      </c>
      <c r="K409" s="3" t="s">
        <v>5381</v>
      </c>
      <c r="L409" s="3" t="s">
        <v>5376</v>
      </c>
      <c r="M409" s="3" t="s">
        <v>5435</v>
      </c>
      <c r="N409" s="3"/>
      <c r="O409" s="3"/>
      <c r="P409" s="3">
        <f t="shared" si="12"/>
        <v>3</v>
      </c>
      <c r="Q409" s="3" t="s">
        <v>5471</v>
      </c>
      <c r="R409" s="3"/>
      <c r="S409" s="3"/>
      <c r="T409" s="3"/>
      <c r="U409" s="3"/>
      <c r="V409" s="3"/>
      <c r="W409" s="3"/>
      <c r="X409" s="3"/>
      <c r="Y409" s="3"/>
      <c r="Z409" s="3"/>
      <c r="AA409" s="3"/>
      <c r="AB409" s="3"/>
      <c r="AC409" s="3">
        <f t="shared" si="13"/>
        <v>1</v>
      </c>
      <c r="AD409" s="3" t="s">
        <v>5817</v>
      </c>
      <c r="AE409" s="3" t="s">
        <v>5809</v>
      </c>
      <c r="AF409" s="3"/>
    </row>
    <row r="410" spans="1:32" x14ac:dyDescent="0.25">
      <c r="A410" s="2" t="s">
        <v>384</v>
      </c>
      <c r="B410" s="3" t="s">
        <v>1396</v>
      </c>
      <c r="C410" s="4" t="s">
        <v>2270</v>
      </c>
      <c r="D410" s="3" t="s">
        <v>2581</v>
      </c>
      <c r="E410" s="3">
        <v>131</v>
      </c>
      <c r="F410" s="3" t="s">
        <v>2820</v>
      </c>
      <c r="G410" s="3" t="s">
        <v>3410</v>
      </c>
      <c r="H410" s="3" t="s">
        <v>4138</v>
      </c>
      <c r="I410" s="3" t="s">
        <v>3036</v>
      </c>
      <c r="J410" s="3" t="s">
        <v>5054</v>
      </c>
      <c r="K410" s="3" t="s">
        <v>5388</v>
      </c>
      <c r="L410" s="3" t="s">
        <v>5421</v>
      </c>
      <c r="M410" s="3" t="s">
        <v>5400</v>
      </c>
      <c r="N410" s="3" t="s">
        <v>5435</v>
      </c>
      <c r="O410" s="3" t="s">
        <v>5378</v>
      </c>
      <c r="P410" s="3">
        <f t="shared" si="12"/>
        <v>5</v>
      </c>
      <c r="Q410" s="3" t="s">
        <v>5508</v>
      </c>
      <c r="R410" s="3"/>
      <c r="S410" s="3"/>
      <c r="T410" s="3"/>
      <c r="U410" s="3"/>
      <c r="V410" s="3"/>
      <c r="W410" s="3"/>
      <c r="X410" s="3"/>
      <c r="Y410" s="3"/>
      <c r="Z410" s="3"/>
      <c r="AA410" s="3"/>
      <c r="AB410" s="3"/>
      <c r="AC410" s="3">
        <f t="shared" si="13"/>
        <v>1</v>
      </c>
      <c r="AD410" s="3" t="s">
        <v>5783</v>
      </c>
      <c r="AE410" s="3" t="s">
        <v>5782</v>
      </c>
      <c r="AF410" s="3"/>
    </row>
    <row r="411" spans="1:32" x14ac:dyDescent="0.25">
      <c r="A411" s="2" t="s">
        <v>385</v>
      </c>
      <c r="B411" s="3" t="s">
        <v>1397</v>
      </c>
      <c r="C411" s="4" t="s">
        <v>2271</v>
      </c>
      <c r="D411" s="3" t="s">
        <v>2574</v>
      </c>
      <c r="E411" s="3">
        <v>182</v>
      </c>
      <c r="F411" s="3" t="s">
        <v>2821</v>
      </c>
      <c r="G411" s="3" t="s">
        <v>3411</v>
      </c>
      <c r="H411" s="3"/>
      <c r="I411" s="3" t="s">
        <v>4871</v>
      </c>
      <c r="J411" s="3" t="s">
        <v>5226</v>
      </c>
      <c r="K411" s="3" t="s">
        <v>5450</v>
      </c>
      <c r="L411" s="3" t="s">
        <v>5414</v>
      </c>
      <c r="M411" s="3" t="s">
        <v>5398</v>
      </c>
      <c r="N411" s="3" t="s">
        <v>5360</v>
      </c>
      <c r="O411" s="3" t="s">
        <v>5363</v>
      </c>
      <c r="P411" s="3">
        <f t="shared" si="12"/>
        <v>5</v>
      </c>
      <c r="Q411" s="3" t="s">
        <v>5490</v>
      </c>
      <c r="R411" s="3"/>
      <c r="S411" s="3"/>
      <c r="T411" s="3"/>
      <c r="U411" s="3"/>
      <c r="V411" s="3"/>
      <c r="W411" s="3"/>
      <c r="X411" s="3"/>
      <c r="Y411" s="3"/>
      <c r="Z411" s="3"/>
      <c r="AA411" s="3"/>
      <c r="AB411" s="3"/>
      <c r="AC411" s="3">
        <f t="shared" si="13"/>
        <v>1</v>
      </c>
      <c r="AD411" s="3" t="s">
        <v>5787</v>
      </c>
      <c r="AE411" s="3" t="s">
        <v>5784</v>
      </c>
      <c r="AF411" s="3"/>
    </row>
    <row r="412" spans="1:32" x14ac:dyDescent="0.25">
      <c r="A412" s="2" t="s">
        <v>386</v>
      </c>
      <c r="B412" s="3" t="s">
        <v>1398</v>
      </c>
      <c r="C412" s="4" t="s">
        <v>2272</v>
      </c>
      <c r="D412" s="3" t="s">
        <v>2583</v>
      </c>
      <c r="E412" s="3">
        <v>146</v>
      </c>
      <c r="F412" s="3" t="s">
        <v>2822</v>
      </c>
      <c r="G412" s="3" t="s">
        <v>3412</v>
      </c>
      <c r="H412" s="3" t="s">
        <v>4139</v>
      </c>
      <c r="I412" s="3" t="s">
        <v>4872</v>
      </c>
      <c r="J412" s="3" t="s">
        <v>5227</v>
      </c>
      <c r="K412" s="3" t="s">
        <v>5407</v>
      </c>
      <c r="L412" s="3" t="s">
        <v>5397</v>
      </c>
      <c r="M412" s="3" t="s">
        <v>5442</v>
      </c>
      <c r="N412" s="3"/>
      <c r="O412" s="3"/>
      <c r="P412" s="3">
        <f t="shared" si="12"/>
        <v>3</v>
      </c>
      <c r="Q412" s="3" t="s">
        <v>5522</v>
      </c>
      <c r="R412" s="3"/>
      <c r="S412" s="3"/>
      <c r="T412" s="3"/>
      <c r="U412" s="3"/>
      <c r="V412" s="3"/>
      <c r="W412" s="3"/>
      <c r="X412" s="3"/>
      <c r="Y412" s="3"/>
      <c r="Z412" s="3"/>
      <c r="AA412" s="3"/>
      <c r="AB412" s="3"/>
      <c r="AC412" s="3">
        <f t="shared" si="13"/>
        <v>1</v>
      </c>
      <c r="AD412" s="3" t="s">
        <v>5802</v>
      </c>
      <c r="AE412" s="3"/>
      <c r="AF412" s="3"/>
    </row>
    <row r="413" spans="1:32" x14ac:dyDescent="0.25">
      <c r="A413" s="2" t="s">
        <v>387</v>
      </c>
      <c r="B413" s="3" t="s">
        <v>1399</v>
      </c>
      <c r="C413" s="4" t="s">
        <v>2259</v>
      </c>
      <c r="D413" s="3" t="s">
        <v>2573</v>
      </c>
      <c r="E413" s="3">
        <v>107</v>
      </c>
      <c r="F413" s="3" t="s">
        <v>2809</v>
      </c>
      <c r="G413" s="3" t="s">
        <v>3282</v>
      </c>
      <c r="H413" s="3" t="s">
        <v>4140</v>
      </c>
      <c r="I413" s="3" t="s">
        <v>3115</v>
      </c>
      <c r="J413" s="3" t="s">
        <v>4802</v>
      </c>
      <c r="K413" s="3" t="s">
        <v>5390</v>
      </c>
      <c r="L413" s="3" t="s">
        <v>5394</v>
      </c>
      <c r="M413" s="3" t="s">
        <v>5437</v>
      </c>
      <c r="N413" s="3"/>
      <c r="O413" s="3"/>
      <c r="P413" s="3">
        <f t="shared" si="12"/>
        <v>3</v>
      </c>
      <c r="Q413" s="3" t="s">
        <v>5564</v>
      </c>
      <c r="R413" s="3"/>
      <c r="S413" s="3"/>
      <c r="T413" s="3"/>
      <c r="U413" s="3"/>
      <c r="V413" s="3"/>
      <c r="W413" s="3"/>
      <c r="X413" s="3"/>
      <c r="Y413" s="3"/>
      <c r="Z413" s="3"/>
      <c r="AA413" s="3"/>
      <c r="AB413" s="3"/>
      <c r="AC413" s="3">
        <f t="shared" si="13"/>
        <v>1</v>
      </c>
      <c r="AD413" s="3" t="s">
        <v>5784</v>
      </c>
      <c r="AE413" s="3"/>
      <c r="AF413" s="3"/>
    </row>
    <row r="414" spans="1:32" x14ac:dyDescent="0.25">
      <c r="A414" s="2" t="s">
        <v>388</v>
      </c>
      <c r="B414" s="3" t="s">
        <v>1400</v>
      </c>
      <c r="C414" s="4" t="s">
        <v>2260</v>
      </c>
      <c r="D414" s="3" t="s">
        <v>2573</v>
      </c>
      <c r="E414" s="3">
        <v>79</v>
      </c>
      <c r="F414" s="3" t="s">
        <v>2810</v>
      </c>
      <c r="G414" s="3" t="s">
        <v>3284</v>
      </c>
      <c r="H414" s="3" t="s">
        <v>4141</v>
      </c>
      <c r="I414" s="3" t="s">
        <v>4873</v>
      </c>
      <c r="J414" s="3" t="s">
        <v>2935</v>
      </c>
      <c r="K414" s="3" t="s">
        <v>5412</v>
      </c>
      <c r="L414" s="3" t="s">
        <v>5422</v>
      </c>
      <c r="M414" s="3" t="s">
        <v>5363</v>
      </c>
      <c r="N414" s="3"/>
      <c r="O414" s="3"/>
      <c r="P414" s="3">
        <f t="shared" si="12"/>
        <v>3</v>
      </c>
      <c r="Q414" s="3" t="s">
        <v>5565</v>
      </c>
      <c r="R414" s="3"/>
      <c r="S414" s="3"/>
      <c r="T414" s="3"/>
      <c r="U414" s="3"/>
      <c r="V414" s="3"/>
      <c r="W414" s="3"/>
      <c r="X414" s="3"/>
      <c r="Y414" s="3"/>
      <c r="Z414" s="3"/>
      <c r="AA414" s="3"/>
      <c r="AB414" s="3"/>
      <c r="AC414" s="3">
        <f t="shared" si="13"/>
        <v>1</v>
      </c>
      <c r="AD414" s="3" t="s">
        <v>5818</v>
      </c>
      <c r="AE414" s="3"/>
      <c r="AF414" s="3"/>
    </row>
    <row r="415" spans="1:32" x14ac:dyDescent="0.25">
      <c r="A415" s="2" t="s">
        <v>389</v>
      </c>
      <c r="B415" s="3" t="s">
        <v>1401</v>
      </c>
      <c r="C415" s="4" t="s">
        <v>2273</v>
      </c>
      <c r="D415" s="3" t="s">
        <v>2593</v>
      </c>
      <c r="E415" s="3">
        <v>90</v>
      </c>
      <c r="F415" s="3" t="s">
        <v>2823</v>
      </c>
      <c r="G415" s="3" t="s">
        <v>3375</v>
      </c>
      <c r="H415" s="3"/>
      <c r="I415" s="3"/>
      <c r="J415" s="3"/>
      <c r="K415" s="3" t="s">
        <v>5387</v>
      </c>
      <c r="L415" s="3" t="s">
        <v>5387</v>
      </c>
      <c r="M415" s="3" t="s">
        <v>5387</v>
      </c>
      <c r="N415" s="3"/>
      <c r="O415" s="3"/>
      <c r="P415" s="3">
        <f t="shared" si="12"/>
        <v>3</v>
      </c>
      <c r="Q415" s="3" t="s">
        <v>5528</v>
      </c>
      <c r="R415" s="3"/>
      <c r="S415" s="3"/>
      <c r="T415" s="3"/>
      <c r="U415" s="3"/>
      <c r="V415" s="3"/>
      <c r="W415" s="3"/>
      <c r="X415" s="3"/>
      <c r="Y415" s="3"/>
      <c r="Z415" s="3"/>
      <c r="AA415" s="3"/>
      <c r="AB415" s="3"/>
      <c r="AC415" s="3">
        <f t="shared" si="13"/>
        <v>1</v>
      </c>
      <c r="AD415" s="3" t="s">
        <v>5387</v>
      </c>
      <c r="AE415" s="3"/>
      <c r="AF415" s="3"/>
    </row>
    <row r="416" spans="1:32" x14ac:dyDescent="0.25">
      <c r="A416" s="2" t="s">
        <v>390</v>
      </c>
      <c r="B416" s="3" t="s">
        <v>1402</v>
      </c>
      <c r="C416" s="4" t="s">
        <v>2274</v>
      </c>
      <c r="D416" s="3" t="s">
        <v>2573</v>
      </c>
      <c r="E416" s="3">
        <v>129</v>
      </c>
      <c r="F416" s="3" t="s">
        <v>2824</v>
      </c>
      <c r="G416" s="3" t="s">
        <v>3413</v>
      </c>
      <c r="H416" s="3" t="s">
        <v>4142</v>
      </c>
      <c r="I416" s="3" t="s">
        <v>4874</v>
      </c>
      <c r="J416" s="3" t="s">
        <v>5228</v>
      </c>
      <c r="K416" s="3" t="s">
        <v>5402</v>
      </c>
      <c r="L416" s="3" t="s">
        <v>5392</v>
      </c>
      <c r="M416" s="3" t="s">
        <v>5360</v>
      </c>
      <c r="N416" s="3"/>
      <c r="O416" s="3"/>
      <c r="P416" s="3">
        <f t="shared" si="12"/>
        <v>3</v>
      </c>
      <c r="Q416" s="3" t="s">
        <v>5501</v>
      </c>
      <c r="R416" s="3"/>
      <c r="S416" s="3"/>
      <c r="T416" s="3"/>
      <c r="U416" s="3"/>
      <c r="V416" s="3"/>
      <c r="W416" s="3"/>
      <c r="X416" s="3"/>
      <c r="Y416" s="3"/>
      <c r="Z416" s="3"/>
      <c r="AA416" s="3"/>
      <c r="AB416" s="3"/>
      <c r="AC416" s="3">
        <f t="shared" si="13"/>
        <v>1</v>
      </c>
      <c r="AD416" s="3" t="s">
        <v>5794</v>
      </c>
      <c r="AE416" s="3" t="s">
        <v>5808</v>
      </c>
      <c r="AF416" s="3"/>
    </row>
    <row r="417" spans="1:32" x14ac:dyDescent="0.25">
      <c r="A417" s="2" t="s">
        <v>391</v>
      </c>
      <c r="B417" s="3" t="s">
        <v>1403</v>
      </c>
      <c r="C417" s="4" t="s">
        <v>2275</v>
      </c>
      <c r="D417" s="3" t="s">
        <v>2573</v>
      </c>
      <c r="E417" s="3">
        <v>91</v>
      </c>
      <c r="F417" s="3" t="s">
        <v>2825</v>
      </c>
      <c r="G417" s="3" t="s">
        <v>3414</v>
      </c>
      <c r="H417" s="3" t="s">
        <v>4143</v>
      </c>
      <c r="I417" s="3" t="s">
        <v>4860</v>
      </c>
      <c r="J417" s="3" t="s">
        <v>4794</v>
      </c>
      <c r="K417" s="3" t="s">
        <v>5414</v>
      </c>
      <c r="L417" s="3" t="s">
        <v>5398</v>
      </c>
      <c r="M417" s="3" t="s">
        <v>5389</v>
      </c>
      <c r="N417" s="3" t="s">
        <v>5437</v>
      </c>
      <c r="O417" s="3" t="s">
        <v>5441</v>
      </c>
      <c r="P417" s="3">
        <f t="shared" si="12"/>
        <v>5</v>
      </c>
      <c r="Q417" s="3" t="s">
        <v>5465</v>
      </c>
      <c r="R417" s="3"/>
      <c r="S417" s="3"/>
      <c r="T417" s="3"/>
      <c r="U417" s="3"/>
      <c r="V417" s="3"/>
      <c r="W417" s="3"/>
      <c r="X417" s="3"/>
      <c r="Y417" s="3"/>
      <c r="Z417" s="3"/>
      <c r="AA417" s="3"/>
      <c r="AB417" s="3"/>
      <c r="AC417" s="3">
        <f t="shared" si="13"/>
        <v>1</v>
      </c>
      <c r="AD417" s="3" t="s">
        <v>5814</v>
      </c>
      <c r="AE417" s="3" t="s">
        <v>5804</v>
      </c>
      <c r="AF417" s="3"/>
    </row>
    <row r="418" spans="1:32" x14ac:dyDescent="0.25">
      <c r="A418" s="2" t="s">
        <v>391</v>
      </c>
      <c r="B418" s="3" t="s">
        <v>1404</v>
      </c>
      <c r="C418" s="4" t="s">
        <v>2275</v>
      </c>
      <c r="D418" s="3" t="s">
        <v>2573</v>
      </c>
      <c r="E418" s="3">
        <v>91</v>
      </c>
      <c r="F418" s="3" t="s">
        <v>2825</v>
      </c>
      <c r="G418" s="3" t="s">
        <v>3414</v>
      </c>
      <c r="H418" s="3" t="s">
        <v>4143</v>
      </c>
      <c r="I418" s="3" t="s">
        <v>4860</v>
      </c>
      <c r="J418" s="3" t="s">
        <v>4794</v>
      </c>
      <c r="K418" s="3" t="s">
        <v>5414</v>
      </c>
      <c r="L418" s="3" t="s">
        <v>5398</v>
      </c>
      <c r="M418" s="3" t="s">
        <v>5389</v>
      </c>
      <c r="N418" s="3" t="s">
        <v>5437</v>
      </c>
      <c r="O418" s="3" t="s">
        <v>5441</v>
      </c>
      <c r="P418" s="3">
        <f t="shared" si="12"/>
        <v>5</v>
      </c>
      <c r="Q418" s="3" t="s">
        <v>5465</v>
      </c>
      <c r="R418" s="3"/>
      <c r="S418" s="3"/>
      <c r="T418" s="3"/>
      <c r="U418" s="3"/>
      <c r="V418" s="3"/>
      <c r="W418" s="3"/>
      <c r="X418" s="3"/>
      <c r="Y418" s="3"/>
      <c r="Z418" s="3"/>
      <c r="AA418" s="3"/>
      <c r="AB418" s="3"/>
      <c r="AC418" s="3">
        <f t="shared" si="13"/>
        <v>1</v>
      </c>
      <c r="AD418" s="3" t="s">
        <v>5814</v>
      </c>
      <c r="AE418" s="3" t="s">
        <v>5804</v>
      </c>
      <c r="AF418" s="3"/>
    </row>
    <row r="419" spans="1:32" x14ac:dyDescent="0.25">
      <c r="A419" s="2" t="s">
        <v>392</v>
      </c>
      <c r="B419" s="3" t="s">
        <v>1405</v>
      </c>
      <c r="C419" s="4" t="s">
        <v>2276</v>
      </c>
      <c r="D419" s="3" t="s">
        <v>2573</v>
      </c>
      <c r="E419" s="3">
        <v>119</v>
      </c>
      <c r="F419" s="3" t="s">
        <v>2826</v>
      </c>
      <c r="G419" s="3" t="s">
        <v>3415</v>
      </c>
      <c r="H419" s="3" t="s">
        <v>4144</v>
      </c>
      <c r="I419" s="3" t="s">
        <v>2926</v>
      </c>
      <c r="J419" s="3" t="s">
        <v>4838</v>
      </c>
      <c r="K419" s="3" t="s">
        <v>5389</v>
      </c>
      <c r="L419" s="3" t="s">
        <v>5408</v>
      </c>
      <c r="M419" s="3" t="s">
        <v>5441</v>
      </c>
      <c r="N419" s="3"/>
      <c r="O419" s="3"/>
      <c r="P419" s="3">
        <f t="shared" si="12"/>
        <v>3</v>
      </c>
      <c r="Q419" s="3" t="s">
        <v>5568</v>
      </c>
      <c r="R419" s="3"/>
      <c r="S419" s="3"/>
      <c r="T419" s="3"/>
      <c r="U419" s="3"/>
      <c r="V419" s="3"/>
      <c r="W419" s="3"/>
      <c r="X419" s="3"/>
      <c r="Y419" s="3"/>
      <c r="Z419" s="3"/>
      <c r="AA419" s="3"/>
      <c r="AB419" s="3"/>
      <c r="AC419" s="3">
        <f t="shared" si="13"/>
        <v>1</v>
      </c>
      <c r="AD419" s="3" t="s">
        <v>5798</v>
      </c>
      <c r="AE419" s="3" t="s">
        <v>5805</v>
      </c>
      <c r="AF419" s="3"/>
    </row>
    <row r="420" spans="1:32" x14ac:dyDescent="0.25">
      <c r="A420" s="2" t="s">
        <v>393</v>
      </c>
      <c r="B420" s="3" t="s">
        <v>1406</v>
      </c>
      <c r="C420" s="4" t="s">
        <v>2276</v>
      </c>
      <c r="D420" s="3" t="s">
        <v>2585</v>
      </c>
      <c r="E420" s="3">
        <v>1235</v>
      </c>
      <c r="F420" s="3" t="s">
        <v>2826</v>
      </c>
      <c r="G420" s="3" t="s">
        <v>3415</v>
      </c>
      <c r="H420" s="3" t="s">
        <v>4145</v>
      </c>
      <c r="I420" s="3" t="s">
        <v>4875</v>
      </c>
      <c r="J420" s="3" t="s">
        <v>2908</v>
      </c>
      <c r="K420" s="3" t="s">
        <v>5408</v>
      </c>
      <c r="L420" s="3" t="s">
        <v>5389</v>
      </c>
      <c r="M420" s="3" t="s">
        <v>5441</v>
      </c>
      <c r="N420" s="3"/>
      <c r="O420" s="3"/>
      <c r="P420" s="3">
        <f t="shared" si="12"/>
        <v>3</v>
      </c>
      <c r="Q420" s="3" t="s">
        <v>5568</v>
      </c>
      <c r="R420" s="3"/>
      <c r="S420" s="3"/>
      <c r="T420" s="3"/>
      <c r="U420" s="3"/>
      <c r="V420" s="3"/>
      <c r="W420" s="3"/>
      <c r="X420" s="3"/>
      <c r="Y420" s="3"/>
      <c r="Z420" s="3"/>
      <c r="AA420" s="3"/>
      <c r="AB420" s="3"/>
      <c r="AC420" s="3">
        <f t="shared" si="13"/>
        <v>1</v>
      </c>
      <c r="AD420" s="3" t="s">
        <v>5798</v>
      </c>
      <c r="AE420" s="3" t="s">
        <v>5805</v>
      </c>
      <c r="AF420" s="3"/>
    </row>
    <row r="421" spans="1:32" x14ac:dyDescent="0.25">
      <c r="A421" s="2" t="s">
        <v>394</v>
      </c>
      <c r="B421" s="3" t="s">
        <v>1407</v>
      </c>
      <c r="C421" s="4" t="s">
        <v>2277</v>
      </c>
      <c r="D421" s="3" t="s">
        <v>2584</v>
      </c>
      <c r="E421" s="3">
        <v>154</v>
      </c>
      <c r="F421" s="3" t="s">
        <v>2827</v>
      </c>
      <c r="G421" s="3" t="s">
        <v>3416</v>
      </c>
      <c r="H421" s="3" t="s">
        <v>4146</v>
      </c>
      <c r="I421" s="3" t="s">
        <v>3046</v>
      </c>
      <c r="J421" s="3" t="s">
        <v>2958</v>
      </c>
      <c r="K421" s="3" t="s">
        <v>5424</v>
      </c>
      <c r="L421" s="3" t="s">
        <v>5423</v>
      </c>
      <c r="M421" s="3" t="s">
        <v>5360</v>
      </c>
      <c r="N421" s="3"/>
      <c r="O421" s="3"/>
      <c r="P421" s="3">
        <f t="shared" si="12"/>
        <v>3</v>
      </c>
      <c r="Q421" s="3" t="s">
        <v>5471</v>
      </c>
      <c r="R421" s="3"/>
      <c r="S421" s="3"/>
      <c r="T421" s="3"/>
      <c r="U421" s="3"/>
      <c r="V421" s="3"/>
      <c r="W421" s="3"/>
      <c r="X421" s="3"/>
      <c r="Y421" s="3"/>
      <c r="Z421" s="3"/>
      <c r="AA421" s="3"/>
      <c r="AB421" s="3"/>
      <c r="AC421" s="3">
        <f t="shared" si="13"/>
        <v>1</v>
      </c>
      <c r="AD421" s="3" t="s">
        <v>5808</v>
      </c>
      <c r="AE421" s="3" t="s">
        <v>5821</v>
      </c>
      <c r="AF421" s="3"/>
    </row>
    <row r="422" spans="1:32" x14ac:dyDescent="0.25">
      <c r="A422" s="2" t="s">
        <v>395</v>
      </c>
      <c r="B422" s="3" t="s">
        <v>1408</v>
      </c>
      <c r="C422" s="4" t="s">
        <v>2270</v>
      </c>
      <c r="D422" s="3" t="s">
        <v>2592</v>
      </c>
      <c r="E422" s="3">
        <v>131</v>
      </c>
      <c r="F422" s="3" t="s">
        <v>2820</v>
      </c>
      <c r="G422" s="3" t="s">
        <v>3417</v>
      </c>
      <c r="H422" s="3" t="s">
        <v>4147</v>
      </c>
      <c r="I422" s="3" t="s">
        <v>4876</v>
      </c>
      <c r="J422" s="3" t="s">
        <v>5054</v>
      </c>
      <c r="K422" s="3" t="s">
        <v>5421</v>
      </c>
      <c r="L422" s="3" t="s">
        <v>5388</v>
      </c>
      <c r="M422" s="3" t="s">
        <v>5400</v>
      </c>
      <c r="N422" s="3" t="s">
        <v>5435</v>
      </c>
      <c r="O422" s="3" t="s">
        <v>5378</v>
      </c>
      <c r="P422" s="3">
        <f t="shared" si="12"/>
        <v>5</v>
      </c>
      <c r="Q422" s="3" t="s">
        <v>5498</v>
      </c>
      <c r="R422" s="3"/>
      <c r="S422" s="3"/>
      <c r="T422" s="3"/>
      <c r="U422" s="3"/>
      <c r="V422" s="3"/>
      <c r="W422" s="3"/>
      <c r="X422" s="3"/>
      <c r="Y422" s="3"/>
      <c r="Z422" s="3"/>
      <c r="AA422" s="3"/>
      <c r="AB422" s="3"/>
      <c r="AC422" s="3">
        <f t="shared" si="13"/>
        <v>1</v>
      </c>
      <c r="AD422" s="3" t="s">
        <v>5787</v>
      </c>
      <c r="AE422" s="3" t="s">
        <v>5785</v>
      </c>
      <c r="AF422" s="3"/>
    </row>
    <row r="423" spans="1:32" x14ac:dyDescent="0.25">
      <c r="A423" s="2" t="s">
        <v>396</v>
      </c>
      <c r="B423" s="3" t="s">
        <v>1409</v>
      </c>
      <c r="C423" s="4" t="s">
        <v>2278</v>
      </c>
      <c r="D423" s="3" t="s">
        <v>2580</v>
      </c>
      <c r="E423" s="3">
        <v>146</v>
      </c>
      <c r="F423" s="3" t="s">
        <v>2828</v>
      </c>
      <c r="G423" s="3" t="s">
        <v>3418</v>
      </c>
      <c r="H423" s="6"/>
      <c r="I423" s="3" t="s">
        <v>2771</v>
      </c>
      <c r="J423" s="3" t="s">
        <v>5229</v>
      </c>
      <c r="K423" s="3" t="s">
        <v>5414</v>
      </c>
      <c r="L423" s="3" t="s">
        <v>5398</v>
      </c>
      <c r="M423" s="3" t="s">
        <v>5397</v>
      </c>
      <c r="N423" s="3" t="s">
        <v>5360</v>
      </c>
      <c r="O423" s="3" t="s">
        <v>5363</v>
      </c>
      <c r="P423" s="3">
        <f t="shared" si="12"/>
        <v>5</v>
      </c>
      <c r="Q423" s="3" t="s">
        <v>5492</v>
      </c>
      <c r="R423" s="3"/>
      <c r="S423" s="3"/>
      <c r="T423" s="3"/>
      <c r="U423" s="3"/>
      <c r="V423" s="3"/>
      <c r="W423" s="3"/>
      <c r="X423" s="3"/>
      <c r="Y423" s="3"/>
      <c r="Z423" s="3"/>
      <c r="AA423" s="3"/>
      <c r="AB423" s="3"/>
      <c r="AC423" s="3">
        <f t="shared" si="13"/>
        <v>1</v>
      </c>
      <c r="AD423" s="3" t="s">
        <v>5787</v>
      </c>
      <c r="AE423" s="3" t="s">
        <v>5784</v>
      </c>
      <c r="AF423" s="3"/>
    </row>
    <row r="424" spans="1:32" x14ac:dyDescent="0.25">
      <c r="A424" s="2" t="s">
        <v>397</v>
      </c>
      <c r="B424" s="3" t="s">
        <v>1410</v>
      </c>
      <c r="C424" s="4" t="s">
        <v>2279</v>
      </c>
      <c r="D424" s="3" t="s">
        <v>2573</v>
      </c>
      <c r="E424" s="3">
        <v>135</v>
      </c>
      <c r="F424" s="3" t="s">
        <v>2829</v>
      </c>
      <c r="G424" s="3" t="s">
        <v>3419</v>
      </c>
      <c r="H424" s="3" t="s">
        <v>4148</v>
      </c>
      <c r="I424" s="3" t="s">
        <v>4877</v>
      </c>
      <c r="J424" s="3" t="s">
        <v>5230</v>
      </c>
      <c r="K424" s="3" t="s">
        <v>5384</v>
      </c>
      <c r="L424" s="3" t="s">
        <v>5408</v>
      </c>
      <c r="M424" s="3" t="s">
        <v>5442</v>
      </c>
      <c r="N424" s="3"/>
      <c r="O424" s="3"/>
      <c r="P424" s="3">
        <f t="shared" si="12"/>
        <v>3</v>
      </c>
      <c r="Q424" s="3" t="s">
        <v>5538</v>
      </c>
      <c r="R424" s="3"/>
      <c r="S424" s="3"/>
      <c r="T424" s="3"/>
      <c r="U424" s="3"/>
      <c r="V424" s="3"/>
      <c r="W424" s="3"/>
      <c r="X424" s="3"/>
      <c r="Y424" s="3"/>
      <c r="Z424" s="3"/>
      <c r="AA424" s="3"/>
      <c r="AB424" s="3"/>
      <c r="AC424" s="3">
        <f t="shared" si="13"/>
        <v>1</v>
      </c>
      <c r="AD424" s="3" t="s">
        <v>5788</v>
      </c>
      <c r="AE424" s="3"/>
      <c r="AF424" s="3"/>
    </row>
    <row r="425" spans="1:32" x14ac:dyDescent="0.25">
      <c r="A425" s="2" t="s">
        <v>398</v>
      </c>
      <c r="B425" s="3" t="s">
        <v>1411</v>
      </c>
      <c r="C425" s="4" t="s">
        <v>2259</v>
      </c>
      <c r="D425" s="3" t="s">
        <v>2573</v>
      </c>
      <c r="E425" s="3">
        <v>140</v>
      </c>
      <c r="F425" s="3" t="s">
        <v>2809</v>
      </c>
      <c r="G425" s="3" t="s">
        <v>3282</v>
      </c>
      <c r="H425" s="3" t="s">
        <v>4149</v>
      </c>
      <c r="I425" s="3" t="s">
        <v>4878</v>
      </c>
      <c r="J425" s="3" t="s">
        <v>3060</v>
      </c>
      <c r="K425" s="3" t="s">
        <v>5390</v>
      </c>
      <c r="L425" s="3" t="s">
        <v>5394</v>
      </c>
      <c r="M425" s="3" t="s">
        <v>5437</v>
      </c>
      <c r="N425" s="3"/>
      <c r="O425" s="3"/>
      <c r="P425" s="3">
        <f t="shared" si="12"/>
        <v>3</v>
      </c>
      <c r="Q425" s="3" t="s">
        <v>5564</v>
      </c>
      <c r="R425" s="3"/>
      <c r="S425" s="3"/>
      <c r="T425" s="3"/>
      <c r="U425" s="3"/>
      <c r="V425" s="3"/>
      <c r="W425" s="3"/>
      <c r="X425" s="3"/>
      <c r="Y425" s="3"/>
      <c r="Z425" s="3"/>
      <c r="AA425" s="3"/>
      <c r="AB425" s="3"/>
      <c r="AC425" s="3">
        <f t="shared" si="13"/>
        <v>1</v>
      </c>
      <c r="AD425" s="3" t="s">
        <v>5816</v>
      </c>
      <c r="AE425" s="3"/>
      <c r="AF425" s="3"/>
    </row>
    <row r="426" spans="1:32" x14ac:dyDescent="0.25">
      <c r="A426" s="2" t="s">
        <v>399</v>
      </c>
      <c r="B426" s="3" t="s">
        <v>1412</v>
      </c>
      <c r="C426" s="4" t="s">
        <v>2280</v>
      </c>
      <c r="D426" s="3" t="s">
        <v>2583</v>
      </c>
      <c r="E426" s="3">
        <v>140</v>
      </c>
      <c r="F426" s="3" t="s">
        <v>2830</v>
      </c>
      <c r="G426" s="3" t="s">
        <v>3420</v>
      </c>
      <c r="H426" s="3" t="s">
        <v>4150</v>
      </c>
      <c r="I426" s="3" t="s">
        <v>4879</v>
      </c>
      <c r="J426" s="3" t="s">
        <v>5231</v>
      </c>
      <c r="K426" s="3" t="s">
        <v>5391</v>
      </c>
      <c r="L426" s="3" t="s">
        <v>5401</v>
      </c>
      <c r="M426" s="3" t="s">
        <v>5430</v>
      </c>
      <c r="N426" s="3" t="s">
        <v>5441</v>
      </c>
      <c r="O426" s="3" t="s">
        <v>5442</v>
      </c>
      <c r="P426" s="3">
        <f t="shared" si="12"/>
        <v>5</v>
      </c>
      <c r="Q426" s="3" t="s">
        <v>5541</v>
      </c>
      <c r="R426" s="3"/>
      <c r="S426" s="3"/>
      <c r="T426" s="3"/>
      <c r="U426" s="3"/>
      <c r="V426" s="3"/>
      <c r="W426" s="3"/>
      <c r="X426" s="3"/>
      <c r="Y426" s="3"/>
      <c r="Z426" s="3"/>
      <c r="AA426" s="3"/>
      <c r="AB426" s="3"/>
      <c r="AC426" s="3">
        <f t="shared" si="13"/>
        <v>1</v>
      </c>
      <c r="AD426" s="3" t="s">
        <v>5805</v>
      </c>
      <c r="AE426" s="3"/>
      <c r="AF426" s="3"/>
    </row>
    <row r="427" spans="1:32" x14ac:dyDescent="0.25">
      <c r="A427" s="2" t="s">
        <v>400</v>
      </c>
      <c r="B427" s="3" t="s">
        <v>1413</v>
      </c>
      <c r="C427" s="4" t="s">
        <v>2273</v>
      </c>
      <c r="D427" s="3" t="s">
        <v>2579</v>
      </c>
      <c r="E427" s="3">
        <v>90</v>
      </c>
      <c r="F427" s="3" t="s">
        <v>2823</v>
      </c>
      <c r="G427" s="3" t="s">
        <v>3375</v>
      </c>
      <c r="H427" s="3"/>
      <c r="I427" s="3"/>
      <c r="J427" s="3"/>
      <c r="K427" s="3" t="s">
        <v>5387</v>
      </c>
      <c r="L427" s="3" t="s">
        <v>5387</v>
      </c>
      <c r="M427" s="3" t="s">
        <v>5387</v>
      </c>
      <c r="N427" s="3"/>
      <c r="O427" s="3"/>
      <c r="P427" s="3">
        <f t="shared" si="12"/>
        <v>3</v>
      </c>
      <c r="Q427" s="3" t="s">
        <v>5528</v>
      </c>
      <c r="R427" s="3"/>
      <c r="S427" s="3"/>
      <c r="T427" s="3"/>
      <c r="U427" s="3"/>
      <c r="V427" s="3"/>
      <c r="W427" s="3"/>
      <c r="X427" s="3"/>
      <c r="Y427" s="3"/>
      <c r="Z427" s="3"/>
      <c r="AA427" s="3"/>
      <c r="AB427" s="3"/>
      <c r="AC427" s="3">
        <f t="shared" si="13"/>
        <v>1</v>
      </c>
      <c r="AD427" s="3" t="s">
        <v>5387</v>
      </c>
      <c r="AE427" s="3"/>
      <c r="AF427" s="3"/>
    </row>
    <row r="428" spans="1:32" x14ac:dyDescent="0.25">
      <c r="A428" s="2" t="s">
        <v>401</v>
      </c>
      <c r="B428" s="3" t="s">
        <v>1414</v>
      </c>
      <c r="C428" s="4" t="s">
        <v>2277</v>
      </c>
      <c r="D428" s="3" t="s">
        <v>2589</v>
      </c>
      <c r="E428" s="3">
        <v>154</v>
      </c>
      <c r="F428" s="3" t="s">
        <v>2827</v>
      </c>
      <c r="G428" s="3" t="s">
        <v>3421</v>
      </c>
      <c r="H428" s="3" t="s">
        <v>4151</v>
      </c>
      <c r="I428" s="3" t="s">
        <v>4880</v>
      </c>
      <c r="J428" s="3" t="s">
        <v>2958</v>
      </c>
      <c r="K428" s="3" t="s">
        <v>5423</v>
      </c>
      <c r="L428" s="3" t="s">
        <v>5424</v>
      </c>
      <c r="M428" s="3" t="s">
        <v>5437</v>
      </c>
      <c r="N428" s="3"/>
      <c r="O428" s="3"/>
      <c r="P428" s="3">
        <f t="shared" si="12"/>
        <v>3</v>
      </c>
      <c r="Q428" s="3" t="s">
        <v>5471</v>
      </c>
      <c r="R428" s="3"/>
      <c r="S428" s="3"/>
      <c r="T428" s="3"/>
      <c r="U428" s="3"/>
      <c r="V428" s="3"/>
      <c r="W428" s="3"/>
      <c r="X428" s="3"/>
      <c r="Y428" s="3"/>
      <c r="Z428" s="3"/>
      <c r="AA428" s="3"/>
      <c r="AB428" s="3"/>
      <c r="AC428" s="3">
        <f t="shared" si="13"/>
        <v>1</v>
      </c>
      <c r="AD428" s="3" t="s">
        <v>5811</v>
      </c>
      <c r="AE428" s="3"/>
      <c r="AF428" s="3"/>
    </row>
    <row r="429" spans="1:32" x14ac:dyDescent="0.25">
      <c r="A429" s="2" t="s">
        <v>402</v>
      </c>
      <c r="B429" s="3" t="s">
        <v>1415</v>
      </c>
      <c r="C429" s="4" t="s">
        <v>2281</v>
      </c>
      <c r="D429" s="3" t="s">
        <v>2581</v>
      </c>
      <c r="E429" s="3">
        <v>113</v>
      </c>
      <c r="F429" s="3" t="s">
        <v>2831</v>
      </c>
      <c r="G429" s="3" t="s">
        <v>3422</v>
      </c>
      <c r="H429" s="3" t="s">
        <v>4152</v>
      </c>
      <c r="I429" s="3" t="s">
        <v>4881</v>
      </c>
      <c r="J429" s="3" t="s">
        <v>5232</v>
      </c>
      <c r="K429" s="3" t="s">
        <v>5428</v>
      </c>
      <c r="L429" s="3" t="s">
        <v>5363</v>
      </c>
      <c r="M429" s="3" t="s">
        <v>5359</v>
      </c>
      <c r="N429" s="3"/>
      <c r="O429" s="3"/>
      <c r="P429" s="3">
        <f t="shared" si="12"/>
        <v>3</v>
      </c>
      <c r="Q429" s="3" t="s">
        <v>5569</v>
      </c>
      <c r="R429" s="3" t="s">
        <v>5667</v>
      </c>
      <c r="S429" s="3" t="s">
        <v>5700</v>
      </c>
      <c r="T429" s="3"/>
      <c r="U429" s="3"/>
      <c r="V429" s="3"/>
      <c r="W429" s="3"/>
      <c r="X429" s="3"/>
      <c r="Y429" s="3"/>
      <c r="Z429" s="3"/>
      <c r="AA429" s="3"/>
      <c r="AB429" s="3"/>
      <c r="AC429" s="3">
        <f t="shared" si="13"/>
        <v>3</v>
      </c>
      <c r="AD429" s="3" t="s">
        <v>5810</v>
      </c>
      <c r="AE429" s="3" t="s">
        <v>5794</v>
      </c>
      <c r="AF429" s="3"/>
    </row>
    <row r="430" spans="1:32" x14ac:dyDescent="0.25">
      <c r="A430" s="2" t="s">
        <v>403</v>
      </c>
      <c r="B430" s="3" t="s">
        <v>1416</v>
      </c>
      <c r="C430" s="4" t="s">
        <v>2278</v>
      </c>
      <c r="D430" s="3" t="s">
        <v>2580</v>
      </c>
      <c r="E430" s="3">
        <v>146</v>
      </c>
      <c r="F430" s="3" t="s">
        <v>2828</v>
      </c>
      <c r="G430" s="3" t="s">
        <v>3423</v>
      </c>
      <c r="H430" s="3" t="s">
        <v>4153</v>
      </c>
      <c r="I430" s="3"/>
      <c r="J430" s="3" t="s">
        <v>5229</v>
      </c>
      <c r="K430" s="3" t="s">
        <v>5450</v>
      </c>
      <c r="L430" s="3" t="s">
        <v>5383</v>
      </c>
      <c r="M430" s="3" t="s">
        <v>5405</v>
      </c>
      <c r="N430" s="3" t="s">
        <v>5360</v>
      </c>
      <c r="O430" s="3" t="s">
        <v>5437</v>
      </c>
      <c r="P430" s="3">
        <f t="shared" si="12"/>
        <v>5</v>
      </c>
      <c r="Q430" s="3" t="s">
        <v>5506</v>
      </c>
      <c r="R430" s="3"/>
      <c r="S430" s="3"/>
      <c r="T430" s="3"/>
      <c r="U430" s="3"/>
      <c r="V430" s="3"/>
      <c r="W430" s="3"/>
      <c r="X430" s="3"/>
      <c r="Y430" s="3"/>
      <c r="Z430" s="3"/>
      <c r="AA430" s="3"/>
      <c r="AB430" s="3"/>
      <c r="AC430" s="3">
        <f t="shared" si="13"/>
        <v>1</v>
      </c>
      <c r="AD430" s="3" t="s">
        <v>5802</v>
      </c>
      <c r="AE430" s="3" t="s">
        <v>5821</v>
      </c>
      <c r="AF430" s="3"/>
    </row>
    <row r="431" spans="1:32" x14ac:dyDescent="0.25">
      <c r="A431" s="2" t="s">
        <v>404</v>
      </c>
      <c r="B431" s="3" t="s">
        <v>1417</v>
      </c>
      <c r="C431" s="4" t="s">
        <v>2279</v>
      </c>
      <c r="D431" s="3" t="s">
        <v>2573</v>
      </c>
      <c r="E431" s="3">
        <v>135</v>
      </c>
      <c r="F431" s="3" t="s">
        <v>2829</v>
      </c>
      <c r="G431" s="3" t="s">
        <v>3419</v>
      </c>
      <c r="H431" s="3" t="s">
        <v>4154</v>
      </c>
      <c r="I431" s="3" t="s">
        <v>2760</v>
      </c>
      <c r="J431" s="3" t="s">
        <v>5230</v>
      </c>
      <c r="K431" s="3" t="s">
        <v>5408</v>
      </c>
      <c r="L431" s="3" t="s">
        <v>5384</v>
      </c>
      <c r="M431" s="3" t="s">
        <v>5442</v>
      </c>
      <c r="N431" s="3"/>
      <c r="O431" s="3"/>
      <c r="P431" s="3">
        <f t="shared" si="12"/>
        <v>3</v>
      </c>
      <c r="Q431" s="3" t="s">
        <v>5538</v>
      </c>
      <c r="R431" s="3"/>
      <c r="S431" s="3"/>
      <c r="T431" s="3"/>
      <c r="U431" s="3"/>
      <c r="V431" s="3"/>
      <c r="W431" s="3"/>
      <c r="X431" s="3"/>
      <c r="Y431" s="3"/>
      <c r="Z431" s="3"/>
      <c r="AA431" s="3"/>
      <c r="AB431" s="3"/>
      <c r="AC431" s="3">
        <f t="shared" si="13"/>
        <v>1</v>
      </c>
      <c r="AD431" s="3" t="s">
        <v>5821</v>
      </c>
      <c r="AE431" s="3"/>
      <c r="AF431" s="3"/>
    </row>
    <row r="432" spans="1:32" x14ac:dyDescent="0.25">
      <c r="A432" s="2" t="s">
        <v>405</v>
      </c>
      <c r="B432" s="3" t="s">
        <v>1418</v>
      </c>
      <c r="C432" s="4" t="s">
        <v>2282</v>
      </c>
      <c r="D432" s="3" t="s">
        <v>2573</v>
      </c>
      <c r="E432" s="3">
        <v>133</v>
      </c>
      <c r="F432" s="3" t="s">
        <v>2832</v>
      </c>
      <c r="G432" s="3" t="s">
        <v>3424</v>
      </c>
      <c r="H432" s="3" t="s">
        <v>4155</v>
      </c>
      <c r="I432" s="3" t="s">
        <v>4882</v>
      </c>
      <c r="J432" s="3" t="s">
        <v>3053</v>
      </c>
      <c r="K432" s="3" t="s">
        <v>5412</v>
      </c>
      <c r="L432" s="3" t="s">
        <v>5409</v>
      </c>
      <c r="M432" s="3" t="s">
        <v>5438</v>
      </c>
      <c r="N432" s="3"/>
      <c r="O432" s="3"/>
      <c r="P432" s="3">
        <f t="shared" si="12"/>
        <v>3</v>
      </c>
      <c r="Q432" s="3" t="s">
        <v>5510</v>
      </c>
      <c r="R432" s="3"/>
      <c r="S432" s="3"/>
      <c r="T432" s="3"/>
      <c r="U432" s="3"/>
      <c r="V432" s="3"/>
      <c r="W432" s="3"/>
      <c r="X432" s="3"/>
      <c r="Y432" s="3"/>
      <c r="Z432" s="3"/>
      <c r="AA432" s="3"/>
      <c r="AB432" s="3"/>
      <c r="AC432" s="3">
        <f t="shared" si="13"/>
        <v>1</v>
      </c>
      <c r="AD432" s="3" t="s">
        <v>5803</v>
      </c>
      <c r="AE432" s="3"/>
      <c r="AF432" s="3"/>
    </row>
    <row r="433" spans="1:32" x14ac:dyDescent="0.25">
      <c r="A433" s="2" t="s">
        <v>406</v>
      </c>
      <c r="B433" s="3" t="s">
        <v>1419</v>
      </c>
      <c r="C433" s="4" t="s">
        <v>2280</v>
      </c>
      <c r="D433" s="3" t="s">
        <v>2592</v>
      </c>
      <c r="E433" s="3">
        <v>81</v>
      </c>
      <c r="F433" s="3" t="s">
        <v>2830</v>
      </c>
      <c r="G433" s="3" t="s">
        <v>3425</v>
      </c>
      <c r="H433" s="3" t="s">
        <v>4156</v>
      </c>
      <c r="I433" s="3" t="s">
        <v>4783</v>
      </c>
      <c r="J433" s="3" t="s">
        <v>5233</v>
      </c>
      <c r="K433" s="3" t="s">
        <v>5416</v>
      </c>
      <c r="L433" s="3" t="s">
        <v>5391</v>
      </c>
      <c r="M433" s="3" t="s">
        <v>5401</v>
      </c>
      <c r="N433" s="3" t="s">
        <v>5441</v>
      </c>
      <c r="O433" s="3" t="s">
        <v>5442</v>
      </c>
      <c r="P433" s="3">
        <f t="shared" si="12"/>
        <v>5</v>
      </c>
      <c r="Q433" s="3" t="s">
        <v>5512</v>
      </c>
      <c r="R433" s="3"/>
      <c r="S433" s="3"/>
      <c r="T433" s="3"/>
      <c r="U433" s="3"/>
      <c r="V433" s="3"/>
      <c r="W433" s="3"/>
      <c r="X433" s="3"/>
      <c r="Y433" s="3"/>
      <c r="Z433" s="3"/>
      <c r="AA433" s="3"/>
      <c r="AB433" s="3"/>
      <c r="AC433" s="3">
        <f t="shared" si="13"/>
        <v>1</v>
      </c>
      <c r="AD433" s="3" t="s">
        <v>5822</v>
      </c>
      <c r="AE433" s="3"/>
      <c r="AF433" s="3"/>
    </row>
    <row r="434" spans="1:32" x14ac:dyDescent="0.25">
      <c r="A434" s="2" t="s">
        <v>407</v>
      </c>
      <c r="B434" s="3" t="s">
        <v>1420</v>
      </c>
      <c r="C434" s="4" t="s">
        <v>2273</v>
      </c>
      <c r="D434" s="3" t="s">
        <v>2579</v>
      </c>
      <c r="E434" s="3">
        <v>90</v>
      </c>
      <c r="F434" s="3" t="s">
        <v>2823</v>
      </c>
      <c r="G434" s="3" t="s">
        <v>3375</v>
      </c>
      <c r="H434" s="3"/>
      <c r="I434" s="3"/>
      <c r="J434" s="3"/>
      <c r="K434" s="3" t="s">
        <v>5387</v>
      </c>
      <c r="L434" s="3" t="s">
        <v>5387</v>
      </c>
      <c r="M434" s="3" t="s">
        <v>5387</v>
      </c>
      <c r="N434" s="3"/>
      <c r="O434" s="3"/>
      <c r="P434" s="3">
        <f t="shared" si="12"/>
        <v>3</v>
      </c>
      <c r="Q434" s="3" t="s">
        <v>5528</v>
      </c>
      <c r="R434" s="3"/>
      <c r="S434" s="3"/>
      <c r="T434" s="3"/>
      <c r="U434" s="3"/>
      <c r="V434" s="3"/>
      <c r="W434" s="3"/>
      <c r="X434" s="3"/>
      <c r="Y434" s="3"/>
      <c r="Z434" s="3"/>
      <c r="AA434" s="3"/>
      <c r="AB434" s="3"/>
      <c r="AC434" s="3">
        <f t="shared" si="13"/>
        <v>1</v>
      </c>
      <c r="AD434" s="3" t="s">
        <v>5387</v>
      </c>
      <c r="AE434" s="3"/>
      <c r="AF434" s="3"/>
    </row>
    <row r="435" spans="1:32" x14ac:dyDescent="0.25">
      <c r="A435" s="2" t="s">
        <v>408</v>
      </c>
      <c r="B435" s="3" t="s">
        <v>1421</v>
      </c>
      <c r="C435" s="4" t="s">
        <v>2277</v>
      </c>
      <c r="D435" s="3" t="s">
        <v>2583</v>
      </c>
      <c r="E435" s="3">
        <v>81</v>
      </c>
      <c r="F435" s="3" t="s">
        <v>2827</v>
      </c>
      <c r="G435" s="3" t="s">
        <v>3426</v>
      </c>
      <c r="H435" s="3" t="s">
        <v>4157</v>
      </c>
      <c r="I435" s="3" t="s">
        <v>4883</v>
      </c>
      <c r="J435" s="3" t="s">
        <v>5234</v>
      </c>
      <c r="K435" s="3" t="s">
        <v>5428</v>
      </c>
      <c r="L435" s="3" t="s">
        <v>5425</v>
      </c>
      <c r="M435" s="3" t="s">
        <v>5421</v>
      </c>
      <c r="N435" s="3" t="s">
        <v>5364</v>
      </c>
      <c r="O435" s="3" t="s">
        <v>5378</v>
      </c>
      <c r="P435" s="3">
        <f t="shared" si="12"/>
        <v>5</v>
      </c>
      <c r="Q435" s="3" t="s">
        <v>5479</v>
      </c>
      <c r="R435" s="3"/>
      <c r="S435" s="3"/>
      <c r="T435" s="3"/>
      <c r="U435" s="3"/>
      <c r="V435" s="3"/>
      <c r="W435" s="3"/>
      <c r="X435" s="3"/>
      <c r="Y435" s="3"/>
      <c r="Z435" s="3"/>
      <c r="AA435" s="3"/>
      <c r="AB435" s="3"/>
      <c r="AC435" s="3">
        <f t="shared" si="13"/>
        <v>1</v>
      </c>
      <c r="AD435" s="3" t="s">
        <v>5808</v>
      </c>
      <c r="AE435" s="3" t="s">
        <v>5821</v>
      </c>
      <c r="AF435" s="3"/>
    </row>
    <row r="436" spans="1:32" x14ac:dyDescent="0.25">
      <c r="A436" s="2" t="s">
        <v>408</v>
      </c>
      <c r="B436" s="3" t="s">
        <v>1422</v>
      </c>
      <c r="C436" s="4" t="s">
        <v>2277</v>
      </c>
      <c r="D436" s="3" t="s">
        <v>2583</v>
      </c>
      <c r="E436" s="3">
        <v>81</v>
      </c>
      <c r="F436" s="3" t="s">
        <v>2827</v>
      </c>
      <c r="G436" s="3" t="s">
        <v>3426</v>
      </c>
      <c r="H436" s="3" t="s">
        <v>4157</v>
      </c>
      <c r="I436" s="3" t="s">
        <v>4883</v>
      </c>
      <c r="J436" s="3" t="s">
        <v>5234</v>
      </c>
      <c r="K436" s="3" t="s">
        <v>5428</v>
      </c>
      <c r="L436" s="3" t="s">
        <v>5425</v>
      </c>
      <c r="M436" s="3" t="s">
        <v>5421</v>
      </c>
      <c r="N436" s="3" t="s">
        <v>5364</v>
      </c>
      <c r="O436" s="3" t="s">
        <v>5378</v>
      </c>
      <c r="P436" s="3">
        <f t="shared" si="12"/>
        <v>5</v>
      </c>
      <c r="Q436" s="3" t="s">
        <v>5479</v>
      </c>
      <c r="R436" s="3"/>
      <c r="S436" s="3"/>
      <c r="T436" s="3"/>
      <c r="U436" s="3"/>
      <c r="V436" s="3"/>
      <c r="W436" s="3"/>
      <c r="X436" s="3"/>
      <c r="Y436" s="3"/>
      <c r="Z436" s="3"/>
      <c r="AA436" s="3"/>
      <c r="AB436" s="3"/>
      <c r="AC436" s="3">
        <f t="shared" si="13"/>
        <v>1</v>
      </c>
      <c r="AD436" s="3" t="s">
        <v>5808</v>
      </c>
      <c r="AE436" s="3" t="s">
        <v>5821</v>
      </c>
      <c r="AF436" s="3"/>
    </row>
    <row r="437" spans="1:32" x14ac:dyDescent="0.25">
      <c r="A437" s="2" t="s">
        <v>409</v>
      </c>
      <c r="B437" s="3" t="s">
        <v>1423</v>
      </c>
      <c r="C437" s="4" t="s">
        <v>2281</v>
      </c>
      <c r="D437" s="3" t="s">
        <v>2579</v>
      </c>
      <c r="E437" s="3">
        <v>1896</v>
      </c>
      <c r="F437" s="3" t="s">
        <v>2831</v>
      </c>
      <c r="G437" s="3" t="s">
        <v>3351</v>
      </c>
      <c r="H437" s="6"/>
      <c r="I437" s="3" t="s">
        <v>4827</v>
      </c>
      <c r="J437" s="3" t="s">
        <v>4827</v>
      </c>
      <c r="K437" s="3" t="s">
        <v>5425</v>
      </c>
      <c r="L437" s="3" t="s">
        <v>5360</v>
      </c>
      <c r="M437" s="3" t="s">
        <v>5437</v>
      </c>
      <c r="N437" s="3"/>
      <c r="O437" s="3"/>
      <c r="P437" s="3">
        <f t="shared" si="12"/>
        <v>3</v>
      </c>
      <c r="Q437" s="3" t="s">
        <v>5570</v>
      </c>
      <c r="R437" s="3" t="s">
        <v>5569</v>
      </c>
      <c r="S437" s="3" t="s">
        <v>5667</v>
      </c>
      <c r="T437" s="3"/>
      <c r="U437" s="3"/>
      <c r="V437" s="3"/>
      <c r="W437" s="3"/>
      <c r="X437" s="3"/>
      <c r="Y437" s="3"/>
      <c r="Z437" s="3"/>
      <c r="AA437" s="3"/>
      <c r="AB437" s="3"/>
      <c r="AC437" s="3">
        <f t="shared" si="13"/>
        <v>3</v>
      </c>
      <c r="AD437" s="3" t="s">
        <v>5783</v>
      </c>
      <c r="AE437" s="3" t="s">
        <v>5815</v>
      </c>
      <c r="AF437" s="3"/>
    </row>
    <row r="438" spans="1:32" x14ac:dyDescent="0.25">
      <c r="A438" s="2" t="s">
        <v>410</v>
      </c>
      <c r="B438" s="3" t="s">
        <v>1424</v>
      </c>
      <c r="C438" s="4" t="s">
        <v>2283</v>
      </c>
      <c r="D438" s="3" t="s">
        <v>2573</v>
      </c>
      <c r="E438" s="3">
        <v>98</v>
      </c>
      <c r="F438" s="3" t="s">
        <v>2833</v>
      </c>
      <c r="G438" s="3" t="s">
        <v>3427</v>
      </c>
      <c r="H438" s="3"/>
      <c r="I438" s="3" t="s">
        <v>2737</v>
      </c>
      <c r="J438" s="3" t="s">
        <v>3052</v>
      </c>
      <c r="K438" s="3" t="s">
        <v>5400</v>
      </c>
      <c r="L438" s="3" t="s">
        <v>5393</v>
      </c>
      <c r="M438" s="3" t="s">
        <v>5360</v>
      </c>
      <c r="N438" s="3"/>
      <c r="O438" s="3"/>
      <c r="P438" s="3">
        <f t="shared" si="12"/>
        <v>3</v>
      </c>
      <c r="Q438" s="3" t="s">
        <v>5571</v>
      </c>
      <c r="R438" s="3"/>
      <c r="S438" s="3"/>
      <c r="T438" s="3"/>
      <c r="U438" s="3"/>
      <c r="V438" s="3"/>
      <c r="W438" s="3"/>
      <c r="X438" s="3"/>
      <c r="Y438" s="3"/>
      <c r="Z438" s="3"/>
      <c r="AA438" s="3"/>
      <c r="AB438" s="3"/>
      <c r="AC438" s="3">
        <f t="shared" si="13"/>
        <v>1</v>
      </c>
      <c r="AD438" s="3" t="s">
        <v>5803</v>
      </c>
      <c r="AE438" s="3" t="s">
        <v>5786</v>
      </c>
      <c r="AF438" s="3"/>
    </row>
    <row r="439" spans="1:32" x14ac:dyDescent="0.25">
      <c r="A439" s="2" t="s">
        <v>411</v>
      </c>
      <c r="B439" s="3" t="s">
        <v>1425</v>
      </c>
      <c r="C439" s="4" t="s">
        <v>2279</v>
      </c>
      <c r="D439" s="3" t="s">
        <v>2573</v>
      </c>
      <c r="E439" s="3">
        <v>199</v>
      </c>
      <c r="F439" s="3" t="s">
        <v>2829</v>
      </c>
      <c r="G439" s="3" t="s">
        <v>3419</v>
      </c>
      <c r="H439" s="3" t="s">
        <v>4158</v>
      </c>
      <c r="I439" s="3" t="s">
        <v>4877</v>
      </c>
      <c r="J439" s="3" t="s">
        <v>4854</v>
      </c>
      <c r="K439" s="3" t="s">
        <v>5384</v>
      </c>
      <c r="L439" s="3" t="s">
        <v>5408</v>
      </c>
      <c r="M439" s="3" t="s">
        <v>5442</v>
      </c>
      <c r="N439" s="3"/>
      <c r="O439" s="3"/>
      <c r="P439" s="3">
        <f t="shared" si="12"/>
        <v>3</v>
      </c>
      <c r="Q439" s="3" t="s">
        <v>5538</v>
      </c>
      <c r="R439" s="3"/>
      <c r="S439" s="3"/>
      <c r="T439" s="3"/>
      <c r="U439" s="3"/>
      <c r="V439" s="3"/>
      <c r="W439" s="3"/>
      <c r="X439" s="3"/>
      <c r="Y439" s="3"/>
      <c r="Z439" s="3"/>
      <c r="AA439" s="3"/>
      <c r="AB439" s="3"/>
      <c r="AC439" s="3">
        <f t="shared" si="13"/>
        <v>1</v>
      </c>
      <c r="AD439" s="3" t="s">
        <v>5787</v>
      </c>
      <c r="AE439" s="3"/>
      <c r="AF439" s="3"/>
    </row>
    <row r="440" spans="1:32" x14ac:dyDescent="0.25">
      <c r="A440" s="2" t="s">
        <v>412</v>
      </c>
      <c r="B440" s="3" t="s">
        <v>1426</v>
      </c>
      <c r="C440" s="4" t="s">
        <v>2284</v>
      </c>
      <c r="D440" s="3" t="s">
        <v>2584</v>
      </c>
      <c r="E440" s="3">
        <v>99</v>
      </c>
      <c r="F440" s="3" t="s">
        <v>2834</v>
      </c>
      <c r="G440" s="3" t="s">
        <v>3428</v>
      </c>
      <c r="H440" s="3" t="s">
        <v>4159</v>
      </c>
      <c r="I440" s="3" t="s">
        <v>3099</v>
      </c>
      <c r="J440" s="3" t="s">
        <v>4840</v>
      </c>
      <c r="K440" s="3" t="s">
        <v>5419</v>
      </c>
      <c r="L440" s="3" t="s">
        <v>5412</v>
      </c>
      <c r="M440" s="3" t="s">
        <v>5363</v>
      </c>
      <c r="N440" s="3" t="s">
        <v>5409</v>
      </c>
      <c r="O440" s="3" t="s">
        <v>5438</v>
      </c>
      <c r="P440" s="3">
        <f t="shared" si="12"/>
        <v>5</v>
      </c>
      <c r="Q440" s="3" t="s">
        <v>5567</v>
      </c>
      <c r="R440" s="3"/>
      <c r="S440" s="3"/>
      <c r="T440" s="3"/>
      <c r="U440" s="3"/>
      <c r="V440" s="3"/>
      <c r="W440" s="3"/>
      <c r="X440" s="3"/>
      <c r="Y440" s="3"/>
      <c r="Z440" s="3"/>
      <c r="AA440" s="3"/>
      <c r="AB440" s="3"/>
      <c r="AC440" s="3">
        <f t="shared" si="13"/>
        <v>1</v>
      </c>
      <c r="AD440" s="3" t="s">
        <v>5813</v>
      </c>
      <c r="AE440" s="3"/>
      <c r="AF440" s="3"/>
    </row>
    <row r="441" spans="1:32" x14ac:dyDescent="0.25">
      <c r="A441" s="2" t="s">
        <v>413</v>
      </c>
      <c r="B441" s="3" t="s">
        <v>1427</v>
      </c>
      <c r="C441" s="4" t="s">
        <v>2285</v>
      </c>
      <c r="D441" s="3" t="s">
        <v>2573</v>
      </c>
      <c r="E441" s="3">
        <v>127</v>
      </c>
      <c r="F441" s="3" t="s">
        <v>2835</v>
      </c>
      <c r="G441" s="3" t="s">
        <v>3429</v>
      </c>
      <c r="H441" s="3" t="s">
        <v>4160</v>
      </c>
      <c r="I441" s="3" t="s">
        <v>4884</v>
      </c>
      <c r="J441" s="3" t="s">
        <v>4866</v>
      </c>
      <c r="K441" s="3" t="s">
        <v>5436</v>
      </c>
      <c r="L441" s="3" t="s">
        <v>5386</v>
      </c>
      <c r="M441" s="3" t="s">
        <v>5440</v>
      </c>
      <c r="N441" s="3"/>
      <c r="O441" s="3"/>
      <c r="P441" s="3">
        <f t="shared" si="12"/>
        <v>3</v>
      </c>
      <c r="Q441" s="3" t="s">
        <v>5472</v>
      </c>
      <c r="R441" s="3"/>
      <c r="S441" s="3"/>
      <c r="T441" s="3"/>
      <c r="U441" s="3"/>
      <c r="V441" s="3"/>
      <c r="W441" s="3"/>
      <c r="X441" s="3"/>
      <c r="Y441" s="3"/>
      <c r="Z441" s="3"/>
      <c r="AA441" s="3"/>
      <c r="AB441" s="3"/>
      <c r="AC441" s="3">
        <f t="shared" si="13"/>
        <v>1</v>
      </c>
      <c r="AD441" s="3" t="s">
        <v>5804</v>
      </c>
      <c r="AE441" s="3" t="s">
        <v>5797</v>
      </c>
      <c r="AF441" s="3"/>
    </row>
    <row r="442" spans="1:32" x14ac:dyDescent="0.25">
      <c r="A442" s="2" t="s">
        <v>414</v>
      </c>
      <c r="B442" s="3" t="s">
        <v>1428</v>
      </c>
      <c r="C442" s="4" t="s">
        <v>2273</v>
      </c>
      <c r="D442" s="3" t="s">
        <v>2579</v>
      </c>
      <c r="E442" s="3">
        <v>90</v>
      </c>
      <c r="F442" s="3" t="s">
        <v>2823</v>
      </c>
      <c r="G442" s="3" t="s">
        <v>3375</v>
      </c>
      <c r="H442" s="3"/>
      <c r="I442" s="3"/>
      <c r="J442" s="3"/>
      <c r="K442" s="3" t="s">
        <v>5387</v>
      </c>
      <c r="L442" s="3" t="s">
        <v>5387</v>
      </c>
      <c r="M442" s="3" t="s">
        <v>5387</v>
      </c>
      <c r="N442" s="3"/>
      <c r="O442" s="3"/>
      <c r="P442" s="3">
        <f t="shared" si="12"/>
        <v>3</v>
      </c>
      <c r="Q442" s="3" t="s">
        <v>5489</v>
      </c>
      <c r="R442" s="3"/>
      <c r="S442" s="3"/>
      <c r="T442" s="3"/>
      <c r="U442" s="3"/>
      <c r="V442" s="3"/>
      <c r="W442" s="3"/>
      <c r="X442" s="3"/>
      <c r="Y442" s="3"/>
      <c r="Z442" s="3"/>
      <c r="AA442" s="3"/>
      <c r="AB442" s="3"/>
      <c r="AC442" s="3">
        <f t="shared" si="13"/>
        <v>1</v>
      </c>
      <c r="AD442" s="3" t="s">
        <v>5387</v>
      </c>
      <c r="AE442" s="3"/>
      <c r="AF442" s="3"/>
    </row>
    <row r="443" spans="1:32" x14ac:dyDescent="0.25">
      <c r="A443" s="2" t="s">
        <v>415</v>
      </c>
      <c r="B443" s="3" t="s">
        <v>1429</v>
      </c>
      <c r="C443" s="4" t="s">
        <v>2154</v>
      </c>
      <c r="D443" s="3" t="s">
        <v>2581</v>
      </c>
      <c r="E443" s="3">
        <v>183</v>
      </c>
      <c r="F443" s="3" t="s">
        <v>2704</v>
      </c>
      <c r="G443" s="3" t="s">
        <v>3430</v>
      </c>
      <c r="H443" s="3" t="s">
        <v>4161</v>
      </c>
      <c r="I443" s="3" t="s">
        <v>4885</v>
      </c>
      <c r="J443" s="3" t="s">
        <v>5235</v>
      </c>
      <c r="K443" s="3" t="s">
        <v>5369</v>
      </c>
      <c r="L443" s="3" t="s">
        <v>5359</v>
      </c>
      <c r="M443" s="3" t="s">
        <v>5363</v>
      </c>
      <c r="N443" s="3"/>
      <c r="O443" s="3"/>
      <c r="P443" s="3">
        <f t="shared" si="12"/>
        <v>3</v>
      </c>
      <c r="Q443" s="3" t="s">
        <v>5502</v>
      </c>
      <c r="R443" s="3"/>
      <c r="S443" s="3"/>
      <c r="T443" s="3"/>
      <c r="U443" s="3"/>
      <c r="V443" s="3"/>
      <c r="W443" s="3"/>
      <c r="X443" s="3"/>
      <c r="Y443" s="3"/>
      <c r="Z443" s="3"/>
      <c r="AA443" s="3"/>
      <c r="AB443" s="3"/>
      <c r="AC443" s="3">
        <f t="shared" si="13"/>
        <v>1</v>
      </c>
      <c r="AD443" s="3" t="s">
        <v>5783</v>
      </c>
      <c r="AE443" s="3" t="s">
        <v>5788</v>
      </c>
      <c r="AF443" s="3"/>
    </row>
    <row r="444" spans="1:32" x14ac:dyDescent="0.25">
      <c r="A444" s="2" t="s">
        <v>416</v>
      </c>
      <c r="B444" s="3" t="s">
        <v>1430</v>
      </c>
      <c r="C444" s="4" t="s">
        <v>2155</v>
      </c>
      <c r="D444" s="3" t="s">
        <v>2573</v>
      </c>
      <c r="E444" s="3">
        <v>138</v>
      </c>
      <c r="F444" s="3" t="s">
        <v>2705</v>
      </c>
      <c r="G444" s="3" t="s">
        <v>3431</v>
      </c>
      <c r="H444" s="3" t="s">
        <v>4162</v>
      </c>
      <c r="I444" s="3" t="s">
        <v>4769</v>
      </c>
      <c r="J444" s="3" t="s">
        <v>5030</v>
      </c>
      <c r="K444" s="3" t="s">
        <v>5380</v>
      </c>
      <c r="L444" s="3" t="s">
        <v>5377</v>
      </c>
      <c r="M444" s="3" t="s">
        <v>5364</v>
      </c>
      <c r="N444" s="3"/>
      <c r="O444" s="3"/>
      <c r="P444" s="3">
        <f t="shared" si="12"/>
        <v>3</v>
      </c>
      <c r="Q444" s="3" t="s">
        <v>5504</v>
      </c>
      <c r="R444" s="3" t="s">
        <v>5667</v>
      </c>
      <c r="S444" s="3" t="s">
        <v>5701</v>
      </c>
      <c r="T444" s="3" t="s">
        <v>5535</v>
      </c>
      <c r="U444" s="3" t="s">
        <v>5748</v>
      </c>
      <c r="V444" s="3"/>
      <c r="W444" s="3"/>
      <c r="X444" s="3"/>
      <c r="Y444" s="3"/>
      <c r="Z444" s="3"/>
      <c r="AA444" s="3"/>
      <c r="AB444" s="3"/>
      <c r="AC444" s="3">
        <f t="shared" si="13"/>
        <v>5</v>
      </c>
      <c r="AD444" s="3" t="s">
        <v>5811</v>
      </c>
      <c r="AE444" s="3" t="s">
        <v>5821</v>
      </c>
      <c r="AF444" s="3"/>
    </row>
    <row r="445" spans="1:32" x14ac:dyDescent="0.25">
      <c r="A445" s="2" t="s">
        <v>417</v>
      </c>
      <c r="B445" s="3" t="s">
        <v>1431</v>
      </c>
      <c r="C445" s="4" t="s">
        <v>2286</v>
      </c>
      <c r="D445" s="3" t="s">
        <v>2573</v>
      </c>
      <c r="E445" s="3">
        <v>140</v>
      </c>
      <c r="F445" s="3" t="s">
        <v>2836</v>
      </c>
      <c r="G445" s="3" t="s">
        <v>3432</v>
      </c>
      <c r="H445" s="3" t="s">
        <v>4163</v>
      </c>
      <c r="I445" s="3" t="s">
        <v>4886</v>
      </c>
      <c r="J445" s="3" t="s">
        <v>5236</v>
      </c>
      <c r="K445" s="3" t="s">
        <v>5398</v>
      </c>
      <c r="L445" s="3" t="s">
        <v>5414</v>
      </c>
      <c r="M445" s="3" t="s">
        <v>5361</v>
      </c>
      <c r="N445" s="3"/>
      <c r="O445" s="3"/>
      <c r="P445" s="3">
        <f t="shared" si="12"/>
        <v>3</v>
      </c>
      <c r="Q445" s="3" t="s">
        <v>5572</v>
      </c>
      <c r="R445" s="3"/>
      <c r="S445" s="3"/>
      <c r="T445" s="3"/>
      <c r="U445" s="3"/>
      <c r="V445" s="3"/>
      <c r="W445" s="3"/>
      <c r="X445" s="3"/>
      <c r="Y445" s="3"/>
      <c r="Z445" s="3"/>
      <c r="AA445" s="3"/>
      <c r="AB445" s="3"/>
      <c r="AC445" s="3">
        <f t="shared" si="13"/>
        <v>1</v>
      </c>
      <c r="AD445" s="3" t="s">
        <v>5783</v>
      </c>
      <c r="AE445" s="3" t="s">
        <v>5786</v>
      </c>
      <c r="AF445" s="3"/>
    </row>
    <row r="446" spans="1:32" x14ac:dyDescent="0.25">
      <c r="A446" s="2" t="s">
        <v>418</v>
      </c>
      <c r="B446" s="3" t="s">
        <v>1432</v>
      </c>
      <c r="C446" s="4" t="s">
        <v>2287</v>
      </c>
      <c r="D446" s="3" t="s">
        <v>2573</v>
      </c>
      <c r="E446" s="3">
        <v>110</v>
      </c>
      <c r="F446" s="3" t="s">
        <v>2837</v>
      </c>
      <c r="G446" s="3" t="s">
        <v>3433</v>
      </c>
      <c r="H446" s="3" t="s">
        <v>4164</v>
      </c>
      <c r="I446" s="3" t="s">
        <v>4887</v>
      </c>
      <c r="J446" s="3" t="s">
        <v>2908</v>
      </c>
      <c r="K446" s="3" t="s">
        <v>5392</v>
      </c>
      <c r="L446" s="3" t="s">
        <v>5402</v>
      </c>
      <c r="M446" s="3" t="s">
        <v>5360</v>
      </c>
      <c r="N446" s="3"/>
      <c r="O446" s="3"/>
      <c r="P446" s="3">
        <f t="shared" si="12"/>
        <v>3</v>
      </c>
      <c r="Q446" s="3" t="s">
        <v>5510</v>
      </c>
      <c r="R446" s="3"/>
      <c r="S446" s="3"/>
      <c r="T446" s="3"/>
      <c r="U446" s="3"/>
      <c r="V446" s="3"/>
      <c r="W446" s="3"/>
      <c r="X446" s="3"/>
      <c r="Y446" s="3"/>
      <c r="Z446" s="3"/>
      <c r="AA446" s="3"/>
      <c r="AB446" s="3"/>
      <c r="AC446" s="3">
        <f t="shared" si="13"/>
        <v>1</v>
      </c>
      <c r="AD446" s="3" t="s">
        <v>5791</v>
      </c>
      <c r="AE446" s="3" t="s">
        <v>5806</v>
      </c>
      <c r="AF446" s="3"/>
    </row>
    <row r="447" spans="1:32" x14ac:dyDescent="0.25">
      <c r="A447" s="2" t="s">
        <v>419</v>
      </c>
      <c r="B447" s="3" t="s">
        <v>1433</v>
      </c>
      <c r="C447" s="4" t="s">
        <v>2158</v>
      </c>
      <c r="D447" s="3" t="s">
        <v>2573</v>
      </c>
      <c r="E447" s="3">
        <v>140</v>
      </c>
      <c r="F447" s="3" t="s">
        <v>2708</v>
      </c>
      <c r="G447" s="3" t="s">
        <v>3282</v>
      </c>
      <c r="H447" s="3" t="s">
        <v>4165</v>
      </c>
      <c r="I447" s="3" t="s">
        <v>4766</v>
      </c>
      <c r="J447" s="3" t="s">
        <v>3053</v>
      </c>
      <c r="K447" s="3" t="s">
        <v>5385</v>
      </c>
      <c r="L447" s="3" t="s">
        <v>5412</v>
      </c>
      <c r="M447" s="3" t="s">
        <v>5438</v>
      </c>
      <c r="N447" s="3"/>
      <c r="O447" s="3"/>
      <c r="P447" s="3">
        <f t="shared" si="12"/>
        <v>3</v>
      </c>
      <c r="Q447" s="3" t="s">
        <v>5472</v>
      </c>
      <c r="R447" s="3"/>
      <c r="S447" s="3"/>
      <c r="T447" s="3"/>
      <c r="U447" s="3"/>
      <c r="V447" s="3"/>
      <c r="W447" s="3"/>
      <c r="X447" s="3"/>
      <c r="Y447" s="3"/>
      <c r="Z447" s="3"/>
      <c r="AA447" s="3"/>
      <c r="AB447" s="3"/>
      <c r="AC447" s="3">
        <f t="shared" si="13"/>
        <v>1</v>
      </c>
      <c r="AD447" s="3" t="s">
        <v>5788</v>
      </c>
      <c r="AE447" s="3"/>
      <c r="AF447" s="3"/>
    </row>
    <row r="448" spans="1:32" x14ac:dyDescent="0.25">
      <c r="A448" s="2" t="s">
        <v>420</v>
      </c>
      <c r="B448" s="3" t="s">
        <v>1434</v>
      </c>
      <c r="C448" s="4" t="s">
        <v>2288</v>
      </c>
      <c r="D448" s="3" t="s">
        <v>2573</v>
      </c>
      <c r="E448" s="3">
        <v>133</v>
      </c>
      <c r="F448" s="3" t="s">
        <v>2838</v>
      </c>
      <c r="G448" s="3" t="s">
        <v>3434</v>
      </c>
      <c r="H448" s="3" t="s">
        <v>4166</v>
      </c>
      <c r="I448" s="3" t="s">
        <v>4888</v>
      </c>
      <c r="J448" s="3" t="s">
        <v>5237</v>
      </c>
      <c r="K448" s="3" t="s">
        <v>5401</v>
      </c>
      <c r="L448" s="3" t="s">
        <v>5391</v>
      </c>
      <c r="M448" s="3" t="s">
        <v>5430</v>
      </c>
      <c r="N448" s="3" t="s">
        <v>5437</v>
      </c>
      <c r="O448" s="3" t="s">
        <v>5442</v>
      </c>
      <c r="P448" s="3">
        <f t="shared" si="12"/>
        <v>5</v>
      </c>
      <c r="Q448" s="3" t="s">
        <v>5506</v>
      </c>
      <c r="R448" s="3"/>
      <c r="S448" s="3"/>
      <c r="T448" s="3"/>
      <c r="U448" s="3"/>
      <c r="V448" s="3"/>
      <c r="W448" s="3"/>
      <c r="X448" s="3"/>
      <c r="Y448" s="3"/>
      <c r="Z448" s="3"/>
      <c r="AA448" s="3"/>
      <c r="AB448" s="3"/>
      <c r="AC448" s="3">
        <f t="shared" si="13"/>
        <v>1</v>
      </c>
      <c r="AD448" s="3" t="s">
        <v>5816</v>
      </c>
      <c r="AE448" s="3"/>
      <c r="AF448" s="3"/>
    </row>
    <row r="449" spans="1:32" x14ac:dyDescent="0.25">
      <c r="A449" s="2" t="s">
        <v>421</v>
      </c>
      <c r="B449" s="3" t="s">
        <v>1435</v>
      </c>
      <c r="C449" s="4" t="s">
        <v>2160</v>
      </c>
      <c r="D449" s="3" t="s">
        <v>2579</v>
      </c>
      <c r="E449" s="3">
        <v>123</v>
      </c>
      <c r="F449" s="3" t="s">
        <v>2710</v>
      </c>
      <c r="G449" s="3" t="s">
        <v>3278</v>
      </c>
      <c r="H449" s="3"/>
      <c r="I449" s="3"/>
      <c r="J449" s="3"/>
      <c r="K449" s="3" t="s">
        <v>5387</v>
      </c>
      <c r="L449" s="3" t="s">
        <v>5387</v>
      </c>
      <c r="M449" s="3" t="s">
        <v>5387</v>
      </c>
      <c r="N449" s="3" t="s">
        <v>5387</v>
      </c>
      <c r="O449" s="3" t="s">
        <v>5387</v>
      </c>
      <c r="P449" s="3">
        <f t="shared" si="12"/>
        <v>5</v>
      </c>
      <c r="Q449" s="3" t="s">
        <v>5573</v>
      </c>
      <c r="R449" s="3"/>
      <c r="S449" s="3"/>
      <c r="T449" s="3"/>
      <c r="U449" s="3"/>
      <c r="V449" s="3"/>
      <c r="W449" s="3"/>
      <c r="X449" s="3"/>
      <c r="Y449" s="3"/>
      <c r="Z449" s="3"/>
      <c r="AA449" s="3"/>
      <c r="AB449" s="3"/>
      <c r="AC449" s="3">
        <f t="shared" si="13"/>
        <v>1</v>
      </c>
      <c r="AD449" s="3" t="s">
        <v>5387</v>
      </c>
      <c r="AE449" s="3"/>
      <c r="AF449" s="3"/>
    </row>
    <row r="450" spans="1:32" x14ac:dyDescent="0.25">
      <c r="A450" s="2" t="s">
        <v>421</v>
      </c>
      <c r="B450" s="3" t="s">
        <v>1436</v>
      </c>
      <c r="C450" s="4" t="s">
        <v>2160</v>
      </c>
      <c r="D450" s="3" t="s">
        <v>2579</v>
      </c>
      <c r="E450" s="3">
        <v>123</v>
      </c>
      <c r="F450" s="3" t="s">
        <v>2710</v>
      </c>
      <c r="G450" s="3" t="s">
        <v>3278</v>
      </c>
      <c r="H450" s="3"/>
      <c r="I450" s="3"/>
      <c r="J450" s="3"/>
      <c r="K450" s="3" t="s">
        <v>5387</v>
      </c>
      <c r="L450" s="3" t="s">
        <v>5387</v>
      </c>
      <c r="M450" s="3" t="s">
        <v>5387</v>
      </c>
      <c r="N450" s="3" t="s">
        <v>5387</v>
      </c>
      <c r="O450" s="3" t="s">
        <v>5387</v>
      </c>
      <c r="P450" s="3">
        <f t="shared" si="12"/>
        <v>5</v>
      </c>
      <c r="Q450" s="3" t="s">
        <v>5573</v>
      </c>
      <c r="R450" s="3"/>
      <c r="S450" s="3"/>
      <c r="T450" s="3"/>
      <c r="U450" s="3"/>
      <c r="V450" s="3"/>
      <c r="W450" s="3"/>
      <c r="X450" s="3"/>
      <c r="Y450" s="3"/>
      <c r="Z450" s="3"/>
      <c r="AA450" s="3"/>
      <c r="AB450" s="3"/>
      <c r="AC450" s="3">
        <f t="shared" si="13"/>
        <v>1</v>
      </c>
      <c r="AD450" s="3" t="s">
        <v>5387</v>
      </c>
      <c r="AE450" s="3"/>
      <c r="AF450" s="3"/>
    </row>
    <row r="451" spans="1:32" x14ac:dyDescent="0.25">
      <c r="A451" s="2" t="s">
        <v>421</v>
      </c>
      <c r="B451" s="3" t="s">
        <v>1437</v>
      </c>
      <c r="C451" s="4" t="s">
        <v>2160</v>
      </c>
      <c r="D451" s="3" t="s">
        <v>2579</v>
      </c>
      <c r="E451" s="3">
        <v>123</v>
      </c>
      <c r="F451" s="3" t="s">
        <v>2710</v>
      </c>
      <c r="G451" s="3" t="s">
        <v>3278</v>
      </c>
      <c r="H451" s="3"/>
      <c r="I451" s="3"/>
      <c r="J451" s="3"/>
      <c r="K451" s="3" t="s">
        <v>5387</v>
      </c>
      <c r="L451" s="3" t="s">
        <v>5387</v>
      </c>
      <c r="M451" s="3" t="s">
        <v>5387</v>
      </c>
      <c r="N451" s="3" t="s">
        <v>5387</v>
      </c>
      <c r="O451" s="3" t="s">
        <v>5387</v>
      </c>
      <c r="P451" s="3">
        <f t="shared" ref="P451:P514" si="14">COUNTA(K451:O451)</f>
        <v>5</v>
      </c>
      <c r="Q451" s="3" t="s">
        <v>5573</v>
      </c>
      <c r="R451" s="3"/>
      <c r="S451" s="3"/>
      <c r="T451" s="3"/>
      <c r="U451" s="3"/>
      <c r="V451" s="3"/>
      <c r="W451" s="3"/>
      <c r="X451" s="3"/>
      <c r="Y451" s="3"/>
      <c r="Z451" s="3"/>
      <c r="AA451" s="3"/>
      <c r="AB451" s="3"/>
      <c r="AC451" s="3">
        <f t="shared" ref="AC451:AC514" si="15">COUNTA(Q451:AB451)</f>
        <v>1</v>
      </c>
      <c r="AD451" s="3" t="s">
        <v>5387</v>
      </c>
      <c r="AE451" s="3"/>
      <c r="AF451" s="3"/>
    </row>
    <row r="452" spans="1:32" x14ac:dyDescent="0.25">
      <c r="A452" s="2" t="s">
        <v>421</v>
      </c>
      <c r="B452" s="3" t="s">
        <v>1438</v>
      </c>
      <c r="C452" s="4" t="s">
        <v>2160</v>
      </c>
      <c r="D452" s="3" t="s">
        <v>2579</v>
      </c>
      <c r="E452" s="3">
        <v>123</v>
      </c>
      <c r="F452" s="3" t="s">
        <v>2710</v>
      </c>
      <c r="G452" s="3" t="s">
        <v>3278</v>
      </c>
      <c r="H452" s="3"/>
      <c r="I452" s="3"/>
      <c r="J452" s="3"/>
      <c r="K452" s="3" t="s">
        <v>5387</v>
      </c>
      <c r="L452" s="3" t="s">
        <v>5387</v>
      </c>
      <c r="M452" s="3" t="s">
        <v>5387</v>
      </c>
      <c r="N452" s="3" t="s">
        <v>5387</v>
      </c>
      <c r="O452" s="3" t="s">
        <v>5387</v>
      </c>
      <c r="P452" s="3">
        <f t="shared" si="14"/>
        <v>5</v>
      </c>
      <c r="Q452" s="3" t="s">
        <v>5573</v>
      </c>
      <c r="R452" s="3"/>
      <c r="S452" s="3"/>
      <c r="T452" s="3"/>
      <c r="U452" s="3"/>
      <c r="V452" s="3"/>
      <c r="W452" s="3"/>
      <c r="X452" s="3"/>
      <c r="Y452" s="3"/>
      <c r="Z452" s="3"/>
      <c r="AA452" s="3"/>
      <c r="AB452" s="3"/>
      <c r="AC452" s="3">
        <f t="shared" si="15"/>
        <v>1</v>
      </c>
      <c r="AD452" s="3" t="s">
        <v>5387</v>
      </c>
      <c r="AE452" s="3"/>
      <c r="AF452" s="3"/>
    </row>
    <row r="453" spans="1:32" x14ac:dyDescent="0.25">
      <c r="A453" s="2" t="s">
        <v>421</v>
      </c>
      <c r="B453" s="3" t="s">
        <v>1439</v>
      </c>
      <c r="C453" s="4" t="s">
        <v>2160</v>
      </c>
      <c r="D453" s="3" t="s">
        <v>2579</v>
      </c>
      <c r="E453" s="3">
        <v>123</v>
      </c>
      <c r="F453" s="3" t="s">
        <v>2710</v>
      </c>
      <c r="G453" s="3" t="s">
        <v>3278</v>
      </c>
      <c r="H453" s="3"/>
      <c r="I453" s="3"/>
      <c r="J453" s="3"/>
      <c r="K453" s="3" t="s">
        <v>5387</v>
      </c>
      <c r="L453" s="3" t="s">
        <v>5387</v>
      </c>
      <c r="M453" s="3" t="s">
        <v>5387</v>
      </c>
      <c r="N453" s="3" t="s">
        <v>5387</v>
      </c>
      <c r="O453" s="3" t="s">
        <v>5387</v>
      </c>
      <c r="P453" s="3">
        <f t="shared" si="14"/>
        <v>5</v>
      </c>
      <c r="Q453" s="3" t="s">
        <v>5573</v>
      </c>
      <c r="R453" s="3"/>
      <c r="S453" s="3"/>
      <c r="T453" s="3"/>
      <c r="U453" s="3"/>
      <c r="V453" s="3"/>
      <c r="W453" s="3"/>
      <c r="X453" s="3"/>
      <c r="Y453" s="3"/>
      <c r="Z453" s="3"/>
      <c r="AA453" s="3"/>
      <c r="AB453" s="3"/>
      <c r="AC453" s="3">
        <f t="shared" si="15"/>
        <v>1</v>
      </c>
      <c r="AD453" s="3" t="s">
        <v>5387</v>
      </c>
      <c r="AE453" s="3"/>
      <c r="AF453" s="3"/>
    </row>
    <row r="454" spans="1:32" x14ac:dyDescent="0.25">
      <c r="A454" s="2" t="s">
        <v>422</v>
      </c>
      <c r="B454" s="3" t="s">
        <v>1440</v>
      </c>
      <c r="C454" s="4" t="s">
        <v>2289</v>
      </c>
      <c r="D454" s="3" t="s">
        <v>2581</v>
      </c>
      <c r="E454" s="3">
        <v>141</v>
      </c>
      <c r="F454" s="3" t="s">
        <v>2839</v>
      </c>
      <c r="G454" s="3" t="s">
        <v>3435</v>
      </c>
      <c r="H454" s="3" t="s">
        <v>4167</v>
      </c>
      <c r="I454" s="3" t="s">
        <v>4889</v>
      </c>
      <c r="J454" s="3" t="s">
        <v>4922</v>
      </c>
      <c r="K454" s="3" t="s">
        <v>5374</v>
      </c>
      <c r="L454" s="3" t="s">
        <v>5425</v>
      </c>
      <c r="M454" s="3" t="s">
        <v>5388</v>
      </c>
      <c r="N454" s="3" t="s">
        <v>5360</v>
      </c>
      <c r="O454" s="3" t="s">
        <v>5437</v>
      </c>
      <c r="P454" s="3">
        <f t="shared" si="14"/>
        <v>5</v>
      </c>
      <c r="Q454" s="3" t="s">
        <v>5479</v>
      </c>
      <c r="R454" s="3"/>
      <c r="S454" s="3"/>
      <c r="T454" s="3"/>
      <c r="U454" s="3"/>
      <c r="V454" s="3"/>
      <c r="W454" s="3"/>
      <c r="X454" s="3"/>
      <c r="Y454" s="3"/>
      <c r="Z454" s="3"/>
      <c r="AA454" s="3"/>
      <c r="AB454" s="3"/>
      <c r="AC454" s="3">
        <f t="shared" si="15"/>
        <v>1</v>
      </c>
      <c r="AD454" s="3" t="s">
        <v>5783</v>
      </c>
      <c r="AE454" s="3" t="s">
        <v>5782</v>
      </c>
      <c r="AF454" s="3"/>
    </row>
    <row r="455" spans="1:32" x14ac:dyDescent="0.25">
      <c r="A455" s="2" t="s">
        <v>423</v>
      </c>
      <c r="B455" s="3" t="s">
        <v>1441</v>
      </c>
      <c r="C455" s="4" t="s">
        <v>2281</v>
      </c>
      <c r="D455" s="3" t="s">
        <v>2573</v>
      </c>
      <c r="E455" s="3">
        <v>78</v>
      </c>
      <c r="F455" s="3" t="s">
        <v>2831</v>
      </c>
      <c r="G455" s="3" t="s">
        <v>3351</v>
      </c>
      <c r="H455" s="6" t="s">
        <v>3879</v>
      </c>
      <c r="I455" s="3" t="s">
        <v>4890</v>
      </c>
      <c r="J455" s="3" t="s">
        <v>2955</v>
      </c>
      <c r="K455" s="3" t="s">
        <v>5425</v>
      </c>
      <c r="L455" s="3" t="s">
        <v>5360</v>
      </c>
      <c r="M455" s="3" t="s">
        <v>5437</v>
      </c>
      <c r="N455" s="3"/>
      <c r="O455" s="3"/>
      <c r="P455" s="3">
        <f t="shared" si="14"/>
        <v>3</v>
      </c>
      <c r="Q455" s="3" t="s">
        <v>5570</v>
      </c>
      <c r="R455" s="3" t="s">
        <v>5569</v>
      </c>
      <c r="S455" s="3" t="s">
        <v>5667</v>
      </c>
      <c r="T455" s="3"/>
      <c r="U455" s="3"/>
      <c r="V455" s="3"/>
      <c r="W455" s="3"/>
      <c r="X455" s="3"/>
      <c r="Y455" s="3"/>
      <c r="Z455" s="3"/>
      <c r="AA455" s="3"/>
      <c r="AB455" s="3"/>
      <c r="AC455" s="3">
        <f t="shared" si="15"/>
        <v>3</v>
      </c>
      <c r="AD455" s="3" t="s">
        <v>5783</v>
      </c>
      <c r="AE455" s="3" t="s">
        <v>5815</v>
      </c>
      <c r="AF455" s="3"/>
    </row>
    <row r="456" spans="1:32" x14ac:dyDescent="0.25">
      <c r="A456" s="2" t="s">
        <v>424</v>
      </c>
      <c r="B456" s="3" t="s">
        <v>1442</v>
      </c>
      <c r="C456" s="4" t="s">
        <v>2283</v>
      </c>
      <c r="D456" s="3" t="s">
        <v>2573</v>
      </c>
      <c r="E456" s="3">
        <v>98</v>
      </c>
      <c r="F456" s="3" t="s">
        <v>2833</v>
      </c>
      <c r="G456" s="3" t="s">
        <v>3436</v>
      </c>
      <c r="H456" s="3" t="s">
        <v>4168</v>
      </c>
      <c r="I456" s="3" t="s">
        <v>4891</v>
      </c>
      <c r="J456" s="3" t="s">
        <v>3052</v>
      </c>
      <c r="K456" s="3" t="s">
        <v>5393</v>
      </c>
      <c r="L456" s="3" t="s">
        <v>5400</v>
      </c>
      <c r="M456" s="3" t="s">
        <v>5360</v>
      </c>
      <c r="N456" s="3"/>
      <c r="O456" s="3"/>
      <c r="P456" s="3">
        <f t="shared" si="14"/>
        <v>3</v>
      </c>
      <c r="Q456" s="3" t="s">
        <v>5571</v>
      </c>
      <c r="R456" s="3"/>
      <c r="S456" s="3"/>
      <c r="T456" s="3"/>
      <c r="U456" s="3"/>
      <c r="V456" s="3"/>
      <c r="W456" s="3"/>
      <c r="X456" s="3"/>
      <c r="Y456" s="3"/>
      <c r="Z456" s="3"/>
      <c r="AA456" s="3"/>
      <c r="AB456" s="3"/>
      <c r="AC456" s="3">
        <f t="shared" si="15"/>
        <v>1</v>
      </c>
      <c r="AD456" s="3" t="s">
        <v>5803</v>
      </c>
      <c r="AE456" s="3" t="s">
        <v>5786</v>
      </c>
      <c r="AF456" s="3"/>
    </row>
    <row r="457" spans="1:32" x14ac:dyDescent="0.25">
      <c r="A457" s="2" t="s">
        <v>425</v>
      </c>
      <c r="B457" s="3" t="s">
        <v>1443</v>
      </c>
      <c r="C457" s="4" t="s">
        <v>2279</v>
      </c>
      <c r="D457" s="3" t="s">
        <v>2573</v>
      </c>
      <c r="E457" s="3">
        <v>134</v>
      </c>
      <c r="F457" s="3" t="s">
        <v>2829</v>
      </c>
      <c r="G457" s="3" t="s">
        <v>3437</v>
      </c>
      <c r="H457" s="3" t="s">
        <v>4169</v>
      </c>
      <c r="I457" s="3" t="s">
        <v>4817</v>
      </c>
      <c r="J457" s="3" t="s">
        <v>4848</v>
      </c>
      <c r="K457" s="3" t="s">
        <v>5394</v>
      </c>
      <c r="L457" s="3" t="s">
        <v>5405</v>
      </c>
      <c r="M457" s="3" t="s">
        <v>5435</v>
      </c>
      <c r="N457" s="3"/>
      <c r="O457" s="3"/>
      <c r="P457" s="3">
        <f t="shared" si="14"/>
        <v>3</v>
      </c>
      <c r="Q457" s="3" t="s">
        <v>5477</v>
      </c>
      <c r="R457" s="3"/>
      <c r="S457" s="3"/>
      <c r="T457" s="3"/>
      <c r="U457" s="3"/>
      <c r="V457" s="3"/>
      <c r="W457" s="3"/>
      <c r="X457" s="3"/>
      <c r="Y457" s="3"/>
      <c r="Z457" s="3"/>
      <c r="AA457" s="3"/>
      <c r="AB457" s="3"/>
      <c r="AC457" s="3">
        <f t="shared" si="15"/>
        <v>1</v>
      </c>
      <c r="AD457" s="3" t="s">
        <v>5810</v>
      </c>
      <c r="AE457" s="3"/>
      <c r="AF457" s="3"/>
    </row>
    <row r="458" spans="1:32" x14ac:dyDescent="0.25">
      <c r="A458" s="2" t="s">
        <v>426</v>
      </c>
      <c r="B458" s="3" t="s">
        <v>1444</v>
      </c>
      <c r="C458" s="4" t="s">
        <v>2290</v>
      </c>
      <c r="D458" s="3" t="s">
        <v>2583</v>
      </c>
      <c r="E458" s="3">
        <v>142</v>
      </c>
      <c r="F458" s="3" t="s">
        <v>2840</v>
      </c>
      <c r="G458" s="3" t="s">
        <v>3438</v>
      </c>
      <c r="H458" s="3" t="s">
        <v>4170</v>
      </c>
      <c r="I458" s="3" t="s">
        <v>3115</v>
      </c>
      <c r="J458" s="3" t="s">
        <v>3088</v>
      </c>
      <c r="K458" s="3" t="s">
        <v>5406</v>
      </c>
      <c r="L458" s="3" t="s">
        <v>5397</v>
      </c>
      <c r="M458" s="3" t="s">
        <v>5435</v>
      </c>
      <c r="N458" s="3"/>
      <c r="O458" s="3"/>
      <c r="P458" s="3">
        <f t="shared" si="14"/>
        <v>3</v>
      </c>
      <c r="Q458" s="3" t="s">
        <v>5574</v>
      </c>
      <c r="R458" s="3"/>
      <c r="S458" s="3"/>
      <c r="T458" s="3"/>
      <c r="U458" s="3"/>
      <c r="V458" s="3"/>
      <c r="W458" s="3"/>
      <c r="X458" s="3"/>
      <c r="Y458" s="3"/>
      <c r="Z458" s="3"/>
      <c r="AA458" s="3"/>
      <c r="AB458" s="3"/>
      <c r="AC458" s="3">
        <f t="shared" si="15"/>
        <v>1</v>
      </c>
      <c r="AD458" s="3" t="s">
        <v>5804</v>
      </c>
      <c r="AE458" s="3"/>
      <c r="AF458" s="3"/>
    </row>
    <row r="459" spans="1:32" x14ac:dyDescent="0.25">
      <c r="A459" s="2" t="s">
        <v>427</v>
      </c>
      <c r="B459" s="3" t="s">
        <v>1445</v>
      </c>
      <c r="C459" s="4" t="s">
        <v>2291</v>
      </c>
      <c r="D459" s="3" t="s">
        <v>2573</v>
      </c>
      <c r="E459" s="3">
        <v>139</v>
      </c>
      <c r="F459" s="3" t="s">
        <v>2841</v>
      </c>
      <c r="G459" s="3" t="s">
        <v>3439</v>
      </c>
      <c r="H459" s="3" t="s">
        <v>4171</v>
      </c>
      <c r="I459" s="3" t="s">
        <v>4892</v>
      </c>
      <c r="J459" s="3" t="s">
        <v>5238</v>
      </c>
      <c r="K459" s="3" t="s">
        <v>5419</v>
      </c>
      <c r="L459" s="3" t="s">
        <v>5426</v>
      </c>
      <c r="M459" s="3" t="s">
        <v>5438</v>
      </c>
      <c r="N459" s="3"/>
      <c r="O459" s="3"/>
      <c r="P459" s="3">
        <f t="shared" si="14"/>
        <v>3</v>
      </c>
      <c r="Q459" s="3" t="s">
        <v>5575</v>
      </c>
      <c r="R459" s="3"/>
      <c r="S459" s="3"/>
      <c r="T459" s="3"/>
      <c r="U459" s="3"/>
      <c r="V459" s="3"/>
      <c r="W459" s="3"/>
      <c r="X459" s="3"/>
      <c r="Y459" s="3"/>
      <c r="Z459" s="3"/>
      <c r="AA459" s="3"/>
      <c r="AB459" s="3"/>
      <c r="AC459" s="3">
        <f t="shared" si="15"/>
        <v>1</v>
      </c>
      <c r="AD459" s="3" t="s">
        <v>5818</v>
      </c>
      <c r="AE459" s="3"/>
      <c r="AF459" s="3"/>
    </row>
    <row r="460" spans="1:32" x14ac:dyDescent="0.25">
      <c r="A460" s="2" t="s">
        <v>428</v>
      </c>
      <c r="B460" s="3" t="s">
        <v>1446</v>
      </c>
      <c r="C460" s="4" t="s">
        <v>2292</v>
      </c>
      <c r="D460" s="3" t="s">
        <v>2579</v>
      </c>
      <c r="E460" s="3">
        <v>87</v>
      </c>
      <c r="F460" s="3" t="s">
        <v>2842</v>
      </c>
      <c r="G460" s="3" t="s">
        <v>3440</v>
      </c>
      <c r="H460" s="3"/>
      <c r="I460" s="3"/>
      <c r="J460" s="3"/>
      <c r="K460" s="3" t="s">
        <v>5387</v>
      </c>
      <c r="L460" s="3" t="s">
        <v>5387</v>
      </c>
      <c r="M460" s="3" t="s">
        <v>5387</v>
      </c>
      <c r="N460" s="3" t="s">
        <v>5387</v>
      </c>
      <c r="O460" s="3" t="s">
        <v>5387</v>
      </c>
      <c r="P460" s="3">
        <f t="shared" si="14"/>
        <v>5</v>
      </c>
      <c r="Q460" s="3" t="s">
        <v>5517</v>
      </c>
      <c r="R460" s="3"/>
      <c r="S460" s="3"/>
      <c r="T460" s="3"/>
      <c r="U460" s="3"/>
      <c r="V460" s="3"/>
      <c r="W460" s="3"/>
      <c r="X460" s="3"/>
      <c r="Y460" s="3"/>
      <c r="Z460" s="3"/>
      <c r="AA460" s="3"/>
      <c r="AB460" s="3"/>
      <c r="AC460" s="3">
        <f t="shared" si="15"/>
        <v>1</v>
      </c>
      <c r="AD460" s="3" t="s">
        <v>5387</v>
      </c>
      <c r="AE460" s="3"/>
      <c r="AF460" s="3"/>
    </row>
    <row r="461" spans="1:32" x14ac:dyDescent="0.25">
      <c r="A461" s="2" t="s">
        <v>429</v>
      </c>
      <c r="B461" s="3" t="s">
        <v>1447</v>
      </c>
      <c r="C461" s="4" t="s">
        <v>2293</v>
      </c>
      <c r="D461" s="3" t="s">
        <v>2573</v>
      </c>
      <c r="E461" s="3">
        <v>70</v>
      </c>
      <c r="F461" s="3" t="s">
        <v>2843</v>
      </c>
      <c r="G461" s="3" t="s">
        <v>3441</v>
      </c>
      <c r="H461" s="3" t="s">
        <v>4172</v>
      </c>
      <c r="I461" s="3" t="s">
        <v>4893</v>
      </c>
      <c r="J461" s="3" t="s">
        <v>4747</v>
      </c>
      <c r="K461" s="3" t="s">
        <v>5371</v>
      </c>
      <c r="L461" s="3" t="s">
        <v>5363</v>
      </c>
      <c r="M461" s="3" t="s">
        <v>5359</v>
      </c>
      <c r="N461" s="3"/>
      <c r="O461" s="3"/>
      <c r="P461" s="3">
        <f t="shared" si="14"/>
        <v>3</v>
      </c>
      <c r="Q461" s="3"/>
      <c r="R461" s="3"/>
      <c r="S461" s="3"/>
      <c r="T461" s="3"/>
      <c r="U461" s="3"/>
      <c r="V461" s="3"/>
      <c r="W461" s="3"/>
      <c r="X461" s="3"/>
      <c r="Y461" s="3"/>
      <c r="Z461" s="3"/>
      <c r="AA461" s="3"/>
      <c r="AB461" s="3"/>
      <c r="AC461" s="3">
        <f t="shared" si="15"/>
        <v>0</v>
      </c>
      <c r="AD461" s="3" t="s">
        <v>5782</v>
      </c>
      <c r="AE461" s="3" t="s">
        <v>5786</v>
      </c>
      <c r="AF461" s="3"/>
    </row>
    <row r="462" spans="1:32" x14ac:dyDescent="0.25">
      <c r="A462" s="2" t="s">
        <v>430</v>
      </c>
      <c r="B462" s="3" t="s">
        <v>1448</v>
      </c>
      <c r="C462" s="4" t="s">
        <v>2294</v>
      </c>
      <c r="D462" s="3" t="s">
        <v>2573</v>
      </c>
      <c r="E462" s="3">
        <v>104</v>
      </c>
      <c r="F462" s="3" t="s">
        <v>2844</v>
      </c>
      <c r="G462" s="3" t="s">
        <v>3442</v>
      </c>
      <c r="H462" s="3" t="s">
        <v>4173</v>
      </c>
      <c r="I462" s="3" t="s">
        <v>4894</v>
      </c>
      <c r="J462" s="3" t="s">
        <v>4883</v>
      </c>
      <c r="K462" s="3" t="s">
        <v>5388</v>
      </c>
      <c r="L462" s="3" t="s">
        <v>5425</v>
      </c>
      <c r="M462" s="3" t="s">
        <v>5360</v>
      </c>
      <c r="N462" s="3"/>
      <c r="O462" s="3"/>
      <c r="P462" s="3">
        <f t="shared" si="14"/>
        <v>3</v>
      </c>
      <c r="Q462" s="3" t="s">
        <v>5489</v>
      </c>
      <c r="R462" s="3"/>
      <c r="S462" s="3"/>
      <c r="T462" s="3"/>
      <c r="U462" s="3"/>
      <c r="V462" s="3"/>
      <c r="W462" s="3"/>
      <c r="X462" s="3"/>
      <c r="Y462" s="3"/>
      <c r="Z462" s="3"/>
      <c r="AA462" s="3"/>
      <c r="AB462" s="3"/>
      <c r="AC462" s="3">
        <f t="shared" si="15"/>
        <v>1</v>
      </c>
      <c r="AD462" s="3" t="s">
        <v>5819</v>
      </c>
      <c r="AE462" s="3" t="s">
        <v>5790</v>
      </c>
      <c r="AF462" s="3"/>
    </row>
    <row r="463" spans="1:32" x14ac:dyDescent="0.25">
      <c r="A463" s="2" t="s">
        <v>431</v>
      </c>
      <c r="B463" s="3" t="s">
        <v>1449</v>
      </c>
      <c r="C463" s="4" t="s">
        <v>2281</v>
      </c>
      <c r="D463" s="3" t="s">
        <v>2581</v>
      </c>
      <c r="E463" s="3">
        <v>142</v>
      </c>
      <c r="F463" s="3" t="s">
        <v>2831</v>
      </c>
      <c r="G463" s="3" t="s">
        <v>3351</v>
      </c>
      <c r="H463" s="3" t="s">
        <v>4174</v>
      </c>
      <c r="I463" s="3" t="s">
        <v>4895</v>
      </c>
      <c r="J463" s="3" t="s">
        <v>3021</v>
      </c>
      <c r="K463" s="3" t="s">
        <v>5377</v>
      </c>
      <c r="L463" s="3" t="s">
        <v>5380</v>
      </c>
      <c r="M463" s="3" t="s">
        <v>5429</v>
      </c>
      <c r="N463" s="3" t="s">
        <v>5359</v>
      </c>
      <c r="O463" s="3" t="s">
        <v>5363</v>
      </c>
      <c r="P463" s="3">
        <f t="shared" si="14"/>
        <v>5</v>
      </c>
      <c r="Q463" s="3" t="s">
        <v>5473</v>
      </c>
      <c r="R463" s="3" t="s">
        <v>5508</v>
      </c>
      <c r="S463" s="3" t="s">
        <v>5545</v>
      </c>
      <c r="T463" s="3" t="s">
        <v>5717</v>
      </c>
      <c r="U463" s="3"/>
      <c r="V463" s="3"/>
      <c r="W463" s="3"/>
      <c r="X463" s="3"/>
      <c r="Y463" s="3"/>
      <c r="Z463" s="3"/>
      <c r="AA463" s="3"/>
      <c r="AB463" s="3"/>
      <c r="AC463" s="3">
        <f t="shared" si="15"/>
        <v>4</v>
      </c>
      <c r="AD463" s="3" t="s">
        <v>5814</v>
      </c>
      <c r="AE463" s="3" t="s">
        <v>5784</v>
      </c>
      <c r="AF463" s="3"/>
    </row>
    <row r="464" spans="1:32" x14ac:dyDescent="0.25">
      <c r="A464" s="2" t="s">
        <v>432</v>
      </c>
      <c r="B464" s="3" t="s">
        <v>1450</v>
      </c>
      <c r="C464" s="4" t="s">
        <v>2295</v>
      </c>
      <c r="D464" s="3" t="s">
        <v>2573</v>
      </c>
      <c r="E464" s="3">
        <v>125</v>
      </c>
      <c r="F464" s="3" t="s">
        <v>2845</v>
      </c>
      <c r="G464" s="3" t="s">
        <v>3443</v>
      </c>
      <c r="H464" s="3" t="s">
        <v>4175</v>
      </c>
      <c r="I464" s="3" t="s">
        <v>2771</v>
      </c>
      <c r="J464" s="3" t="s">
        <v>3098</v>
      </c>
      <c r="K464" s="3" t="s">
        <v>5398</v>
      </c>
      <c r="L464" s="3" t="s">
        <v>5414</v>
      </c>
      <c r="M464" s="3" t="s">
        <v>5359</v>
      </c>
      <c r="N464" s="3"/>
      <c r="O464" s="3"/>
      <c r="P464" s="3">
        <f t="shared" si="14"/>
        <v>3</v>
      </c>
      <c r="Q464" s="3" t="s">
        <v>5476</v>
      </c>
      <c r="R464" s="3"/>
      <c r="S464" s="3"/>
      <c r="T464" s="3"/>
      <c r="U464" s="3"/>
      <c r="V464" s="3"/>
      <c r="W464" s="3"/>
      <c r="X464" s="3"/>
      <c r="Y464" s="3"/>
      <c r="Z464" s="3"/>
      <c r="AA464" s="3"/>
      <c r="AB464" s="3"/>
      <c r="AC464" s="3">
        <f t="shared" si="15"/>
        <v>1</v>
      </c>
      <c r="AD464" s="3" t="s">
        <v>5804</v>
      </c>
      <c r="AE464" s="3" t="s">
        <v>5789</v>
      </c>
      <c r="AF464" s="3"/>
    </row>
    <row r="465" spans="1:32" x14ac:dyDescent="0.25">
      <c r="A465" s="2" t="s">
        <v>433</v>
      </c>
      <c r="B465" s="3" t="s">
        <v>1451</v>
      </c>
      <c r="C465" s="4" t="s">
        <v>2279</v>
      </c>
      <c r="D465" s="3" t="s">
        <v>2575</v>
      </c>
      <c r="E465" s="3">
        <v>155</v>
      </c>
      <c r="F465" s="3" t="s">
        <v>2829</v>
      </c>
      <c r="G465" s="3" t="s">
        <v>3437</v>
      </c>
      <c r="H465" s="3" t="s">
        <v>4176</v>
      </c>
      <c r="I465" s="3" t="s">
        <v>4854</v>
      </c>
      <c r="J465" s="3" t="s">
        <v>3017</v>
      </c>
      <c r="K465" s="3" t="s">
        <v>5405</v>
      </c>
      <c r="L465" s="3" t="s">
        <v>5394</v>
      </c>
      <c r="M465" s="3" t="s">
        <v>5435</v>
      </c>
      <c r="N465" s="3"/>
      <c r="O465" s="3"/>
      <c r="P465" s="3">
        <f t="shared" si="14"/>
        <v>3</v>
      </c>
      <c r="Q465" s="3" t="s">
        <v>5477</v>
      </c>
      <c r="R465" s="3"/>
      <c r="S465" s="3"/>
      <c r="T465" s="3"/>
      <c r="U465" s="3"/>
      <c r="V465" s="3"/>
      <c r="W465" s="3"/>
      <c r="X465" s="3"/>
      <c r="Y465" s="3"/>
      <c r="Z465" s="3"/>
      <c r="AA465" s="3"/>
      <c r="AB465" s="3"/>
      <c r="AC465" s="3">
        <f t="shared" si="15"/>
        <v>1</v>
      </c>
      <c r="AD465" s="3" t="s">
        <v>5798</v>
      </c>
      <c r="AE465" s="3" t="s">
        <v>5789</v>
      </c>
      <c r="AF465" s="3"/>
    </row>
    <row r="466" spans="1:32" x14ac:dyDescent="0.25">
      <c r="A466" s="2" t="s">
        <v>434</v>
      </c>
      <c r="B466" s="3" t="s">
        <v>1452</v>
      </c>
      <c r="C466" s="4" t="s">
        <v>2290</v>
      </c>
      <c r="D466" s="3" t="s">
        <v>2573</v>
      </c>
      <c r="E466" s="3">
        <v>63</v>
      </c>
      <c r="F466" s="3" t="s">
        <v>2840</v>
      </c>
      <c r="G466" s="3" t="s">
        <v>3444</v>
      </c>
      <c r="H466" s="3" t="s">
        <v>4177</v>
      </c>
      <c r="I466" s="3" t="s">
        <v>4842</v>
      </c>
      <c r="J466" s="3" t="s">
        <v>2974</v>
      </c>
      <c r="K466" s="3" t="s">
        <v>5413</v>
      </c>
      <c r="L466" s="3" t="s">
        <v>5405</v>
      </c>
      <c r="M466" s="3" t="s">
        <v>5441</v>
      </c>
      <c r="N466" s="3"/>
      <c r="O466" s="3"/>
      <c r="P466" s="3">
        <f t="shared" si="14"/>
        <v>3</v>
      </c>
      <c r="Q466" s="3" t="s">
        <v>5477</v>
      </c>
      <c r="R466" s="3"/>
      <c r="S466" s="3"/>
      <c r="T466" s="3"/>
      <c r="U466" s="3"/>
      <c r="V466" s="3"/>
      <c r="W466" s="3"/>
      <c r="X466" s="3"/>
      <c r="Y466" s="3"/>
      <c r="Z466" s="3"/>
      <c r="AA466" s="3"/>
      <c r="AB466" s="3"/>
      <c r="AC466" s="3">
        <f t="shared" si="15"/>
        <v>1</v>
      </c>
      <c r="AD466" s="3" t="s">
        <v>5802</v>
      </c>
      <c r="AE466" s="3"/>
      <c r="AF466" s="3"/>
    </row>
    <row r="467" spans="1:32" x14ac:dyDescent="0.25">
      <c r="A467" s="2" t="s">
        <v>435</v>
      </c>
      <c r="B467" s="3" t="s">
        <v>1453</v>
      </c>
      <c r="C467" s="4" t="s">
        <v>2291</v>
      </c>
      <c r="D467" s="3" t="s">
        <v>2573</v>
      </c>
      <c r="E467" s="3">
        <v>139</v>
      </c>
      <c r="F467" s="3" t="s">
        <v>2841</v>
      </c>
      <c r="G467" s="3" t="s">
        <v>3445</v>
      </c>
      <c r="H467" s="3" t="s">
        <v>4178</v>
      </c>
      <c r="I467" s="3" t="s">
        <v>4896</v>
      </c>
      <c r="J467" s="3" t="s">
        <v>5238</v>
      </c>
      <c r="K467" s="3" t="s">
        <v>5419</v>
      </c>
      <c r="L467" s="3" t="s">
        <v>5422</v>
      </c>
      <c r="M467" s="3" t="s">
        <v>5363</v>
      </c>
      <c r="N467" s="3"/>
      <c r="O467" s="3"/>
      <c r="P467" s="3">
        <f t="shared" si="14"/>
        <v>3</v>
      </c>
      <c r="Q467" s="3" t="s">
        <v>5472</v>
      </c>
      <c r="R467" s="3"/>
      <c r="S467" s="3"/>
      <c r="T467" s="3"/>
      <c r="U467" s="3"/>
      <c r="V467" s="3"/>
      <c r="W467" s="3"/>
      <c r="X467" s="3"/>
      <c r="Y467" s="3"/>
      <c r="Z467" s="3"/>
      <c r="AA467" s="3"/>
      <c r="AB467" s="3"/>
      <c r="AC467" s="3">
        <f t="shared" si="15"/>
        <v>1</v>
      </c>
      <c r="AD467" s="3" t="s">
        <v>5800</v>
      </c>
      <c r="AE467" s="3"/>
      <c r="AF467" s="3"/>
    </row>
    <row r="468" spans="1:32" x14ac:dyDescent="0.25">
      <c r="A468" s="2" t="s">
        <v>436</v>
      </c>
      <c r="B468" s="3" t="s">
        <v>1454</v>
      </c>
      <c r="C468" s="4" t="s">
        <v>2296</v>
      </c>
      <c r="D468" s="3" t="s">
        <v>2579</v>
      </c>
      <c r="E468" s="3">
        <v>82</v>
      </c>
      <c r="F468" s="3" t="s">
        <v>2846</v>
      </c>
      <c r="G468" s="3" t="s">
        <v>3446</v>
      </c>
      <c r="H468" s="3"/>
      <c r="I468" s="3"/>
      <c r="J468" s="3"/>
      <c r="K468" s="3" t="s">
        <v>5387</v>
      </c>
      <c r="L468" s="3" t="s">
        <v>5387</v>
      </c>
      <c r="M468" s="3" t="s">
        <v>5387</v>
      </c>
      <c r="N468" s="3" t="s">
        <v>5387</v>
      </c>
      <c r="O468" s="3" t="s">
        <v>5387</v>
      </c>
      <c r="P468" s="3">
        <f t="shared" si="14"/>
        <v>5</v>
      </c>
      <c r="Q468" s="3" t="s">
        <v>5576</v>
      </c>
      <c r="R468" s="3"/>
      <c r="S468" s="3"/>
      <c r="T468" s="3"/>
      <c r="U468" s="3"/>
      <c r="V468" s="3"/>
      <c r="W468" s="3"/>
      <c r="X468" s="3"/>
      <c r="Y468" s="3"/>
      <c r="Z468" s="3"/>
      <c r="AA468" s="3"/>
      <c r="AB468" s="3"/>
      <c r="AC468" s="3">
        <f t="shared" si="15"/>
        <v>1</v>
      </c>
      <c r="AD468" s="3" t="s">
        <v>5387</v>
      </c>
      <c r="AE468" s="3"/>
      <c r="AF468" s="3"/>
    </row>
    <row r="469" spans="1:32" x14ac:dyDescent="0.25">
      <c r="A469" s="2" t="s">
        <v>436</v>
      </c>
      <c r="B469" s="3" t="s">
        <v>1455</v>
      </c>
      <c r="C469" s="4" t="s">
        <v>2296</v>
      </c>
      <c r="D469" s="3" t="s">
        <v>2579</v>
      </c>
      <c r="E469" s="3">
        <v>82</v>
      </c>
      <c r="F469" s="3" t="s">
        <v>2846</v>
      </c>
      <c r="G469" s="3" t="s">
        <v>3446</v>
      </c>
      <c r="H469" s="3"/>
      <c r="I469" s="3"/>
      <c r="J469" s="3"/>
      <c r="K469" s="3" t="s">
        <v>5387</v>
      </c>
      <c r="L469" s="3" t="s">
        <v>5387</v>
      </c>
      <c r="M469" s="3" t="s">
        <v>5387</v>
      </c>
      <c r="N469" s="3" t="s">
        <v>5387</v>
      </c>
      <c r="O469" s="3" t="s">
        <v>5387</v>
      </c>
      <c r="P469" s="3">
        <f t="shared" si="14"/>
        <v>5</v>
      </c>
      <c r="Q469" s="3" t="s">
        <v>5576</v>
      </c>
      <c r="R469" s="3"/>
      <c r="S469" s="3"/>
      <c r="T469" s="3"/>
      <c r="U469" s="3"/>
      <c r="V469" s="3"/>
      <c r="W469" s="3"/>
      <c r="X469" s="3"/>
      <c r="Y469" s="3"/>
      <c r="Z469" s="3"/>
      <c r="AA469" s="3"/>
      <c r="AB469" s="3"/>
      <c r="AC469" s="3">
        <f t="shared" si="15"/>
        <v>1</v>
      </c>
      <c r="AD469" s="3" t="s">
        <v>5387</v>
      </c>
      <c r="AE469" s="3"/>
      <c r="AF469" s="3"/>
    </row>
    <row r="470" spans="1:32" x14ac:dyDescent="0.25">
      <c r="A470" s="2" t="s">
        <v>436</v>
      </c>
      <c r="B470" s="3" t="s">
        <v>1456</v>
      </c>
      <c r="C470" s="4" t="s">
        <v>2296</v>
      </c>
      <c r="D470" s="3" t="s">
        <v>2579</v>
      </c>
      <c r="E470" s="3">
        <v>82</v>
      </c>
      <c r="F470" s="3" t="s">
        <v>2846</v>
      </c>
      <c r="G470" s="3" t="s">
        <v>3446</v>
      </c>
      <c r="H470" s="3"/>
      <c r="I470" s="3"/>
      <c r="J470" s="3"/>
      <c r="K470" s="3" t="s">
        <v>5387</v>
      </c>
      <c r="L470" s="3" t="s">
        <v>5387</v>
      </c>
      <c r="M470" s="3" t="s">
        <v>5387</v>
      </c>
      <c r="N470" s="3" t="s">
        <v>5387</v>
      </c>
      <c r="O470" s="3" t="s">
        <v>5387</v>
      </c>
      <c r="P470" s="3">
        <f t="shared" si="14"/>
        <v>5</v>
      </c>
      <c r="Q470" s="3" t="s">
        <v>5576</v>
      </c>
      <c r="R470" s="3"/>
      <c r="S470" s="3"/>
      <c r="T470" s="3"/>
      <c r="U470" s="3"/>
      <c r="V470" s="3"/>
      <c r="W470" s="3"/>
      <c r="X470" s="3"/>
      <c r="Y470" s="3"/>
      <c r="Z470" s="3"/>
      <c r="AA470" s="3"/>
      <c r="AB470" s="3"/>
      <c r="AC470" s="3">
        <f t="shared" si="15"/>
        <v>1</v>
      </c>
      <c r="AD470" s="3" t="s">
        <v>5387</v>
      </c>
      <c r="AE470" s="3"/>
      <c r="AF470" s="3"/>
    </row>
    <row r="471" spans="1:32" x14ac:dyDescent="0.25">
      <c r="A471" s="2" t="s">
        <v>437</v>
      </c>
      <c r="B471" s="3" t="s">
        <v>1457</v>
      </c>
      <c r="C471" s="4" t="s">
        <v>2297</v>
      </c>
      <c r="D471" s="3" t="s">
        <v>2576</v>
      </c>
      <c r="E471" s="3">
        <v>390</v>
      </c>
      <c r="F471" s="3" t="s">
        <v>2847</v>
      </c>
      <c r="G471" s="3" t="s">
        <v>3447</v>
      </c>
      <c r="H471" s="3" t="s">
        <v>4179</v>
      </c>
      <c r="I471" s="3" t="s">
        <v>4897</v>
      </c>
      <c r="J471" s="3" t="s">
        <v>4757</v>
      </c>
      <c r="K471" s="3" t="s">
        <v>5369</v>
      </c>
      <c r="L471" s="3" t="s">
        <v>5364</v>
      </c>
      <c r="M471" s="3" t="s">
        <v>5378</v>
      </c>
      <c r="N471" s="3"/>
      <c r="O471" s="3"/>
      <c r="P471" s="3">
        <f t="shared" si="14"/>
        <v>3</v>
      </c>
      <c r="Q471" s="3" t="s">
        <v>5577</v>
      </c>
      <c r="R471" s="3"/>
      <c r="S471" s="3"/>
      <c r="T471" s="3"/>
      <c r="U471" s="3"/>
      <c r="V471" s="3"/>
      <c r="W471" s="3"/>
      <c r="X471" s="3"/>
      <c r="Y471" s="3"/>
      <c r="Z471" s="3"/>
      <c r="AA471" s="3"/>
      <c r="AB471" s="3"/>
      <c r="AC471" s="3">
        <f t="shared" si="15"/>
        <v>1</v>
      </c>
      <c r="AD471" s="3" t="s">
        <v>5785</v>
      </c>
      <c r="AE471" s="3" t="s">
        <v>5789</v>
      </c>
      <c r="AF471" s="3"/>
    </row>
    <row r="472" spans="1:32" x14ac:dyDescent="0.25">
      <c r="A472" s="2" t="s">
        <v>437</v>
      </c>
      <c r="B472" s="3" t="s">
        <v>1458</v>
      </c>
      <c r="C472" s="4" t="s">
        <v>2297</v>
      </c>
      <c r="D472" s="3" t="s">
        <v>2576</v>
      </c>
      <c r="E472" s="3">
        <v>390</v>
      </c>
      <c r="F472" s="3" t="s">
        <v>2847</v>
      </c>
      <c r="G472" s="3" t="s">
        <v>3447</v>
      </c>
      <c r="H472" s="3" t="s">
        <v>4179</v>
      </c>
      <c r="I472" s="3" t="s">
        <v>4897</v>
      </c>
      <c r="J472" s="3" t="s">
        <v>4757</v>
      </c>
      <c r="K472" s="3" t="s">
        <v>5369</v>
      </c>
      <c r="L472" s="3" t="s">
        <v>5364</v>
      </c>
      <c r="M472" s="3" t="s">
        <v>5378</v>
      </c>
      <c r="N472" s="3"/>
      <c r="O472" s="3"/>
      <c r="P472" s="3">
        <f t="shared" si="14"/>
        <v>3</v>
      </c>
      <c r="Q472" s="3" t="s">
        <v>5577</v>
      </c>
      <c r="R472" s="3"/>
      <c r="S472" s="3"/>
      <c r="T472" s="3"/>
      <c r="U472" s="3"/>
      <c r="V472" s="3"/>
      <c r="W472" s="3"/>
      <c r="X472" s="3"/>
      <c r="Y472" s="3"/>
      <c r="Z472" s="3"/>
      <c r="AA472" s="3"/>
      <c r="AB472" s="3"/>
      <c r="AC472" s="3">
        <f t="shared" si="15"/>
        <v>1</v>
      </c>
      <c r="AD472" s="3" t="s">
        <v>5785</v>
      </c>
      <c r="AE472" s="3" t="s">
        <v>5789</v>
      </c>
      <c r="AF472" s="3"/>
    </row>
    <row r="473" spans="1:32" x14ac:dyDescent="0.25">
      <c r="A473" s="2" t="s">
        <v>438</v>
      </c>
      <c r="B473" s="3" t="s">
        <v>1459</v>
      </c>
      <c r="C473" s="4" t="s">
        <v>2298</v>
      </c>
      <c r="D473" s="3" t="s">
        <v>2581</v>
      </c>
      <c r="E473" s="3">
        <v>142</v>
      </c>
      <c r="F473" s="3" t="s">
        <v>2848</v>
      </c>
      <c r="G473" s="3" t="s">
        <v>3448</v>
      </c>
      <c r="H473" s="3" t="s">
        <v>4180</v>
      </c>
      <c r="I473" s="3" t="s">
        <v>4898</v>
      </c>
      <c r="J473" s="3" t="s">
        <v>2958</v>
      </c>
      <c r="K473" s="3" t="s">
        <v>5388</v>
      </c>
      <c r="L473" s="3" t="s">
        <v>5364</v>
      </c>
      <c r="M473" s="3" t="s">
        <v>5378</v>
      </c>
      <c r="N473" s="3"/>
      <c r="O473" s="3"/>
      <c r="P473" s="3">
        <f t="shared" si="14"/>
        <v>3</v>
      </c>
      <c r="Q473" s="3" t="s">
        <v>5497</v>
      </c>
      <c r="R473" s="3"/>
      <c r="S473" s="3"/>
      <c r="T473" s="3"/>
      <c r="U473" s="3"/>
      <c r="V473" s="3"/>
      <c r="W473" s="3"/>
      <c r="X473" s="3"/>
      <c r="Y473" s="3"/>
      <c r="Z473" s="3"/>
      <c r="AA473" s="3"/>
      <c r="AB473" s="3"/>
      <c r="AC473" s="3">
        <f t="shared" si="15"/>
        <v>1</v>
      </c>
      <c r="AD473" s="3" t="s">
        <v>5814</v>
      </c>
      <c r="AE473" s="3"/>
      <c r="AF473" s="3"/>
    </row>
    <row r="474" spans="1:32" x14ac:dyDescent="0.25">
      <c r="A474" s="2" t="s">
        <v>439</v>
      </c>
      <c r="B474" s="3" t="s">
        <v>1460</v>
      </c>
      <c r="C474" s="4" t="s">
        <v>2299</v>
      </c>
      <c r="D474" s="3" t="s">
        <v>2589</v>
      </c>
      <c r="E474" s="3">
        <v>75</v>
      </c>
      <c r="F474" s="3" t="s">
        <v>2849</v>
      </c>
      <c r="G474" s="3" t="s">
        <v>3449</v>
      </c>
      <c r="H474" s="3" t="s">
        <v>4181</v>
      </c>
      <c r="I474" s="3" t="s">
        <v>4899</v>
      </c>
      <c r="J474" s="3" t="s">
        <v>2955</v>
      </c>
      <c r="K474" s="3" t="s">
        <v>5428</v>
      </c>
      <c r="L474" s="3" t="s">
        <v>5425</v>
      </c>
      <c r="M474" s="3" t="s">
        <v>5360</v>
      </c>
      <c r="N474" s="3" t="s">
        <v>5437</v>
      </c>
      <c r="O474" s="3" t="s">
        <v>5378</v>
      </c>
      <c r="P474" s="3">
        <f t="shared" si="14"/>
        <v>5</v>
      </c>
      <c r="Q474" s="3" t="s">
        <v>5493</v>
      </c>
      <c r="R474" s="3" t="s">
        <v>5465</v>
      </c>
      <c r="S474" s="3" t="s">
        <v>5505</v>
      </c>
      <c r="T474" s="3" t="s">
        <v>5577</v>
      </c>
      <c r="U474" s="3"/>
      <c r="V474" s="3"/>
      <c r="W474" s="3"/>
      <c r="X474" s="3"/>
      <c r="Y474" s="3"/>
      <c r="Z474" s="3"/>
      <c r="AA474" s="3"/>
      <c r="AB474" s="3"/>
      <c r="AC474" s="3">
        <f t="shared" si="15"/>
        <v>4</v>
      </c>
      <c r="AD474" s="3" t="s">
        <v>5782</v>
      </c>
      <c r="AE474" s="3" t="s">
        <v>5788</v>
      </c>
      <c r="AF474" s="3"/>
    </row>
    <row r="475" spans="1:32" x14ac:dyDescent="0.25">
      <c r="A475" s="2" t="s">
        <v>440</v>
      </c>
      <c r="B475" s="3" t="s">
        <v>1461</v>
      </c>
      <c r="C475" s="4" t="s">
        <v>2295</v>
      </c>
      <c r="D475" s="3" t="s">
        <v>2580</v>
      </c>
      <c r="E475" s="3">
        <v>140</v>
      </c>
      <c r="F475" s="3" t="s">
        <v>2845</v>
      </c>
      <c r="G475" s="3" t="s">
        <v>3450</v>
      </c>
      <c r="H475" s="3" t="s">
        <v>4182</v>
      </c>
      <c r="I475" s="3" t="s">
        <v>2768</v>
      </c>
      <c r="J475" s="3" t="s">
        <v>5239</v>
      </c>
      <c r="K475" s="3" t="s">
        <v>5392</v>
      </c>
      <c r="L475" s="3" t="s">
        <v>5405</v>
      </c>
      <c r="M475" s="3" t="s">
        <v>5383</v>
      </c>
      <c r="N475" s="3" t="s">
        <v>5360</v>
      </c>
      <c r="O475" s="3" t="s">
        <v>5437</v>
      </c>
      <c r="P475" s="3">
        <f t="shared" si="14"/>
        <v>5</v>
      </c>
      <c r="Q475" s="3" t="s">
        <v>5545</v>
      </c>
      <c r="R475" s="3"/>
      <c r="S475" s="3"/>
      <c r="T475" s="3"/>
      <c r="U475" s="3"/>
      <c r="V475" s="3"/>
      <c r="W475" s="3"/>
      <c r="X475" s="3"/>
      <c r="Y475" s="3"/>
      <c r="Z475" s="3"/>
      <c r="AA475" s="3"/>
      <c r="AB475" s="3"/>
      <c r="AC475" s="3">
        <f t="shared" si="15"/>
        <v>1</v>
      </c>
      <c r="AD475" s="3" t="s">
        <v>5804</v>
      </c>
      <c r="AE475" s="3" t="s">
        <v>5789</v>
      </c>
      <c r="AF475" s="3"/>
    </row>
    <row r="476" spans="1:32" x14ac:dyDescent="0.25">
      <c r="A476" s="2" t="s">
        <v>441</v>
      </c>
      <c r="B476" s="3" t="s">
        <v>1462</v>
      </c>
      <c r="C476" s="4" t="s">
        <v>2279</v>
      </c>
      <c r="D476" s="3" t="s">
        <v>2573</v>
      </c>
      <c r="E476" s="3">
        <v>118</v>
      </c>
      <c r="F476" s="3" t="s">
        <v>2829</v>
      </c>
      <c r="G476" s="3" t="s">
        <v>3451</v>
      </c>
      <c r="H476" s="3" t="s">
        <v>4183</v>
      </c>
      <c r="I476" s="3" t="s">
        <v>4900</v>
      </c>
      <c r="J476" s="3" t="s">
        <v>5240</v>
      </c>
      <c r="K476" s="3" t="s">
        <v>5405</v>
      </c>
      <c r="L476" s="3" t="s">
        <v>5394</v>
      </c>
      <c r="M476" s="3" t="s">
        <v>5435</v>
      </c>
      <c r="N476" s="3"/>
      <c r="O476" s="3"/>
      <c r="P476" s="3">
        <f t="shared" si="14"/>
        <v>3</v>
      </c>
      <c r="Q476" s="3" t="s">
        <v>5575</v>
      </c>
      <c r="R476" s="3"/>
      <c r="S476" s="3"/>
      <c r="T476" s="3"/>
      <c r="U476" s="3"/>
      <c r="V476" s="3"/>
      <c r="W476" s="3"/>
      <c r="X476" s="3"/>
      <c r="Y476" s="3"/>
      <c r="Z476" s="3"/>
      <c r="AA476" s="3"/>
      <c r="AB476" s="3"/>
      <c r="AC476" s="3">
        <f t="shared" si="15"/>
        <v>1</v>
      </c>
      <c r="AD476" s="3" t="s">
        <v>5798</v>
      </c>
      <c r="AE476" s="3" t="s">
        <v>5789</v>
      </c>
      <c r="AF476" s="3"/>
    </row>
    <row r="477" spans="1:32" x14ac:dyDescent="0.25">
      <c r="A477" s="2" t="s">
        <v>442</v>
      </c>
      <c r="B477" s="3" t="s">
        <v>1463</v>
      </c>
      <c r="C477" s="4" t="s">
        <v>2290</v>
      </c>
      <c r="D477" s="3" t="s">
        <v>2581</v>
      </c>
      <c r="E477" s="3">
        <v>142</v>
      </c>
      <c r="F477" s="3" t="s">
        <v>2840</v>
      </c>
      <c r="G477" s="3" t="s">
        <v>3276</v>
      </c>
      <c r="H477" s="3" t="s">
        <v>4184</v>
      </c>
      <c r="I477" s="3" t="s">
        <v>4901</v>
      </c>
      <c r="J477" s="3" t="s">
        <v>3088</v>
      </c>
      <c r="K477" s="3" t="s">
        <v>5431</v>
      </c>
      <c r="L477" s="3" t="s">
        <v>5396</v>
      </c>
      <c r="M477" s="3" t="s">
        <v>5443</v>
      </c>
      <c r="N477" s="3"/>
      <c r="O477" s="3"/>
      <c r="P477" s="3">
        <f t="shared" si="14"/>
        <v>3</v>
      </c>
      <c r="Q477" s="3" t="s">
        <v>5492</v>
      </c>
      <c r="R477" s="3"/>
      <c r="S477" s="3"/>
      <c r="T477" s="3"/>
      <c r="U477" s="3"/>
      <c r="V477" s="3"/>
      <c r="W477" s="3"/>
      <c r="X477" s="3"/>
      <c r="Y477" s="3"/>
      <c r="Z477" s="3"/>
      <c r="AA477" s="3"/>
      <c r="AB477" s="3"/>
      <c r="AC477" s="3">
        <f t="shared" si="15"/>
        <v>1</v>
      </c>
      <c r="AD477" s="3" t="s">
        <v>5816</v>
      </c>
      <c r="AE477" s="3"/>
      <c r="AF477" s="3"/>
    </row>
    <row r="478" spans="1:32" x14ac:dyDescent="0.25">
      <c r="A478" s="2" t="s">
        <v>443</v>
      </c>
      <c r="B478" s="3" t="s">
        <v>1464</v>
      </c>
      <c r="C478" s="4" t="s">
        <v>2291</v>
      </c>
      <c r="D478" s="3" t="s">
        <v>2573</v>
      </c>
      <c r="E478" s="3">
        <v>153</v>
      </c>
      <c r="F478" s="3" t="s">
        <v>2841</v>
      </c>
      <c r="G478" s="3" t="s">
        <v>3452</v>
      </c>
      <c r="H478" s="3" t="s">
        <v>4185</v>
      </c>
      <c r="I478" s="3" t="s">
        <v>3064</v>
      </c>
      <c r="J478" s="3" t="s">
        <v>3035</v>
      </c>
      <c r="K478" s="3" t="s">
        <v>5412</v>
      </c>
      <c r="L478" s="3" t="s">
        <v>5419</v>
      </c>
      <c r="M478" s="3" t="s">
        <v>5438</v>
      </c>
      <c r="N478" s="3"/>
      <c r="O478" s="3"/>
      <c r="P478" s="3">
        <f t="shared" si="14"/>
        <v>3</v>
      </c>
      <c r="Q478" s="3" t="s">
        <v>5575</v>
      </c>
      <c r="R478" s="3"/>
      <c r="S478" s="3"/>
      <c r="T478" s="3"/>
      <c r="U478" s="3"/>
      <c r="V478" s="3"/>
      <c r="W478" s="3"/>
      <c r="X478" s="3"/>
      <c r="Y478" s="3"/>
      <c r="Z478" s="3"/>
      <c r="AA478" s="3"/>
      <c r="AB478" s="3"/>
      <c r="AC478" s="3">
        <f t="shared" si="15"/>
        <v>1</v>
      </c>
      <c r="AD478" s="3" t="s">
        <v>5813</v>
      </c>
      <c r="AE478" s="3"/>
      <c r="AF478" s="3"/>
    </row>
    <row r="479" spans="1:32" x14ac:dyDescent="0.25">
      <c r="A479" s="2" t="s">
        <v>444</v>
      </c>
      <c r="B479" s="3" t="s">
        <v>1465</v>
      </c>
      <c r="C479" s="4" t="s">
        <v>2300</v>
      </c>
      <c r="D479" s="3" t="s">
        <v>2579</v>
      </c>
      <c r="E479" s="3">
        <v>73</v>
      </c>
      <c r="F479" s="3" t="s">
        <v>2850</v>
      </c>
      <c r="G479" s="3" t="s">
        <v>3453</v>
      </c>
      <c r="H479" s="3"/>
      <c r="I479" s="3"/>
      <c r="J479" s="3"/>
      <c r="K479" s="3" t="s">
        <v>5387</v>
      </c>
      <c r="L479" s="3" t="s">
        <v>5387</v>
      </c>
      <c r="M479" s="3" t="s">
        <v>5387</v>
      </c>
      <c r="N479" s="3"/>
      <c r="O479" s="3"/>
      <c r="P479" s="3">
        <f t="shared" si="14"/>
        <v>3</v>
      </c>
      <c r="Q479" s="3" t="s">
        <v>5578</v>
      </c>
      <c r="R479" s="3"/>
      <c r="S479" s="3"/>
      <c r="T479" s="3"/>
      <c r="U479" s="3"/>
      <c r="V479" s="3"/>
      <c r="W479" s="3"/>
      <c r="X479" s="3"/>
      <c r="Y479" s="3"/>
      <c r="Z479" s="3"/>
      <c r="AA479" s="3"/>
      <c r="AB479" s="3"/>
      <c r="AC479" s="3">
        <f t="shared" si="15"/>
        <v>1</v>
      </c>
      <c r="AD479" s="3" t="s">
        <v>5387</v>
      </c>
      <c r="AE479" s="3"/>
      <c r="AF479" s="3"/>
    </row>
    <row r="480" spans="1:32" x14ac:dyDescent="0.25">
      <c r="A480" s="2" t="s">
        <v>445</v>
      </c>
      <c r="B480" s="3" t="s">
        <v>1466</v>
      </c>
      <c r="C480" s="4" t="s">
        <v>2297</v>
      </c>
      <c r="D480" s="3" t="s">
        <v>2575</v>
      </c>
      <c r="E480" s="3">
        <v>298</v>
      </c>
      <c r="F480" s="3" t="s">
        <v>2847</v>
      </c>
      <c r="G480" s="3" t="s">
        <v>3454</v>
      </c>
      <c r="H480" s="3" t="s">
        <v>4186</v>
      </c>
      <c r="I480" s="3" t="s">
        <v>4902</v>
      </c>
      <c r="J480" s="3" t="s">
        <v>5149</v>
      </c>
      <c r="K480" s="3" t="s">
        <v>5369</v>
      </c>
      <c r="L480" s="3" t="s">
        <v>5364</v>
      </c>
      <c r="M480" s="3" t="s">
        <v>5378</v>
      </c>
      <c r="N480" s="3"/>
      <c r="O480" s="3"/>
      <c r="P480" s="3">
        <f t="shared" si="14"/>
        <v>3</v>
      </c>
      <c r="Q480" s="3" t="s">
        <v>5471</v>
      </c>
      <c r="R480" s="3"/>
      <c r="S480" s="3"/>
      <c r="T480" s="3"/>
      <c r="U480" s="3"/>
      <c r="V480" s="3"/>
      <c r="W480" s="3"/>
      <c r="X480" s="3"/>
      <c r="Y480" s="3"/>
      <c r="Z480" s="3"/>
      <c r="AA480" s="3"/>
      <c r="AB480" s="3"/>
      <c r="AC480" s="3">
        <f t="shared" si="15"/>
        <v>1</v>
      </c>
      <c r="AD480" s="3" t="s">
        <v>5783</v>
      </c>
      <c r="AE480" s="3" t="s">
        <v>5785</v>
      </c>
      <c r="AF480" s="3"/>
    </row>
    <row r="481" spans="1:32" x14ac:dyDescent="0.25">
      <c r="A481" s="2" t="s">
        <v>446</v>
      </c>
      <c r="B481" s="3" t="s">
        <v>1467</v>
      </c>
      <c r="C481" s="4" t="s">
        <v>2298</v>
      </c>
      <c r="D481" s="3" t="s">
        <v>2592</v>
      </c>
      <c r="E481" s="3">
        <v>147</v>
      </c>
      <c r="F481" s="3" t="s">
        <v>2848</v>
      </c>
      <c r="G481" s="3" t="s">
        <v>3448</v>
      </c>
      <c r="H481" s="3" t="s">
        <v>4187</v>
      </c>
      <c r="I481" s="3" t="s">
        <v>3046</v>
      </c>
      <c r="J481" s="3" t="s">
        <v>5241</v>
      </c>
      <c r="K481" s="3" t="s">
        <v>5388</v>
      </c>
      <c r="L481" s="3" t="s">
        <v>5364</v>
      </c>
      <c r="M481" s="3" t="s">
        <v>5378</v>
      </c>
      <c r="N481" s="3"/>
      <c r="O481" s="3"/>
      <c r="P481" s="3">
        <f t="shared" si="14"/>
        <v>3</v>
      </c>
      <c r="Q481" s="3" t="s">
        <v>5466</v>
      </c>
      <c r="R481" s="3"/>
      <c r="S481" s="3"/>
      <c r="T481" s="3"/>
      <c r="U481" s="3"/>
      <c r="V481" s="3"/>
      <c r="W481" s="3"/>
      <c r="X481" s="3"/>
      <c r="Y481" s="3"/>
      <c r="Z481" s="3"/>
      <c r="AA481" s="3"/>
      <c r="AB481" s="3"/>
      <c r="AC481" s="3">
        <f t="shared" si="15"/>
        <v>1</v>
      </c>
      <c r="AD481" s="3" t="s">
        <v>5819</v>
      </c>
      <c r="AE481" s="3"/>
      <c r="AF481" s="3"/>
    </row>
    <row r="482" spans="1:32" x14ac:dyDescent="0.25">
      <c r="A482" s="2" t="s">
        <v>447</v>
      </c>
      <c r="B482" s="3" t="s">
        <v>1468</v>
      </c>
      <c r="C482" s="4" t="s">
        <v>2301</v>
      </c>
      <c r="D482" s="3" t="s">
        <v>2581</v>
      </c>
      <c r="E482" s="3">
        <v>140</v>
      </c>
      <c r="F482" s="3" t="s">
        <v>2851</v>
      </c>
      <c r="G482" s="3" t="s">
        <v>3455</v>
      </c>
      <c r="H482" s="3" t="s">
        <v>4188</v>
      </c>
      <c r="I482" s="3" t="s">
        <v>3090</v>
      </c>
      <c r="J482" s="3" t="s">
        <v>5242</v>
      </c>
      <c r="K482" s="3" t="s">
        <v>5451</v>
      </c>
      <c r="L482" s="3" t="s">
        <v>5427</v>
      </c>
      <c r="M482" s="3" t="s">
        <v>5393</v>
      </c>
      <c r="N482" s="3" t="s">
        <v>5360</v>
      </c>
      <c r="O482" s="3" t="s">
        <v>5437</v>
      </c>
      <c r="P482" s="3">
        <f t="shared" si="14"/>
        <v>5</v>
      </c>
      <c r="Q482" s="3" t="s">
        <v>5560</v>
      </c>
      <c r="R482" s="3"/>
      <c r="S482" s="3"/>
      <c r="T482" s="3"/>
      <c r="U482" s="3"/>
      <c r="V482" s="3"/>
      <c r="W482" s="3"/>
      <c r="X482" s="3"/>
      <c r="Y482" s="3"/>
      <c r="Z482" s="3"/>
      <c r="AA482" s="3"/>
      <c r="AB482" s="3"/>
      <c r="AC482" s="3">
        <f t="shared" si="15"/>
        <v>1</v>
      </c>
      <c r="AD482" s="3" t="s">
        <v>5783</v>
      </c>
      <c r="AE482" s="3" t="s">
        <v>5787</v>
      </c>
      <c r="AF482" s="3"/>
    </row>
    <row r="483" spans="1:32" x14ac:dyDescent="0.25">
      <c r="A483" s="2" t="s">
        <v>448</v>
      </c>
      <c r="B483" s="3" t="s">
        <v>1469</v>
      </c>
      <c r="C483" s="4" t="s">
        <v>2302</v>
      </c>
      <c r="D483" s="3" t="s">
        <v>2573</v>
      </c>
      <c r="E483" s="3">
        <v>143</v>
      </c>
      <c r="F483" s="3" t="s">
        <v>2852</v>
      </c>
      <c r="G483" s="3" t="s">
        <v>3456</v>
      </c>
      <c r="H483" s="3" t="s">
        <v>4189</v>
      </c>
      <c r="I483" s="3" t="s">
        <v>4903</v>
      </c>
      <c r="J483" s="3" t="s">
        <v>2737</v>
      </c>
      <c r="K483" s="3" t="s">
        <v>5402</v>
      </c>
      <c r="L483" s="3" t="s">
        <v>5411</v>
      </c>
      <c r="M483" s="3" t="s">
        <v>5361</v>
      </c>
      <c r="N483" s="3"/>
      <c r="O483" s="3"/>
      <c r="P483" s="3">
        <f t="shared" si="14"/>
        <v>3</v>
      </c>
      <c r="Q483" s="3" t="s">
        <v>5571</v>
      </c>
      <c r="R483" s="3"/>
      <c r="S483" s="3"/>
      <c r="T483" s="3"/>
      <c r="U483" s="3"/>
      <c r="V483" s="3"/>
      <c r="W483" s="3"/>
      <c r="X483" s="3"/>
      <c r="Y483" s="3"/>
      <c r="Z483" s="3"/>
      <c r="AA483" s="3"/>
      <c r="AB483" s="3"/>
      <c r="AC483" s="3">
        <f t="shared" si="15"/>
        <v>1</v>
      </c>
      <c r="AD483" s="3" t="s">
        <v>5786</v>
      </c>
      <c r="AE483" s="3" t="s">
        <v>5817</v>
      </c>
      <c r="AF483" s="3"/>
    </row>
    <row r="484" spans="1:32" x14ac:dyDescent="0.25">
      <c r="A484" s="2" t="s">
        <v>449</v>
      </c>
      <c r="B484" s="3" t="s">
        <v>1470</v>
      </c>
      <c r="C484" s="4" t="s">
        <v>2303</v>
      </c>
      <c r="D484" s="3" t="s">
        <v>2573</v>
      </c>
      <c r="E484" s="3">
        <v>104</v>
      </c>
      <c r="F484" s="3" t="s">
        <v>2853</v>
      </c>
      <c r="G484" s="3" t="s">
        <v>3457</v>
      </c>
      <c r="H484" s="3" t="s">
        <v>4190</v>
      </c>
      <c r="I484" s="3" t="s">
        <v>4817</v>
      </c>
      <c r="J484" s="3" t="s">
        <v>5240</v>
      </c>
      <c r="K484" s="3" t="s">
        <v>5389</v>
      </c>
      <c r="L484" s="3" t="s">
        <v>5390</v>
      </c>
      <c r="M484" s="3" t="s">
        <v>5360</v>
      </c>
      <c r="N484" s="3"/>
      <c r="O484" s="3"/>
      <c r="P484" s="3">
        <f t="shared" si="14"/>
        <v>3</v>
      </c>
      <c r="Q484" s="3" t="s">
        <v>5518</v>
      </c>
      <c r="R484" s="3"/>
      <c r="S484" s="3"/>
      <c r="T484" s="3"/>
      <c r="U484" s="3"/>
      <c r="V484" s="3"/>
      <c r="W484" s="3"/>
      <c r="X484" s="3"/>
      <c r="Y484" s="3"/>
      <c r="Z484" s="3"/>
      <c r="AA484" s="3"/>
      <c r="AB484" s="3"/>
      <c r="AC484" s="3">
        <f t="shared" si="15"/>
        <v>1</v>
      </c>
      <c r="AD484" s="3" t="s">
        <v>5807</v>
      </c>
      <c r="AE484" s="3" t="s">
        <v>5825</v>
      </c>
      <c r="AF484" s="3"/>
    </row>
    <row r="485" spans="1:32" x14ac:dyDescent="0.25">
      <c r="A485" s="2" t="s">
        <v>450</v>
      </c>
      <c r="B485" s="3" t="s">
        <v>1471</v>
      </c>
      <c r="C485" s="4" t="s">
        <v>2304</v>
      </c>
      <c r="D485" s="3" t="s">
        <v>2592</v>
      </c>
      <c r="E485" s="3">
        <v>141</v>
      </c>
      <c r="F485" s="3" t="s">
        <v>2854</v>
      </c>
      <c r="G485" s="3" t="s">
        <v>3276</v>
      </c>
      <c r="H485" s="6" t="s">
        <v>4191</v>
      </c>
      <c r="I485" s="3" t="s">
        <v>4904</v>
      </c>
      <c r="J485" s="3" t="s">
        <v>3088</v>
      </c>
      <c r="K485" s="3" t="s">
        <v>5397</v>
      </c>
      <c r="L485" s="3" t="s">
        <v>5406</v>
      </c>
      <c r="M485" s="3" t="s">
        <v>5439</v>
      </c>
      <c r="N485" s="3"/>
      <c r="O485" s="3"/>
      <c r="P485" s="3">
        <f t="shared" si="14"/>
        <v>3</v>
      </c>
      <c r="Q485" s="3" t="s">
        <v>5574</v>
      </c>
      <c r="R485" s="3"/>
      <c r="S485" s="3"/>
      <c r="T485" s="3"/>
      <c r="U485" s="3"/>
      <c r="V485" s="3"/>
      <c r="W485" s="3"/>
      <c r="X485" s="3"/>
      <c r="Y485" s="3"/>
      <c r="Z485" s="3"/>
      <c r="AA485" s="3"/>
      <c r="AB485" s="3"/>
      <c r="AC485" s="3">
        <f t="shared" si="15"/>
        <v>1</v>
      </c>
      <c r="AD485" s="3" t="s">
        <v>5809</v>
      </c>
      <c r="AE485" s="3"/>
      <c r="AF485" s="3"/>
    </row>
    <row r="486" spans="1:32" x14ac:dyDescent="0.25">
      <c r="A486" s="2" t="s">
        <v>451</v>
      </c>
      <c r="B486" s="3" t="s">
        <v>1472</v>
      </c>
      <c r="C486" s="4" t="s">
        <v>2291</v>
      </c>
      <c r="D486" s="3" t="s">
        <v>2573</v>
      </c>
      <c r="E486" s="3">
        <v>139</v>
      </c>
      <c r="F486" s="3" t="s">
        <v>2841</v>
      </c>
      <c r="G486" s="3" t="s">
        <v>3458</v>
      </c>
      <c r="H486" s="3" t="s">
        <v>4192</v>
      </c>
      <c r="I486" s="3" t="s">
        <v>4905</v>
      </c>
      <c r="J486" s="3" t="s">
        <v>5238</v>
      </c>
      <c r="K486" s="3" t="s">
        <v>5412</v>
      </c>
      <c r="L486" s="3" t="s">
        <v>5426</v>
      </c>
      <c r="M486" s="3" t="s">
        <v>5363</v>
      </c>
      <c r="N486" s="3"/>
      <c r="O486" s="3"/>
      <c r="P486" s="3">
        <f t="shared" si="14"/>
        <v>3</v>
      </c>
      <c r="Q486" s="3" t="s">
        <v>5472</v>
      </c>
      <c r="R486" s="3"/>
      <c r="S486" s="3"/>
      <c r="T486" s="3"/>
      <c r="U486" s="3"/>
      <c r="V486" s="3"/>
      <c r="W486" s="3"/>
      <c r="X486" s="3"/>
      <c r="Y486" s="3"/>
      <c r="Z486" s="3"/>
      <c r="AA486" s="3"/>
      <c r="AB486" s="3"/>
      <c r="AC486" s="3">
        <f t="shared" si="15"/>
        <v>1</v>
      </c>
      <c r="AD486" s="3" t="s">
        <v>5818</v>
      </c>
      <c r="AE486" s="3"/>
      <c r="AF486" s="3"/>
    </row>
    <row r="487" spans="1:32" x14ac:dyDescent="0.25">
      <c r="A487" s="2" t="s">
        <v>452</v>
      </c>
      <c r="B487" s="3" t="s">
        <v>1473</v>
      </c>
      <c r="C487" s="4" t="s">
        <v>2300</v>
      </c>
      <c r="D487" s="3" t="s">
        <v>2579</v>
      </c>
      <c r="E487" s="3">
        <v>73</v>
      </c>
      <c r="F487" s="3" t="s">
        <v>2850</v>
      </c>
      <c r="G487" s="3" t="s">
        <v>3459</v>
      </c>
      <c r="H487" s="3"/>
      <c r="I487" s="3"/>
      <c r="J487" s="3"/>
      <c r="K487" s="3" t="s">
        <v>5387</v>
      </c>
      <c r="L487" s="3" t="s">
        <v>5387</v>
      </c>
      <c r="M487" s="3" t="s">
        <v>5387</v>
      </c>
      <c r="N487" s="3"/>
      <c r="O487" s="3"/>
      <c r="P487" s="3">
        <f t="shared" si="14"/>
        <v>3</v>
      </c>
      <c r="Q487" s="3" t="s">
        <v>5578</v>
      </c>
      <c r="R487" s="3"/>
      <c r="S487" s="3"/>
      <c r="T487" s="3"/>
      <c r="U487" s="3"/>
      <c r="V487" s="3"/>
      <c r="W487" s="3"/>
      <c r="X487" s="3"/>
      <c r="Y487" s="3"/>
      <c r="Z487" s="3"/>
      <c r="AA487" s="3"/>
      <c r="AB487" s="3"/>
      <c r="AC487" s="3">
        <f t="shared" si="15"/>
        <v>1</v>
      </c>
      <c r="AD487" s="3" t="s">
        <v>5387</v>
      </c>
      <c r="AE487" s="3"/>
      <c r="AF487" s="3"/>
    </row>
    <row r="488" spans="1:32" x14ac:dyDescent="0.25">
      <c r="A488" s="2" t="s">
        <v>453</v>
      </c>
      <c r="B488" s="3" t="s">
        <v>1474</v>
      </c>
      <c r="C488" s="4" t="s">
        <v>2305</v>
      </c>
      <c r="D488" s="3" t="s">
        <v>2581</v>
      </c>
      <c r="E488" s="3">
        <v>125</v>
      </c>
      <c r="F488" s="3" t="s">
        <v>2855</v>
      </c>
      <c r="G488" s="3" t="s">
        <v>3460</v>
      </c>
      <c r="H488" s="3" t="s">
        <v>4193</v>
      </c>
      <c r="I488" s="3" t="s">
        <v>2820</v>
      </c>
      <c r="J488" s="3" t="s">
        <v>4922</v>
      </c>
      <c r="K488" s="3" t="s">
        <v>5369</v>
      </c>
      <c r="L488" s="3" t="s">
        <v>5359</v>
      </c>
      <c r="M488" s="3" t="s">
        <v>5363</v>
      </c>
      <c r="N488" s="3"/>
      <c r="O488" s="3"/>
      <c r="P488" s="3">
        <f t="shared" si="14"/>
        <v>3</v>
      </c>
      <c r="Q488" s="3" t="s">
        <v>5579</v>
      </c>
      <c r="R488" s="3"/>
      <c r="S488" s="3"/>
      <c r="T488" s="3"/>
      <c r="U488" s="3"/>
      <c r="V488" s="3"/>
      <c r="W488" s="3"/>
      <c r="X488" s="3"/>
      <c r="Y488" s="3"/>
      <c r="Z488" s="3"/>
      <c r="AA488" s="3"/>
      <c r="AB488" s="3"/>
      <c r="AC488" s="3">
        <f t="shared" si="15"/>
        <v>1</v>
      </c>
      <c r="AD488" s="3" t="s">
        <v>5790</v>
      </c>
      <c r="AE488" s="3"/>
      <c r="AF488" s="3"/>
    </row>
    <row r="489" spans="1:32" x14ac:dyDescent="0.25">
      <c r="A489" s="2" t="s">
        <v>454</v>
      </c>
      <c r="B489" s="3" t="s">
        <v>1475</v>
      </c>
      <c r="C489" s="4" t="s">
        <v>2306</v>
      </c>
      <c r="D489" s="3" t="s">
        <v>2584</v>
      </c>
      <c r="E489" s="3">
        <v>127</v>
      </c>
      <c r="F489" s="3" t="s">
        <v>2856</v>
      </c>
      <c r="G489" s="3" t="s">
        <v>3461</v>
      </c>
      <c r="H489" s="3" t="s">
        <v>4194</v>
      </c>
      <c r="I489" s="3" t="s">
        <v>4906</v>
      </c>
      <c r="J489" s="3" t="s">
        <v>5243</v>
      </c>
      <c r="K489" s="3" t="s">
        <v>5398</v>
      </c>
      <c r="L489" s="3" t="s">
        <v>5414</v>
      </c>
      <c r="M489" s="3" t="s">
        <v>5359</v>
      </c>
      <c r="N489" s="3" t="s">
        <v>5360</v>
      </c>
      <c r="O489" s="3"/>
      <c r="P489" s="3">
        <f t="shared" si="14"/>
        <v>4</v>
      </c>
      <c r="Q489" s="3" t="s">
        <v>5479</v>
      </c>
      <c r="R489" s="3" t="s">
        <v>5498</v>
      </c>
      <c r="S489" s="3" t="s">
        <v>5702</v>
      </c>
      <c r="T489" s="3" t="s">
        <v>5734</v>
      </c>
      <c r="U489" s="3" t="s">
        <v>5749</v>
      </c>
      <c r="V489" s="3" t="s">
        <v>5624</v>
      </c>
      <c r="W489" s="3" t="s">
        <v>5769</v>
      </c>
      <c r="X489" s="3"/>
      <c r="Y489" s="3"/>
      <c r="Z489" s="3"/>
      <c r="AA489" s="3"/>
      <c r="AB489" s="3"/>
      <c r="AC489" s="3">
        <f t="shared" si="15"/>
        <v>7</v>
      </c>
      <c r="AD489" s="3" t="s">
        <v>5786</v>
      </c>
      <c r="AE489" s="3" t="s">
        <v>5817</v>
      </c>
      <c r="AF489" s="3"/>
    </row>
    <row r="490" spans="1:32" x14ac:dyDescent="0.25">
      <c r="A490" s="2" t="s">
        <v>455</v>
      </c>
      <c r="B490" s="3" t="s">
        <v>1476</v>
      </c>
      <c r="C490" s="4" t="s">
        <v>2307</v>
      </c>
      <c r="D490" s="3" t="s">
        <v>2580</v>
      </c>
      <c r="E490" s="3">
        <v>125</v>
      </c>
      <c r="F490" s="3" t="s">
        <v>2857</v>
      </c>
      <c r="G490" s="3" t="s">
        <v>3462</v>
      </c>
      <c r="H490" s="3" t="s">
        <v>4195</v>
      </c>
      <c r="I490" s="3" t="s">
        <v>4907</v>
      </c>
      <c r="J490" s="3" t="s">
        <v>5229</v>
      </c>
      <c r="K490" s="3" t="s">
        <v>5398</v>
      </c>
      <c r="L490" s="3" t="s">
        <v>5414</v>
      </c>
      <c r="M490" s="3" t="s">
        <v>5435</v>
      </c>
      <c r="N490" s="3"/>
      <c r="O490" s="3"/>
      <c r="P490" s="3">
        <f t="shared" si="14"/>
        <v>3</v>
      </c>
      <c r="Q490" s="3" t="s">
        <v>5489</v>
      </c>
      <c r="R490" s="3"/>
      <c r="S490" s="3"/>
      <c r="T490" s="3"/>
      <c r="U490" s="3"/>
      <c r="V490" s="3"/>
      <c r="W490" s="3"/>
      <c r="X490" s="3"/>
      <c r="Y490" s="3"/>
      <c r="Z490" s="3"/>
      <c r="AA490" s="3"/>
      <c r="AB490" s="3"/>
      <c r="AC490" s="3">
        <f t="shared" si="15"/>
        <v>1</v>
      </c>
      <c r="AD490" s="3" t="s">
        <v>5805</v>
      </c>
      <c r="AE490" s="3" t="s">
        <v>5825</v>
      </c>
      <c r="AF490" s="3"/>
    </row>
    <row r="491" spans="1:32" x14ac:dyDescent="0.25">
      <c r="A491" s="2" t="s">
        <v>456</v>
      </c>
      <c r="B491" s="3" t="s">
        <v>1477</v>
      </c>
      <c r="C491" s="4" t="s">
        <v>2308</v>
      </c>
      <c r="D491" s="3" t="s">
        <v>2573</v>
      </c>
      <c r="E491" s="3">
        <v>80</v>
      </c>
      <c r="F491" s="3" t="s">
        <v>2858</v>
      </c>
      <c r="G491" s="3" t="s">
        <v>3463</v>
      </c>
      <c r="H491" s="3" t="s">
        <v>4196</v>
      </c>
      <c r="I491" s="3" t="s">
        <v>2999</v>
      </c>
      <c r="J491" s="3" t="s">
        <v>5244</v>
      </c>
      <c r="K491" s="3" t="s">
        <v>5397</v>
      </c>
      <c r="L491" s="3" t="s">
        <v>5402</v>
      </c>
      <c r="M491" s="3" t="s">
        <v>5384</v>
      </c>
      <c r="N491" s="3" t="s">
        <v>5435</v>
      </c>
      <c r="O491" s="3" t="s">
        <v>5442</v>
      </c>
      <c r="P491" s="3">
        <f t="shared" si="14"/>
        <v>5</v>
      </c>
      <c r="Q491" s="3" t="s">
        <v>5465</v>
      </c>
      <c r="R491" s="3"/>
      <c r="S491" s="3"/>
      <c r="T491" s="3"/>
      <c r="U491" s="3"/>
      <c r="V491" s="3"/>
      <c r="W491" s="3"/>
      <c r="X491" s="3"/>
      <c r="Y491" s="3"/>
      <c r="Z491" s="3"/>
      <c r="AA491" s="3"/>
      <c r="AB491" s="3"/>
      <c r="AC491" s="3">
        <f t="shared" si="15"/>
        <v>1</v>
      </c>
      <c r="AD491" s="3" t="s">
        <v>5784</v>
      </c>
      <c r="AE491" s="3" t="s">
        <v>5817</v>
      </c>
      <c r="AF491" s="3"/>
    </row>
    <row r="492" spans="1:32" x14ac:dyDescent="0.25">
      <c r="A492" s="2" t="s">
        <v>457</v>
      </c>
      <c r="B492" s="3" t="s">
        <v>1478</v>
      </c>
      <c r="C492" s="4" t="s">
        <v>2304</v>
      </c>
      <c r="D492" s="3" t="s">
        <v>2573</v>
      </c>
      <c r="E492" s="3">
        <v>273</v>
      </c>
      <c r="F492" s="3" t="s">
        <v>2854</v>
      </c>
      <c r="G492" s="3" t="s">
        <v>3276</v>
      </c>
      <c r="H492" s="3" t="s">
        <v>4197</v>
      </c>
      <c r="I492" s="3" t="s">
        <v>4908</v>
      </c>
      <c r="J492" s="3" t="s">
        <v>5245</v>
      </c>
      <c r="K492" s="3" t="s">
        <v>5397</v>
      </c>
      <c r="L492" s="3" t="s">
        <v>5406</v>
      </c>
      <c r="M492" s="3" t="s">
        <v>5439</v>
      </c>
      <c r="N492" s="3"/>
      <c r="O492" s="3"/>
      <c r="P492" s="3">
        <f t="shared" si="14"/>
        <v>3</v>
      </c>
      <c r="Q492" s="3" t="s">
        <v>5574</v>
      </c>
      <c r="R492" s="3"/>
      <c r="S492" s="3"/>
      <c r="T492" s="3"/>
      <c r="U492" s="3"/>
      <c r="V492" s="3"/>
      <c r="W492" s="3"/>
      <c r="X492" s="3"/>
      <c r="Y492" s="3"/>
      <c r="Z492" s="3"/>
      <c r="AA492" s="3"/>
      <c r="AB492" s="3"/>
      <c r="AC492" s="3">
        <f t="shared" si="15"/>
        <v>1</v>
      </c>
      <c r="AD492" s="3" t="s">
        <v>5798</v>
      </c>
      <c r="AE492" s="3"/>
      <c r="AF492" s="3"/>
    </row>
    <row r="493" spans="1:32" x14ac:dyDescent="0.25">
      <c r="A493" s="2" t="s">
        <v>458</v>
      </c>
      <c r="B493" s="3" t="s">
        <v>1479</v>
      </c>
      <c r="C493" s="4" t="s">
        <v>2291</v>
      </c>
      <c r="D493" s="3" t="s">
        <v>2583</v>
      </c>
      <c r="E493" s="3">
        <v>139</v>
      </c>
      <c r="F493" s="3" t="s">
        <v>2841</v>
      </c>
      <c r="G493" s="3" t="s">
        <v>3464</v>
      </c>
      <c r="H493" s="3" t="s">
        <v>4198</v>
      </c>
      <c r="I493" s="3" t="s">
        <v>4909</v>
      </c>
      <c r="J493" s="3" t="s">
        <v>5238</v>
      </c>
      <c r="K493" s="3" t="s">
        <v>5419</v>
      </c>
      <c r="L493" s="3" t="s">
        <v>5422</v>
      </c>
      <c r="M493" s="3" t="s">
        <v>5363</v>
      </c>
      <c r="N493" s="3"/>
      <c r="O493" s="3"/>
      <c r="P493" s="3">
        <f t="shared" si="14"/>
        <v>3</v>
      </c>
      <c r="Q493" s="3" t="s">
        <v>5574</v>
      </c>
      <c r="R493" s="3"/>
      <c r="S493" s="3"/>
      <c r="T493" s="3"/>
      <c r="U493" s="3"/>
      <c r="V493" s="3"/>
      <c r="W493" s="3"/>
      <c r="X493" s="3"/>
      <c r="Y493" s="3"/>
      <c r="Z493" s="3"/>
      <c r="AA493" s="3"/>
      <c r="AB493" s="3"/>
      <c r="AC493" s="3">
        <f t="shared" si="15"/>
        <v>1</v>
      </c>
      <c r="AD493" s="3" t="s">
        <v>5800</v>
      </c>
      <c r="AE493" s="3"/>
      <c r="AF493" s="3"/>
    </row>
    <row r="494" spans="1:32" x14ac:dyDescent="0.25">
      <c r="A494" s="2" t="s">
        <v>459</v>
      </c>
      <c r="B494" s="3" t="s">
        <v>1480</v>
      </c>
      <c r="C494" s="4" t="s">
        <v>2300</v>
      </c>
      <c r="D494" s="3" t="s">
        <v>2579</v>
      </c>
      <c r="E494" s="3">
        <v>73</v>
      </c>
      <c r="F494" s="3" t="s">
        <v>2850</v>
      </c>
      <c r="G494" s="3" t="s">
        <v>3459</v>
      </c>
      <c r="H494" s="3"/>
      <c r="I494" s="3"/>
      <c r="J494" s="3"/>
      <c r="K494" s="3" t="s">
        <v>5387</v>
      </c>
      <c r="L494" s="3" t="s">
        <v>5387</v>
      </c>
      <c r="M494" s="3" t="s">
        <v>5387</v>
      </c>
      <c r="N494" s="3"/>
      <c r="O494" s="3"/>
      <c r="P494" s="3">
        <f t="shared" si="14"/>
        <v>3</v>
      </c>
      <c r="Q494" s="3" t="s">
        <v>5578</v>
      </c>
      <c r="R494" s="3"/>
      <c r="S494" s="3"/>
      <c r="T494" s="3"/>
      <c r="U494" s="3"/>
      <c r="V494" s="3"/>
      <c r="W494" s="3"/>
      <c r="X494" s="3"/>
      <c r="Y494" s="3"/>
      <c r="Z494" s="3"/>
      <c r="AA494" s="3"/>
      <c r="AB494" s="3"/>
      <c r="AC494" s="3">
        <f t="shared" si="15"/>
        <v>1</v>
      </c>
      <c r="AD494" s="3" t="s">
        <v>5387</v>
      </c>
      <c r="AE494" s="3"/>
      <c r="AF494" s="3"/>
    </row>
    <row r="495" spans="1:32" x14ac:dyDescent="0.25">
      <c r="A495" s="2" t="s">
        <v>460</v>
      </c>
      <c r="B495" s="3" t="s">
        <v>1481</v>
      </c>
      <c r="C495" s="4" t="s">
        <v>2305</v>
      </c>
      <c r="D495" s="3" t="s">
        <v>2581</v>
      </c>
      <c r="E495" s="3">
        <v>125</v>
      </c>
      <c r="F495" s="3" t="s">
        <v>2855</v>
      </c>
      <c r="G495" s="3" t="s">
        <v>3465</v>
      </c>
      <c r="H495" s="3" t="s">
        <v>4199</v>
      </c>
      <c r="I495" s="3" t="s">
        <v>4910</v>
      </c>
      <c r="J495" s="3" t="s">
        <v>4922</v>
      </c>
      <c r="K495" s="3" t="s">
        <v>5369</v>
      </c>
      <c r="L495" s="3" t="s">
        <v>5359</v>
      </c>
      <c r="M495" s="3" t="s">
        <v>5363</v>
      </c>
      <c r="N495" s="3"/>
      <c r="O495" s="3"/>
      <c r="P495" s="3">
        <f t="shared" si="14"/>
        <v>3</v>
      </c>
      <c r="Q495" s="3" t="s">
        <v>5579</v>
      </c>
      <c r="R495" s="3"/>
      <c r="S495" s="3"/>
      <c r="T495" s="3"/>
      <c r="U495" s="3"/>
      <c r="V495" s="3"/>
      <c r="W495" s="3"/>
      <c r="X495" s="3"/>
      <c r="Y495" s="3"/>
      <c r="Z495" s="3"/>
      <c r="AA495" s="3"/>
      <c r="AB495" s="3"/>
      <c r="AC495" s="3">
        <f t="shared" si="15"/>
        <v>1</v>
      </c>
      <c r="AD495" s="3" t="s">
        <v>5819</v>
      </c>
      <c r="AE495" s="3"/>
      <c r="AF495" s="3"/>
    </row>
    <row r="496" spans="1:32" s="8" customFormat="1" x14ac:dyDescent="0.25">
      <c r="A496" s="5" t="s">
        <v>461</v>
      </c>
      <c r="B496" s="6" t="s">
        <v>1482</v>
      </c>
      <c r="C496" s="7" t="s">
        <v>2309</v>
      </c>
      <c r="D496" s="6" t="s">
        <v>2573</v>
      </c>
      <c r="E496" s="6">
        <v>286</v>
      </c>
      <c r="F496" s="6" t="s">
        <v>2859</v>
      </c>
      <c r="G496" s="6" t="s">
        <v>3466</v>
      </c>
      <c r="H496" s="6" t="s">
        <v>4200</v>
      </c>
      <c r="I496" s="6" t="s">
        <v>4827</v>
      </c>
      <c r="J496" s="6" t="s">
        <v>4827</v>
      </c>
      <c r="K496" s="6" t="s">
        <v>5398</v>
      </c>
      <c r="L496" s="6" t="s">
        <v>5414</v>
      </c>
      <c r="M496" s="6" t="s">
        <v>5364</v>
      </c>
      <c r="N496" s="6"/>
      <c r="O496" s="6"/>
      <c r="P496" s="6">
        <f t="shared" si="14"/>
        <v>3</v>
      </c>
      <c r="Q496" s="6" t="s">
        <v>5570</v>
      </c>
      <c r="R496" s="6" t="s">
        <v>5668</v>
      </c>
      <c r="S496" s="6" t="s">
        <v>5667</v>
      </c>
      <c r="T496" s="6" t="s">
        <v>5535</v>
      </c>
      <c r="U496" s="6" t="s">
        <v>5696</v>
      </c>
      <c r="V496" s="6" t="s">
        <v>5644</v>
      </c>
      <c r="W496" s="6" t="s">
        <v>5643</v>
      </c>
      <c r="X496" s="6"/>
      <c r="Y496" s="6"/>
      <c r="Z496" s="6"/>
      <c r="AA496" s="6"/>
      <c r="AB496" s="6"/>
      <c r="AC496" s="6">
        <f t="shared" si="15"/>
        <v>7</v>
      </c>
      <c r="AD496" s="6" t="s">
        <v>5788</v>
      </c>
      <c r="AE496" s="6" t="s">
        <v>5786</v>
      </c>
      <c r="AF496" s="6"/>
    </row>
    <row r="497" spans="1:32" x14ac:dyDescent="0.25">
      <c r="A497" s="2" t="s">
        <v>462</v>
      </c>
      <c r="B497" s="3" t="s">
        <v>1483</v>
      </c>
      <c r="C497" s="4" t="s">
        <v>2307</v>
      </c>
      <c r="D497" s="3" t="s">
        <v>2580</v>
      </c>
      <c r="E497" s="3">
        <v>126</v>
      </c>
      <c r="F497" s="3" t="s">
        <v>2857</v>
      </c>
      <c r="G497" s="3" t="s">
        <v>3467</v>
      </c>
      <c r="H497" s="3" t="s">
        <v>4201</v>
      </c>
      <c r="I497" s="3" t="s">
        <v>2771</v>
      </c>
      <c r="J497" s="3" t="s">
        <v>5246</v>
      </c>
      <c r="K497" s="3" t="s">
        <v>5414</v>
      </c>
      <c r="L497" s="3" t="s">
        <v>5398</v>
      </c>
      <c r="M497" s="3" t="s">
        <v>5435</v>
      </c>
      <c r="N497" s="3"/>
      <c r="O497" s="3"/>
      <c r="P497" s="3">
        <f t="shared" si="14"/>
        <v>3</v>
      </c>
      <c r="Q497" s="3" t="s">
        <v>5580</v>
      </c>
      <c r="R497" s="3"/>
      <c r="S497" s="3"/>
      <c r="T497" s="3"/>
      <c r="U497" s="3"/>
      <c r="V497" s="3"/>
      <c r="W497" s="3"/>
      <c r="X497" s="3"/>
      <c r="Y497" s="3"/>
      <c r="Z497" s="3"/>
      <c r="AA497" s="3"/>
      <c r="AB497" s="3"/>
      <c r="AC497" s="3">
        <f t="shared" si="15"/>
        <v>1</v>
      </c>
      <c r="AD497" s="3" t="s">
        <v>5805</v>
      </c>
      <c r="AE497" s="3" t="s">
        <v>5825</v>
      </c>
      <c r="AF497" s="3"/>
    </row>
    <row r="498" spans="1:32" x14ac:dyDescent="0.25">
      <c r="A498" s="2" t="s">
        <v>463</v>
      </c>
      <c r="B498" s="3" t="s">
        <v>1484</v>
      </c>
      <c r="C498" s="4" t="s">
        <v>2310</v>
      </c>
      <c r="D498" s="3" t="s">
        <v>2592</v>
      </c>
      <c r="E498" s="3">
        <v>191</v>
      </c>
      <c r="F498" s="3" t="s">
        <v>2860</v>
      </c>
      <c r="G498" s="3" t="s">
        <v>3468</v>
      </c>
      <c r="H498" s="3" t="s">
        <v>4202</v>
      </c>
      <c r="I498" s="3" t="s">
        <v>4911</v>
      </c>
      <c r="J498" s="3" t="s">
        <v>5247</v>
      </c>
      <c r="K498" s="3" t="s">
        <v>5405</v>
      </c>
      <c r="L498" s="3" t="s">
        <v>5393</v>
      </c>
      <c r="M498" s="3" t="s">
        <v>5442</v>
      </c>
      <c r="N498" s="3"/>
      <c r="O498" s="3"/>
      <c r="P498" s="3">
        <f t="shared" si="14"/>
        <v>3</v>
      </c>
      <c r="Q498" s="3" t="s">
        <v>5581</v>
      </c>
      <c r="R498" s="3"/>
      <c r="S498" s="3"/>
      <c r="T498" s="3"/>
      <c r="U498" s="3"/>
      <c r="V498" s="3"/>
      <c r="W498" s="3"/>
      <c r="X498" s="3"/>
      <c r="Y498" s="3"/>
      <c r="Z498" s="3"/>
      <c r="AA498" s="3"/>
      <c r="AB498" s="3"/>
      <c r="AC498" s="3">
        <f t="shared" si="15"/>
        <v>1</v>
      </c>
      <c r="AD498" s="3" t="s">
        <v>5790</v>
      </c>
      <c r="AE498" s="3" t="s">
        <v>5809</v>
      </c>
      <c r="AF498" s="3"/>
    </row>
    <row r="499" spans="1:32" x14ac:dyDescent="0.25">
      <c r="A499" s="2" t="s">
        <v>464</v>
      </c>
      <c r="B499" s="3" t="s">
        <v>1485</v>
      </c>
      <c r="C499" s="4" t="s">
        <v>2311</v>
      </c>
      <c r="D499" s="3" t="s">
        <v>2573</v>
      </c>
      <c r="E499" s="3">
        <v>140</v>
      </c>
      <c r="F499" s="3" t="s">
        <v>2861</v>
      </c>
      <c r="G499" s="3" t="s">
        <v>3469</v>
      </c>
      <c r="H499" s="3" t="s">
        <v>4203</v>
      </c>
      <c r="I499" s="3" t="s">
        <v>4912</v>
      </c>
      <c r="J499" s="3" t="s">
        <v>5248</v>
      </c>
      <c r="K499" s="3" t="s">
        <v>5413</v>
      </c>
      <c r="L499" s="3" t="s">
        <v>5384</v>
      </c>
      <c r="M499" s="3" t="s">
        <v>5443</v>
      </c>
      <c r="N499" s="3"/>
      <c r="O499" s="3"/>
      <c r="P499" s="3">
        <f t="shared" si="14"/>
        <v>3</v>
      </c>
      <c r="Q499" s="3" t="s">
        <v>5582</v>
      </c>
      <c r="R499" s="3"/>
      <c r="S499" s="3"/>
      <c r="T499" s="3"/>
      <c r="U499" s="3"/>
      <c r="V499" s="3"/>
      <c r="W499" s="3"/>
      <c r="X499" s="3"/>
      <c r="Y499" s="3"/>
      <c r="Z499" s="3"/>
      <c r="AA499" s="3"/>
      <c r="AB499" s="3"/>
      <c r="AC499" s="3">
        <f t="shared" si="15"/>
        <v>1</v>
      </c>
      <c r="AD499" s="3" t="s">
        <v>5823</v>
      </c>
      <c r="AE499" s="3" t="s">
        <v>5790</v>
      </c>
      <c r="AF499" s="3"/>
    </row>
    <row r="500" spans="1:32" x14ac:dyDescent="0.25">
      <c r="A500" s="2" t="s">
        <v>465</v>
      </c>
      <c r="B500" s="3" t="s">
        <v>1486</v>
      </c>
      <c r="C500" s="4" t="s">
        <v>2291</v>
      </c>
      <c r="D500" s="3" t="s">
        <v>2574</v>
      </c>
      <c r="E500" s="3">
        <v>77</v>
      </c>
      <c r="F500" s="3" t="s">
        <v>2841</v>
      </c>
      <c r="G500" s="3" t="s">
        <v>3470</v>
      </c>
      <c r="H500" s="3" t="s">
        <v>4204</v>
      </c>
      <c r="I500" s="3" t="s">
        <v>4913</v>
      </c>
      <c r="J500" s="3" t="s">
        <v>5249</v>
      </c>
      <c r="K500" s="3" t="s">
        <v>5436</v>
      </c>
      <c r="L500" s="3" t="s">
        <v>5386</v>
      </c>
      <c r="M500" s="3" t="s">
        <v>5417</v>
      </c>
      <c r="N500" s="3" t="s">
        <v>5440</v>
      </c>
      <c r="O500" s="3" t="s">
        <v>5437</v>
      </c>
      <c r="P500" s="3">
        <f t="shared" si="14"/>
        <v>5</v>
      </c>
      <c r="Q500" s="3" t="s">
        <v>5517</v>
      </c>
      <c r="R500" s="3"/>
      <c r="S500" s="3"/>
      <c r="T500" s="3"/>
      <c r="U500" s="3"/>
      <c r="V500" s="3"/>
      <c r="W500" s="3"/>
      <c r="X500" s="3"/>
      <c r="Y500" s="3"/>
      <c r="Z500" s="3"/>
      <c r="AA500" s="3"/>
      <c r="AB500" s="3"/>
      <c r="AC500" s="3">
        <f t="shared" si="15"/>
        <v>1</v>
      </c>
      <c r="AD500" s="3" t="s">
        <v>5801</v>
      </c>
      <c r="AE500" s="3"/>
      <c r="AF500" s="3"/>
    </row>
    <row r="501" spans="1:32" x14ac:dyDescent="0.25">
      <c r="A501" s="2" t="s">
        <v>466</v>
      </c>
      <c r="B501" s="3" t="s">
        <v>1487</v>
      </c>
      <c r="C501" s="4" t="s">
        <v>2312</v>
      </c>
      <c r="D501" s="3" t="s">
        <v>2579</v>
      </c>
      <c r="E501" s="3">
        <v>66</v>
      </c>
      <c r="F501" s="3" t="s">
        <v>2862</v>
      </c>
      <c r="G501" s="3" t="s">
        <v>3471</v>
      </c>
      <c r="H501" s="3"/>
      <c r="I501" s="3"/>
      <c r="J501" s="3"/>
      <c r="K501" s="3" t="s">
        <v>5387</v>
      </c>
      <c r="L501" s="3" t="s">
        <v>5387</v>
      </c>
      <c r="M501" s="3" t="s">
        <v>5387</v>
      </c>
      <c r="N501" s="3" t="s">
        <v>5387</v>
      </c>
      <c r="O501" s="3" t="s">
        <v>5387</v>
      </c>
      <c r="P501" s="3">
        <f t="shared" si="14"/>
        <v>5</v>
      </c>
      <c r="Q501" s="3" t="s">
        <v>5525</v>
      </c>
      <c r="R501" s="3"/>
      <c r="S501" s="3"/>
      <c r="T501" s="3"/>
      <c r="U501" s="3"/>
      <c r="V501" s="3"/>
      <c r="W501" s="3"/>
      <c r="X501" s="3"/>
      <c r="Y501" s="3"/>
      <c r="Z501" s="3"/>
      <c r="AA501" s="3"/>
      <c r="AB501" s="3"/>
      <c r="AC501" s="3">
        <f t="shared" si="15"/>
        <v>1</v>
      </c>
      <c r="AD501" s="3" t="s">
        <v>5387</v>
      </c>
      <c r="AE501" s="3"/>
      <c r="AF501" s="3"/>
    </row>
    <row r="502" spans="1:32" x14ac:dyDescent="0.25">
      <c r="A502" s="2" t="s">
        <v>467</v>
      </c>
      <c r="B502" s="3" t="s">
        <v>1488</v>
      </c>
      <c r="C502" s="4" t="s">
        <v>2313</v>
      </c>
      <c r="D502" s="3" t="s">
        <v>2589</v>
      </c>
      <c r="E502" s="3">
        <v>183</v>
      </c>
      <c r="F502" s="3" t="s">
        <v>2863</v>
      </c>
      <c r="G502" s="3" t="s">
        <v>3472</v>
      </c>
      <c r="H502" s="3" t="s">
        <v>4205</v>
      </c>
      <c r="I502" s="3" t="s">
        <v>2712</v>
      </c>
      <c r="J502" s="3" t="s">
        <v>5250</v>
      </c>
      <c r="K502" s="3" t="s">
        <v>5376</v>
      </c>
      <c r="L502" s="3" t="s">
        <v>5388</v>
      </c>
      <c r="M502" s="3" t="s">
        <v>5364</v>
      </c>
      <c r="N502" s="3"/>
      <c r="O502" s="3"/>
      <c r="P502" s="3">
        <f t="shared" si="14"/>
        <v>3</v>
      </c>
      <c r="Q502" s="3" t="s">
        <v>5476</v>
      </c>
      <c r="R502" s="3"/>
      <c r="S502" s="3"/>
      <c r="T502" s="3"/>
      <c r="U502" s="3"/>
      <c r="V502" s="3"/>
      <c r="W502" s="3"/>
      <c r="X502" s="3"/>
      <c r="Y502" s="3"/>
      <c r="Z502" s="3"/>
      <c r="AA502" s="3"/>
      <c r="AB502" s="3"/>
      <c r="AC502" s="3">
        <f t="shared" si="15"/>
        <v>1</v>
      </c>
      <c r="AD502" s="3" t="s">
        <v>5815</v>
      </c>
      <c r="AE502" s="3"/>
      <c r="AF502" s="3"/>
    </row>
    <row r="503" spans="1:32" x14ac:dyDescent="0.25">
      <c r="A503" s="2" t="s">
        <v>468</v>
      </c>
      <c r="B503" s="3" t="s">
        <v>1489</v>
      </c>
      <c r="C503" s="4" t="s">
        <v>2314</v>
      </c>
      <c r="D503" s="3" t="s">
        <v>2578</v>
      </c>
      <c r="E503" s="3">
        <v>83</v>
      </c>
      <c r="F503" s="3" t="s">
        <v>2864</v>
      </c>
      <c r="G503" s="3" t="s">
        <v>3473</v>
      </c>
      <c r="H503" s="3" t="s">
        <v>4206</v>
      </c>
      <c r="I503" s="3" t="s">
        <v>4914</v>
      </c>
      <c r="J503" s="3" t="s">
        <v>5076</v>
      </c>
      <c r="K503" s="3" t="s">
        <v>5388</v>
      </c>
      <c r="L503" s="3" t="s">
        <v>5425</v>
      </c>
      <c r="M503" s="3" t="s">
        <v>5428</v>
      </c>
      <c r="N503" s="3" t="s">
        <v>5360</v>
      </c>
      <c r="O503" s="3" t="s">
        <v>5437</v>
      </c>
      <c r="P503" s="3">
        <f t="shared" si="14"/>
        <v>5</v>
      </c>
      <c r="Q503" s="3" t="s">
        <v>5534</v>
      </c>
      <c r="R503" s="3" t="s">
        <v>5492</v>
      </c>
      <c r="S503" s="3" t="s">
        <v>5474</v>
      </c>
      <c r="T503" s="3" t="s">
        <v>5572</v>
      </c>
      <c r="U503" s="3"/>
      <c r="V503" s="3"/>
      <c r="W503" s="3"/>
      <c r="X503" s="3"/>
      <c r="Y503" s="3"/>
      <c r="Z503" s="3"/>
      <c r="AA503" s="3"/>
      <c r="AB503" s="3"/>
      <c r="AC503" s="3">
        <f t="shared" si="15"/>
        <v>4</v>
      </c>
      <c r="AD503" s="3" t="s">
        <v>5814</v>
      </c>
      <c r="AE503" s="3" t="s">
        <v>5786</v>
      </c>
      <c r="AF503" s="3"/>
    </row>
    <row r="504" spans="1:32" x14ac:dyDescent="0.25">
      <c r="A504" s="2" t="s">
        <v>469</v>
      </c>
      <c r="B504" s="3" t="s">
        <v>1490</v>
      </c>
      <c r="C504" s="4" t="s">
        <v>2307</v>
      </c>
      <c r="D504" s="3" t="s">
        <v>2574</v>
      </c>
      <c r="E504" s="3">
        <v>125</v>
      </c>
      <c r="F504" s="3" t="s">
        <v>2857</v>
      </c>
      <c r="G504" s="3" t="s">
        <v>3474</v>
      </c>
      <c r="H504" s="6"/>
      <c r="I504" s="3" t="s">
        <v>2771</v>
      </c>
      <c r="J504" s="3" t="s">
        <v>5229</v>
      </c>
      <c r="K504" s="3" t="s">
        <v>5452</v>
      </c>
      <c r="L504" s="3" t="s">
        <v>5416</v>
      </c>
      <c r="M504" s="3" t="s">
        <v>5364</v>
      </c>
      <c r="N504" s="3"/>
      <c r="O504" s="3"/>
      <c r="P504" s="3">
        <f t="shared" si="14"/>
        <v>3</v>
      </c>
      <c r="Q504" s="3" t="s">
        <v>5532</v>
      </c>
      <c r="R504" s="3"/>
      <c r="S504" s="3"/>
      <c r="T504" s="3"/>
      <c r="U504" s="3"/>
      <c r="V504" s="3"/>
      <c r="W504" s="3"/>
      <c r="X504" s="3"/>
      <c r="Y504" s="3"/>
      <c r="Z504" s="3"/>
      <c r="AA504" s="3"/>
      <c r="AB504" s="3"/>
      <c r="AC504" s="3">
        <f t="shared" si="15"/>
        <v>1</v>
      </c>
      <c r="AD504" s="3" t="s">
        <v>5790</v>
      </c>
      <c r="AE504" s="3" t="s">
        <v>5802</v>
      </c>
      <c r="AF504" s="3"/>
    </row>
    <row r="505" spans="1:32" x14ac:dyDescent="0.25">
      <c r="A505" s="2" t="s">
        <v>470</v>
      </c>
      <c r="B505" s="3" t="s">
        <v>1491</v>
      </c>
      <c r="C505" s="4" t="s">
        <v>2310</v>
      </c>
      <c r="D505" s="3" t="s">
        <v>2573</v>
      </c>
      <c r="E505" s="3">
        <v>73</v>
      </c>
      <c r="F505" s="3" t="s">
        <v>2860</v>
      </c>
      <c r="G505" s="3" t="s">
        <v>3282</v>
      </c>
      <c r="H505" s="3" t="s">
        <v>4207</v>
      </c>
      <c r="I505" s="3" t="s">
        <v>3012</v>
      </c>
      <c r="J505" s="3" t="s">
        <v>4867</v>
      </c>
      <c r="K505" s="3" t="s">
        <v>5408</v>
      </c>
      <c r="L505" s="3" t="s">
        <v>5394</v>
      </c>
      <c r="M505" s="3" t="s">
        <v>5435</v>
      </c>
      <c r="N505" s="3"/>
      <c r="O505" s="3"/>
      <c r="P505" s="3">
        <f t="shared" si="14"/>
        <v>3</v>
      </c>
      <c r="Q505" s="3" t="s">
        <v>5489</v>
      </c>
      <c r="R505" s="3"/>
      <c r="S505" s="3"/>
      <c r="T505" s="3"/>
      <c r="U505" s="3"/>
      <c r="V505" s="3"/>
      <c r="W505" s="3"/>
      <c r="X505" s="3"/>
      <c r="Y505" s="3"/>
      <c r="Z505" s="3"/>
      <c r="AA505" s="3"/>
      <c r="AB505" s="3"/>
      <c r="AC505" s="3">
        <f t="shared" si="15"/>
        <v>1</v>
      </c>
      <c r="AD505" s="3" t="s">
        <v>5804</v>
      </c>
      <c r="AE505" s="3" t="s">
        <v>5808</v>
      </c>
      <c r="AF505" s="3"/>
    </row>
    <row r="506" spans="1:32" x14ac:dyDescent="0.25">
      <c r="A506" s="2" t="s">
        <v>471</v>
      </c>
      <c r="B506" s="3" t="s">
        <v>1492</v>
      </c>
      <c r="C506" s="4" t="s">
        <v>2311</v>
      </c>
      <c r="D506" s="3" t="s">
        <v>2573</v>
      </c>
      <c r="E506" s="3">
        <v>142</v>
      </c>
      <c r="F506" s="3" t="s">
        <v>2861</v>
      </c>
      <c r="G506" s="3" t="s">
        <v>3475</v>
      </c>
      <c r="H506" s="3" t="s">
        <v>4208</v>
      </c>
      <c r="I506" s="3" t="s">
        <v>4915</v>
      </c>
      <c r="J506" s="3" t="s">
        <v>3095</v>
      </c>
      <c r="K506" s="3" t="s">
        <v>5390</v>
      </c>
      <c r="L506" s="3" t="s">
        <v>5394</v>
      </c>
      <c r="M506" s="3" t="s">
        <v>5437</v>
      </c>
      <c r="N506" s="3"/>
      <c r="O506" s="3"/>
      <c r="P506" s="3">
        <f t="shared" si="14"/>
        <v>3</v>
      </c>
      <c r="Q506" s="3" t="s">
        <v>5552</v>
      </c>
      <c r="R506" s="3"/>
      <c r="S506" s="3"/>
      <c r="T506" s="3"/>
      <c r="U506" s="3"/>
      <c r="V506" s="3"/>
      <c r="W506" s="3"/>
      <c r="X506" s="3"/>
      <c r="Y506" s="3"/>
      <c r="Z506" s="3"/>
      <c r="AA506" s="3"/>
      <c r="AB506" s="3"/>
      <c r="AC506" s="3">
        <f t="shared" si="15"/>
        <v>1</v>
      </c>
      <c r="AD506" s="3" t="s">
        <v>5782</v>
      </c>
      <c r="AE506" s="3"/>
      <c r="AF506" s="3"/>
    </row>
    <row r="507" spans="1:32" x14ac:dyDescent="0.25">
      <c r="A507" s="2" t="s">
        <v>472</v>
      </c>
      <c r="B507" s="3" t="s">
        <v>1493</v>
      </c>
      <c r="C507" s="4" t="s">
        <v>2315</v>
      </c>
      <c r="D507" s="3" t="s">
        <v>2583</v>
      </c>
      <c r="E507" s="3">
        <v>118</v>
      </c>
      <c r="F507" s="3" t="s">
        <v>2865</v>
      </c>
      <c r="G507" s="3" t="s">
        <v>3476</v>
      </c>
      <c r="H507" s="3" t="s">
        <v>4209</v>
      </c>
      <c r="I507" s="3" t="s">
        <v>4916</v>
      </c>
      <c r="J507" s="3" t="s">
        <v>5251</v>
      </c>
      <c r="K507" s="3" t="s">
        <v>5394</v>
      </c>
      <c r="L507" s="3" t="s">
        <v>5396</v>
      </c>
      <c r="M507" s="3" t="s">
        <v>5437</v>
      </c>
      <c r="N507" s="3"/>
      <c r="O507" s="3"/>
      <c r="P507" s="3">
        <f t="shared" si="14"/>
        <v>3</v>
      </c>
      <c r="Q507" s="3" t="s">
        <v>5477</v>
      </c>
      <c r="R507" s="3"/>
      <c r="S507" s="3"/>
      <c r="T507" s="3"/>
      <c r="U507" s="3"/>
      <c r="V507" s="3"/>
      <c r="W507" s="3"/>
      <c r="X507" s="3"/>
      <c r="Y507" s="3"/>
      <c r="Z507" s="3"/>
      <c r="AA507" s="3"/>
      <c r="AB507" s="3"/>
      <c r="AC507" s="3">
        <f t="shared" si="15"/>
        <v>1</v>
      </c>
      <c r="AD507" s="3" t="s">
        <v>5787</v>
      </c>
      <c r="AE507" s="3"/>
      <c r="AF507" s="3"/>
    </row>
    <row r="508" spans="1:32" x14ac:dyDescent="0.25">
      <c r="A508" s="2" t="s">
        <v>473</v>
      </c>
      <c r="B508" s="3" t="s">
        <v>1494</v>
      </c>
      <c r="C508" s="4" t="s">
        <v>2312</v>
      </c>
      <c r="D508" s="3" t="s">
        <v>2579</v>
      </c>
      <c r="E508" s="3">
        <v>66</v>
      </c>
      <c r="F508" s="3" t="s">
        <v>2862</v>
      </c>
      <c r="G508" s="3" t="s">
        <v>3471</v>
      </c>
      <c r="H508" s="3"/>
      <c r="I508" s="3"/>
      <c r="J508" s="3"/>
      <c r="K508" s="3" t="s">
        <v>5387</v>
      </c>
      <c r="L508" s="3" t="s">
        <v>5387</v>
      </c>
      <c r="M508" s="3" t="s">
        <v>5387</v>
      </c>
      <c r="N508" s="3" t="s">
        <v>5387</v>
      </c>
      <c r="O508" s="3" t="s">
        <v>5387</v>
      </c>
      <c r="P508" s="3">
        <f t="shared" si="14"/>
        <v>5</v>
      </c>
      <c r="Q508" s="3" t="s">
        <v>5525</v>
      </c>
      <c r="R508" s="3"/>
      <c r="S508" s="3"/>
      <c r="T508" s="3"/>
      <c r="U508" s="3"/>
      <c r="V508" s="3"/>
      <c r="W508" s="3"/>
      <c r="X508" s="3"/>
      <c r="Y508" s="3"/>
      <c r="Z508" s="3"/>
      <c r="AA508" s="3"/>
      <c r="AB508" s="3"/>
      <c r="AC508" s="3">
        <f t="shared" si="15"/>
        <v>1</v>
      </c>
      <c r="AD508" s="3" t="s">
        <v>5387</v>
      </c>
      <c r="AE508" s="3"/>
      <c r="AF508" s="3"/>
    </row>
    <row r="509" spans="1:32" x14ac:dyDescent="0.25">
      <c r="A509" s="2" t="s">
        <v>474</v>
      </c>
      <c r="B509" s="3" t="s">
        <v>1495</v>
      </c>
      <c r="C509" s="4" t="s">
        <v>2313</v>
      </c>
      <c r="D509" s="3" t="s">
        <v>2583</v>
      </c>
      <c r="E509" s="3">
        <v>141</v>
      </c>
      <c r="F509" s="3" t="s">
        <v>2863</v>
      </c>
      <c r="G509" s="3" t="s">
        <v>3477</v>
      </c>
      <c r="H509" s="3" t="s">
        <v>4210</v>
      </c>
      <c r="I509" s="3" t="s">
        <v>4917</v>
      </c>
      <c r="J509" s="3" t="s">
        <v>5252</v>
      </c>
      <c r="K509" s="3" t="s">
        <v>5381</v>
      </c>
      <c r="L509" s="3" t="s">
        <v>5376</v>
      </c>
      <c r="M509" s="3" t="s">
        <v>5378</v>
      </c>
      <c r="N509" s="3"/>
      <c r="O509" s="3"/>
      <c r="P509" s="3">
        <f t="shared" si="14"/>
        <v>3</v>
      </c>
      <c r="Q509" s="3" t="s">
        <v>5477</v>
      </c>
      <c r="R509" s="3"/>
      <c r="S509" s="3"/>
      <c r="T509" s="3"/>
      <c r="U509" s="3"/>
      <c r="V509" s="3"/>
      <c r="W509" s="3"/>
      <c r="X509" s="3"/>
      <c r="Y509" s="3"/>
      <c r="Z509" s="3"/>
      <c r="AA509" s="3"/>
      <c r="AB509" s="3"/>
      <c r="AC509" s="3">
        <f t="shared" si="15"/>
        <v>1</v>
      </c>
      <c r="AD509" s="3" t="s">
        <v>5814</v>
      </c>
      <c r="AE509" s="3"/>
      <c r="AF509" s="3"/>
    </row>
    <row r="510" spans="1:32" s="8" customFormat="1" x14ac:dyDescent="0.25">
      <c r="A510" s="5" t="s">
        <v>475</v>
      </c>
      <c r="B510" s="6" t="s">
        <v>1496</v>
      </c>
      <c r="C510" s="7" t="s">
        <v>2314</v>
      </c>
      <c r="D510" s="6" t="s">
        <v>2584</v>
      </c>
      <c r="E510" s="6">
        <v>56</v>
      </c>
      <c r="F510" s="6" t="s">
        <v>2864</v>
      </c>
      <c r="G510" s="6" t="s">
        <v>3466</v>
      </c>
      <c r="H510" s="6" t="s">
        <v>3466</v>
      </c>
      <c r="I510" s="6" t="s">
        <v>3066</v>
      </c>
      <c r="J510" s="6" t="s">
        <v>5002</v>
      </c>
      <c r="K510" s="6" t="s">
        <v>5425</v>
      </c>
      <c r="L510" s="6" t="s">
        <v>5428</v>
      </c>
      <c r="M510" s="6" t="s">
        <v>5388</v>
      </c>
      <c r="N510" s="6" t="s">
        <v>5360</v>
      </c>
      <c r="O510" s="6" t="s">
        <v>5437</v>
      </c>
      <c r="P510" s="6">
        <f t="shared" si="14"/>
        <v>5</v>
      </c>
      <c r="Q510" s="6" t="s">
        <v>5534</v>
      </c>
      <c r="R510" s="6" t="s">
        <v>5492</v>
      </c>
      <c r="S510" s="6" t="s">
        <v>5572</v>
      </c>
      <c r="T510" s="6" t="s">
        <v>5474</v>
      </c>
      <c r="U510" s="6"/>
      <c r="V510" s="6"/>
      <c r="W510" s="6"/>
      <c r="X510" s="6"/>
      <c r="Y510" s="6"/>
      <c r="Z510" s="6"/>
      <c r="AA510" s="6"/>
      <c r="AB510" s="6"/>
      <c r="AC510" s="6">
        <f t="shared" si="15"/>
        <v>4</v>
      </c>
      <c r="AD510" s="6" t="s">
        <v>5814</v>
      </c>
      <c r="AE510" s="6" t="s">
        <v>5786</v>
      </c>
      <c r="AF510" s="6"/>
    </row>
    <row r="511" spans="1:32" x14ac:dyDescent="0.25">
      <c r="A511" s="2" t="s">
        <v>476</v>
      </c>
      <c r="B511" s="3" t="s">
        <v>1497</v>
      </c>
      <c r="C511" s="4" t="s">
        <v>2316</v>
      </c>
      <c r="D511" s="3" t="s">
        <v>2573</v>
      </c>
      <c r="E511" s="3">
        <v>139</v>
      </c>
      <c r="F511" s="3" t="s">
        <v>2866</v>
      </c>
      <c r="G511" s="3" t="s">
        <v>3478</v>
      </c>
      <c r="H511" s="3" t="s">
        <v>4211</v>
      </c>
      <c r="I511" s="3" t="s">
        <v>2768</v>
      </c>
      <c r="J511" s="3" t="s">
        <v>2737</v>
      </c>
      <c r="K511" s="3" t="s">
        <v>5411</v>
      </c>
      <c r="L511" s="3" t="s">
        <v>5402</v>
      </c>
      <c r="M511" s="3" t="s">
        <v>5361</v>
      </c>
      <c r="N511" s="3"/>
      <c r="O511" s="3"/>
      <c r="P511" s="3">
        <f t="shared" si="14"/>
        <v>3</v>
      </c>
      <c r="Q511" s="3" t="s">
        <v>5571</v>
      </c>
      <c r="R511" s="3"/>
      <c r="S511" s="3"/>
      <c r="T511" s="3"/>
      <c r="U511" s="3"/>
      <c r="V511" s="3"/>
      <c r="W511" s="3"/>
      <c r="X511" s="3"/>
      <c r="Y511" s="3"/>
      <c r="Z511" s="3"/>
      <c r="AA511" s="3"/>
      <c r="AB511" s="3"/>
      <c r="AC511" s="3">
        <f t="shared" si="15"/>
        <v>1</v>
      </c>
      <c r="AD511" s="3" t="s">
        <v>5790</v>
      </c>
      <c r="AE511" s="3" t="s">
        <v>5802</v>
      </c>
      <c r="AF511" s="3"/>
    </row>
    <row r="512" spans="1:32" x14ac:dyDescent="0.25">
      <c r="A512" s="2" t="s">
        <v>477</v>
      </c>
      <c r="B512" s="3" t="s">
        <v>1498</v>
      </c>
      <c r="C512" s="4" t="s">
        <v>2310</v>
      </c>
      <c r="D512" s="3" t="s">
        <v>2573</v>
      </c>
      <c r="E512" s="3">
        <v>80</v>
      </c>
      <c r="F512" s="3" t="s">
        <v>2860</v>
      </c>
      <c r="G512" s="3" t="s">
        <v>3276</v>
      </c>
      <c r="H512" s="3" t="s">
        <v>4212</v>
      </c>
      <c r="I512" s="3" t="s">
        <v>4817</v>
      </c>
      <c r="J512" s="3" t="s">
        <v>5253</v>
      </c>
      <c r="K512" s="3" t="s">
        <v>5397</v>
      </c>
      <c r="L512" s="3" t="s">
        <v>5408</v>
      </c>
      <c r="M512" s="3" t="s">
        <v>5363</v>
      </c>
      <c r="N512" s="3"/>
      <c r="O512" s="3"/>
      <c r="P512" s="3">
        <f t="shared" si="14"/>
        <v>3</v>
      </c>
      <c r="Q512" s="3" t="s">
        <v>5489</v>
      </c>
      <c r="R512" s="3"/>
      <c r="S512" s="3"/>
      <c r="T512" s="3"/>
      <c r="U512" s="3"/>
      <c r="V512" s="3"/>
      <c r="W512" s="3"/>
      <c r="X512" s="3"/>
      <c r="Y512" s="3"/>
      <c r="Z512" s="3"/>
      <c r="AA512" s="3"/>
      <c r="AB512" s="3"/>
      <c r="AC512" s="3">
        <f t="shared" si="15"/>
        <v>1</v>
      </c>
      <c r="AD512" s="3" t="s">
        <v>5807</v>
      </c>
      <c r="AE512" s="3" t="s">
        <v>5825</v>
      </c>
      <c r="AF512" s="3"/>
    </row>
    <row r="513" spans="1:32" x14ac:dyDescent="0.25">
      <c r="A513" s="2" t="s">
        <v>477</v>
      </c>
      <c r="B513" s="3" t="s">
        <v>1499</v>
      </c>
      <c r="C513" s="4" t="s">
        <v>2310</v>
      </c>
      <c r="D513" s="3" t="s">
        <v>2573</v>
      </c>
      <c r="E513" s="3">
        <v>80</v>
      </c>
      <c r="F513" s="3" t="s">
        <v>2860</v>
      </c>
      <c r="G513" s="3" t="s">
        <v>3276</v>
      </c>
      <c r="H513" s="3" t="s">
        <v>4212</v>
      </c>
      <c r="I513" s="3" t="s">
        <v>4817</v>
      </c>
      <c r="J513" s="3" t="s">
        <v>5253</v>
      </c>
      <c r="K513" s="3" t="s">
        <v>5397</v>
      </c>
      <c r="L513" s="3" t="s">
        <v>5408</v>
      </c>
      <c r="M513" s="3" t="s">
        <v>5363</v>
      </c>
      <c r="N513" s="3"/>
      <c r="O513" s="3"/>
      <c r="P513" s="3">
        <f t="shared" si="14"/>
        <v>3</v>
      </c>
      <c r="Q513" s="3" t="s">
        <v>5489</v>
      </c>
      <c r="R513" s="3"/>
      <c r="S513" s="3"/>
      <c r="T513" s="3"/>
      <c r="U513" s="3"/>
      <c r="V513" s="3"/>
      <c r="W513" s="3"/>
      <c r="X513" s="3"/>
      <c r="Y513" s="3"/>
      <c r="Z513" s="3"/>
      <c r="AA513" s="3"/>
      <c r="AB513" s="3"/>
      <c r="AC513" s="3">
        <f t="shared" si="15"/>
        <v>1</v>
      </c>
      <c r="AD513" s="3" t="s">
        <v>5807</v>
      </c>
      <c r="AE513" s="3" t="s">
        <v>5825</v>
      </c>
      <c r="AF513" s="3"/>
    </row>
    <row r="514" spans="1:32" x14ac:dyDescent="0.25">
      <c r="A514" s="2" t="s">
        <v>478</v>
      </c>
      <c r="B514" s="3" t="s">
        <v>1500</v>
      </c>
      <c r="C514" s="4" t="s">
        <v>2311</v>
      </c>
      <c r="D514" s="3" t="s">
        <v>2581</v>
      </c>
      <c r="E514" s="3">
        <v>142</v>
      </c>
      <c r="F514" s="3" t="s">
        <v>2861</v>
      </c>
      <c r="G514" s="3" t="s">
        <v>3479</v>
      </c>
      <c r="H514" s="6" t="s">
        <v>4213</v>
      </c>
      <c r="I514" s="3" t="s">
        <v>2721</v>
      </c>
      <c r="J514" s="3" t="s">
        <v>3095</v>
      </c>
      <c r="K514" s="3" t="s">
        <v>5390</v>
      </c>
      <c r="L514" s="3" t="s">
        <v>5394</v>
      </c>
      <c r="M514" s="3" t="s">
        <v>5437</v>
      </c>
      <c r="N514" s="3"/>
      <c r="O514" s="3"/>
      <c r="P514" s="3">
        <f t="shared" si="14"/>
        <v>3</v>
      </c>
      <c r="Q514" s="3" t="s">
        <v>5552</v>
      </c>
      <c r="R514" s="3"/>
      <c r="S514" s="3"/>
      <c r="T514" s="3"/>
      <c r="U514" s="3"/>
      <c r="V514" s="3"/>
      <c r="W514" s="3"/>
      <c r="X514" s="3"/>
      <c r="Y514" s="3"/>
      <c r="Z514" s="3"/>
      <c r="AA514" s="3"/>
      <c r="AB514" s="3"/>
      <c r="AC514" s="3">
        <f t="shared" si="15"/>
        <v>1</v>
      </c>
      <c r="AD514" s="3" t="s">
        <v>5786</v>
      </c>
      <c r="AE514" s="3"/>
      <c r="AF514" s="3"/>
    </row>
    <row r="515" spans="1:32" x14ac:dyDescent="0.25">
      <c r="A515" s="2" t="s">
        <v>479</v>
      </c>
      <c r="B515" s="3" t="s">
        <v>1501</v>
      </c>
      <c r="C515" s="4" t="s">
        <v>2315</v>
      </c>
      <c r="D515" s="3" t="s">
        <v>2583</v>
      </c>
      <c r="E515" s="3">
        <v>119</v>
      </c>
      <c r="F515" s="3" t="s">
        <v>2865</v>
      </c>
      <c r="G515" s="3" t="s">
        <v>3284</v>
      </c>
      <c r="H515" s="3" t="s">
        <v>4214</v>
      </c>
      <c r="I515" s="3" t="s">
        <v>3045</v>
      </c>
      <c r="J515" s="3" t="s">
        <v>2992</v>
      </c>
      <c r="K515" s="3" t="s">
        <v>5396</v>
      </c>
      <c r="L515" s="3" t="s">
        <v>5394</v>
      </c>
      <c r="M515" s="3" t="s">
        <v>5437</v>
      </c>
      <c r="N515" s="3"/>
      <c r="O515" s="3"/>
      <c r="P515" s="3">
        <f t="shared" ref="P515:P578" si="16">COUNTA(K515:O515)</f>
        <v>3</v>
      </c>
      <c r="Q515" s="3" t="s">
        <v>5477</v>
      </c>
      <c r="R515" s="3"/>
      <c r="S515" s="3"/>
      <c r="T515" s="3"/>
      <c r="U515" s="3"/>
      <c r="V515" s="3"/>
      <c r="W515" s="3"/>
      <c r="X515" s="3"/>
      <c r="Y515" s="3"/>
      <c r="Z515" s="3"/>
      <c r="AA515" s="3"/>
      <c r="AB515" s="3"/>
      <c r="AC515" s="3">
        <f t="shared" ref="AC515:AC578" si="17">COUNTA(Q515:AB515)</f>
        <v>1</v>
      </c>
      <c r="AD515" s="3" t="s">
        <v>5812</v>
      </c>
      <c r="AE515" s="3"/>
      <c r="AF515" s="3"/>
    </row>
    <row r="516" spans="1:32" x14ac:dyDescent="0.25">
      <c r="A516" s="2" t="s">
        <v>480</v>
      </c>
      <c r="B516" s="3" t="s">
        <v>1502</v>
      </c>
      <c r="C516" s="4" t="s">
        <v>2312</v>
      </c>
      <c r="D516" s="3" t="s">
        <v>2579</v>
      </c>
      <c r="E516" s="3">
        <v>66</v>
      </c>
      <c r="F516" s="3" t="s">
        <v>2862</v>
      </c>
      <c r="G516" s="3" t="s">
        <v>3480</v>
      </c>
      <c r="H516" s="3"/>
      <c r="I516" s="3"/>
      <c r="J516" s="3"/>
      <c r="K516" s="3" t="s">
        <v>5387</v>
      </c>
      <c r="L516" s="3" t="s">
        <v>5387</v>
      </c>
      <c r="M516" s="3" t="s">
        <v>5387</v>
      </c>
      <c r="N516" s="3"/>
      <c r="O516" s="3"/>
      <c r="P516" s="3">
        <f t="shared" si="16"/>
        <v>3</v>
      </c>
      <c r="Q516" s="3" t="s">
        <v>5583</v>
      </c>
      <c r="R516" s="3"/>
      <c r="S516" s="3"/>
      <c r="T516" s="3"/>
      <c r="U516" s="3"/>
      <c r="V516" s="3"/>
      <c r="W516" s="3"/>
      <c r="X516" s="3"/>
      <c r="Y516" s="3"/>
      <c r="Z516" s="3"/>
      <c r="AA516" s="3"/>
      <c r="AB516" s="3"/>
      <c r="AC516" s="3">
        <f t="shared" si="17"/>
        <v>1</v>
      </c>
      <c r="AD516" s="3" t="s">
        <v>5387</v>
      </c>
      <c r="AE516" s="3"/>
      <c r="AF516" s="3"/>
    </row>
    <row r="517" spans="1:32" x14ac:dyDescent="0.25">
      <c r="A517" s="2" t="s">
        <v>481</v>
      </c>
      <c r="B517" s="3" t="s">
        <v>1503</v>
      </c>
      <c r="C517" s="4" t="s">
        <v>2317</v>
      </c>
      <c r="D517" s="3" t="s">
        <v>2583</v>
      </c>
      <c r="E517" s="3">
        <v>137</v>
      </c>
      <c r="F517" s="3" t="s">
        <v>2867</v>
      </c>
      <c r="G517" s="3" t="s">
        <v>3481</v>
      </c>
      <c r="H517" s="3" t="s">
        <v>4215</v>
      </c>
      <c r="I517" s="3" t="s">
        <v>3023</v>
      </c>
      <c r="J517" s="3" t="s">
        <v>5254</v>
      </c>
      <c r="K517" s="3" t="s">
        <v>5421</v>
      </c>
      <c r="L517" s="3" t="s">
        <v>5428</v>
      </c>
      <c r="M517" s="3" t="s">
        <v>5437</v>
      </c>
      <c r="N517" s="3"/>
      <c r="O517" s="3"/>
      <c r="P517" s="3">
        <f t="shared" si="16"/>
        <v>3</v>
      </c>
      <c r="Q517" s="3" t="s">
        <v>5579</v>
      </c>
      <c r="R517" s="3"/>
      <c r="S517" s="3"/>
      <c r="T517" s="3"/>
      <c r="U517" s="3"/>
      <c r="V517" s="3"/>
      <c r="W517" s="3"/>
      <c r="X517" s="3"/>
      <c r="Y517" s="3"/>
      <c r="Z517" s="3"/>
      <c r="AA517" s="3"/>
      <c r="AB517" s="3"/>
      <c r="AC517" s="3">
        <f t="shared" si="17"/>
        <v>1</v>
      </c>
      <c r="AD517" s="3" t="s">
        <v>5810</v>
      </c>
      <c r="AE517" s="3"/>
      <c r="AF517" s="3"/>
    </row>
    <row r="518" spans="1:32" x14ac:dyDescent="0.25">
      <c r="A518" s="2" t="s">
        <v>482</v>
      </c>
      <c r="B518" s="3" t="s">
        <v>1504</v>
      </c>
      <c r="C518" s="4" t="s">
        <v>2318</v>
      </c>
      <c r="D518" s="3" t="s">
        <v>2573</v>
      </c>
      <c r="E518" s="3">
        <v>98</v>
      </c>
      <c r="F518" s="3" t="s">
        <v>2868</v>
      </c>
      <c r="G518" s="3" t="s">
        <v>3482</v>
      </c>
      <c r="H518" s="3" t="s">
        <v>4216</v>
      </c>
      <c r="I518" s="3" t="s">
        <v>4918</v>
      </c>
      <c r="J518" s="3" t="s">
        <v>5255</v>
      </c>
      <c r="K518" s="3" t="s">
        <v>5380</v>
      </c>
      <c r="L518" s="3" t="s">
        <v>5377</v>
      </c>
      <c r="M518" s="3" t="s">
        <v>5359</v>
      </c>
      <c r="N518" s="3"/>
      <c r="O518" s="3"/>
      <c r="P518" s="3">
        <f t="shared" si="16"/>
        <v>3</v>
      </c>
      <c r="Q518" s="3" t="s">
        <v>5584</v>
      </c>
      <c r="R518" s="3" t="s">
        <v>5586</v>
      </c>
      <c r="S518" s="3" t="s">
        <v>5568</v>
      </c>
      <c r="T518" s="3" t="s">
        <v>5703</v>
      </c>
      <c r="U518" s="3" t="s">
        <v>5523</v>
      </c>
      <c r="V518" s="3"/>
      <c r="W518" s="3"/>
      <c r="X518" s="3"/>
      <c r="Y518" s="3"/>
      <c r="Z518" s="3"/>
      <c r="AA518" s="3"/>
      <c r="AB518" s="3"/>
      <c r="AC518" s="3">
        <f t="shared" si="17"/>
        <v>5</v>
      </c>
      <c r="AD518" s="3" t="s">
        <v>5804</v>
      </c>
      <c r="AE518" s="3" t="s">
        <v>5809</v>
      </c>
      <c r="AF518" s="3"/>
    </row>
    <row r="519" spans="1:32" x14ac:dyDescent="0.25">
      <c r="A519" s="2" t="s">
        <v>483</v>
      </c>
      <c r="B519" s="3" t="s">
        <v>1505</v>
      </c>
      <c r="C519" s="4" t="s">
        <v>2319</v>
      </c>
      <c r="D519" s="3" t="s">
        <v>2573</v>
      </c>
      <c r="E519" s="3">
        <v>128</v>
      </c>
      <c r="F519" s="3" t="s">
        <v>2869</v>
      </c>
      <c r="G519" s="3" t="s">
        <v>3483</v>
      </c>
      <c r="H519" s="3" t="s">
        <v>4217</v>
      </c>
      <c r="I519" s="3" t="s">
        <v>2804</v>
      </c>
      <c r="J519" s="3" t="s">
        <v>5239</v>
      </c>
      <c r="K519" s="3" t="s">
        <v>5380</v>
      </c>
      <c r="L519" s="3" t="s">
        <v>5410</v>
      </c>
      <c r="M519" s="3" t="s">
        <v>5363</v>
      </c>
      <c r="N519" s="3"/>
      <c r="O519" s="3"/>
      <c r="P519" s="3">
        <f t="shared" si="16"/>
        <v>3</v>
      </c>
      <c r="Q519" s="3" t="s">
        <v>5585</v>
      </c>
      <c r="R519" s="3"/>
      <c r="S519" s="3"/>
      <c r="T519" s="3"/>
      <c r="U519" s="3"/>
      <c r="V519" s="3"/>
      <c r="W519" s="3"/>
      <c r="X519" s="3"/>
      <c r="Y519" s="3"/>
      <c r="Z519" s="3"/>
      <c r="AA519" s="3"/>
      <c r="AB519" s="3"/>
      <c r="AC519" s="3">
        <f t="shared" si="17"/>
        <v>1</v>
      </c>
      <c r="AD519" s="3" t="s">
        <v>5791</v>
      </c>
      <c r="AE519" s="3" t="s">
        <v>5806</v>
      </c>
      <c r="AF519" s="3"/>
    </row>
    <row r="520" spans="1:32" x14ac:dyDescent="0.25">
      <c r="A520" s="2" t="s">
        <v>484</v>
      </c>
      <c r="B520" s="3" t="s">
        <v>1506</v>
      </c>
      <c r="C520" s="4" t="s">
        <v>2310</v>
      </c>
      <c r="D520" s="3" t="s">
        <v>2573</v>
      </c>
      <c r="E520" s="3">
        <v>86</v>
      </c>
      <c r="F520" s="3" t="s">
        <v>2860</v>
      </c>
      <c r="G520" s="3" t="s">
        <v>3484</v>
      </c>
      <c r="H520" s="3" t="s">
        <v>4218</v>
      </c>
      <c r="I520" s="3" t="s">
        <v>4817</v>
      </c>
      <c r="J520" s="3" t="s">
        <v>2972</v>
      </c>
      <c r="K520" s="3" t="s">
        <v>5390</v>
      </c>
      <c r="L520" s="3" t="s">
        <v>5402</v>
      </c>
      <c r="M520" s="3" t="s">
        <v>5394</v>
      </c>
      <c r="N520" s="3" t="s">
        <v>5360</v>
      </c>
      <c r="O520" s="3" t="s">
        <v>5442</v>
      </c>
      <c r="P520" s="3">
        <f t="shared" si="16"/>
        <v>5</v>
      </c>
      <c r="Q520" s="3" t="s">
        <v>5519</v>
      </c>
      <c r="R520" s="3"/>
      <c r="S520" s="3"/>
      <c r="T520" s="3"/>
      <c r="U520" s="3"/>
      <c r="V520" s="3"/>
      <c r="W520" s="3"/>
      <c r="X520" s="3"/>
      <c r="Y520" s="3"/>
      <c r="Z520" s="3"/>
      <c r="AA520" s="3"/>
      <c r="AB520" s="3"/>
      <c r="AC520" s="3">
        <f t="shared" si="17"/>
        <v>1</v>
      </c>
      <c r="AD520" s="3" t="s">
        <v>5814</v>
      </c>
      <c r="AE520" s="3" t="s">
        <v>5794</v>
      </c>
      <c r="AF520" s="3"/>
    </row>
    <row r="521" spans="1:32" x14ac:dyDescent="0.25">
      <c r="A521" s="2" t="s">
        <v>485</v>
      </c>
      <c r="B521" s="3" t="s">
        <v>1507</v>
      </c>
      <c r="C521" s="4" t="s">
        <v>2311</v>
      </c>
      <c r="D521" s="3" t="s">
        <v>2581</v>
      </c>
      <c r="E521" s="3">
        <v>142</v>
      </c>
      <c r="F521" s="3" t="s">
        <v>2861</v>
      </c>
      <c r="G521" s="3" t="s">
        <v>3485</v>
      </c>
      <c r="H521" s="3" t="s">
        <v>4219</v>
      </c>
      <c r="I521" s="3" t="s">
        <v>4919</v>
      </c>
      <c r="J521" s="3" t="s">
        <v>3095</v>
      </c>
      <c r="K521" s="3" t="s">
        <v>5449</v>
      </c>
      <c r="L521" s="3" t="s">
        <v>5390</v>
      </c>
      <c r="M521" s="3" t="s">
        <v>5442</v>
      </c>
      <c r="N521" s="3"/>
      <c r="O521" s="3"/>
      <c r="P521" s="3">
        <f t="shared" si="16"/>
        <v>3</v>
      </c>
      <c r="Q521" s="3" t="s">
        <v>5582</v>
      </c>
      <c r="R521" s="3"/>
      <c r="S521" s="3"/>
      <c r="T521" s="3"/>
      <c r="U521" s="3"/>
      <c r="V521" s="3"/>
      <c r="W521" s="3"/>
      <c r="X521" s="3"/>
      <c r="Y521" s="3"/>
      <c r="Z521" s="3"/>
      <c r="AA521" s="3"/>
      <c r="AB521" s="3"/>
      <c r="AC521" s="3">
        <f t="shared" si="17"/>
        <v>1</v>
      </c>
      <c r="AD521" s="3" t="s">
        <v>5810</v>
      </c>
      <c r="AE521" s="3"/>
      <c r="AF521" s="3"/>
    </row>
    <row r="522" spans="1:32" x14ac:dyDescent="0.25">
      <c r="A522" s="2" t="s">
        <v>486</v>
      </c>
      <c r="B522" s="3" t="s">
        <v>1508</v>
      </c>
      <c r="C522" s="4" t="s">
        <v>2315</v>
      </c>
      <c r="D522" s="3" t="s">
        <v>2583</v>
      </c>
      <c r="E522" s="3">
        <v>118</v>
      </c>
      <c r="F522" s="3" t="s">
        <v>2865</v>
      </c>
      <c r="G522" s="3" t="s">
        <v>3284</v>
      </c>
      <c r="H522" s="3" t="s">
        <v>4220</v>
      </c>
      <c r="I522" s="3" t="s">
        <v>4916</v>
      </c>
      <c r="J522" s="3" t="s">
        <v>5251</v>
      </c>
      <c r="K522" s="3" t="s">
        <v>5394</v>
      </c>
      <c r="L522" s="3" t="s">
        <v>5396</v>
      </c>
      <c r="M522" s="3" t="s">
        <v>5437</v>
      </c>
      <c r="N522" s="3"/>
      <c r="O522" s="3"/>
      <c r="P522" s="3">
        <f t="shared" si="16"/>
        <v>3</v>
      </c>
      <c r="Q522" s="3" t="s">
        <v>5477</v>
      </c>
      <c r="R522" s="3"/>
      <c r="S522" s="3"/>
      <c r="T522" s="3"/>
      <c r="U522" s="3"/>
      <c r="V522" s="3"/>
      <c r="W522" s="3"/>
      <c r="X522" s="3"/>
      <c r="Y522" s="3"/>
      <c r="Z522" s="3"/>
      <c r="AA522" s="3"/>
      <c r="AB522" s="3"/>
      <c r="AC522" s="3">
        <f t="shared" si="17"/>
        <v>1</v>
      </c>
      <c r="AD522" s="3" t="s">
        <v>5787</v>
      </c>
      <c r="AE522" s="3"/>
      <c r="AF522" s="3"/>
    </row>
    <row r="523" spans="1:32" x14ac:dyDescent="0.25">
      <c r="A523" s="2" t="s">
        <v>487</v>
      </c>
      <c r="B523" s="3" t="s">
        <v>1509</v>
      </c>
      <c r="C523" s="4" t="s">
        <v>2312</v>
      </c>
      <c r="D523" s="3" t="s">
        <v>2579</v>
      </c>
      <c r="E523" s="3">
        <v>66</v>
      </c>
      <c r="F523" s="3" t="s">
        <v>2862</v>
      </c>
      <c r="G523" s="3" t="s">
        <v>3480</v>
      </c>
      <c r="H523" s="3"/>
      <c r="I523" s="3"/>
      <c r="J523" s="3"/>
      <c r="K523" s="3" t="s">
        <v>5387</v>
      </c>
      <c r="L523" s="3" t="s">
        <v>5387</v>
      </c>
      <c r="M523" s="3" t="s">
        <v>5387</v>
      </c>
      <c r="N523" s="3"/>
      <c r="O523" s="3"/>
      <c r="P523" s="3">
        <f t="shared" si="16"/>
        <v>3</v>
      </c>
      <c r="Q523" s="3" t="s">
        <v>5583</v>
      </c>
      <c r="R523" s="3"/>
      <c r="S523" s="3"/>
      <c r="T523" s="3"/>
      <c r="U523" s="3"/>
      <c r="V523" s="3"/>
      <c r="W523" s="3"/>
      <c r="X523" s="3"/>
      <c r="Y523" s="3"/>
      <c r="Z523" s="3"/>
      <c r="AA523" s="3"/>
      <c r="AB523" s="3"/>
      <c r="AC523" s="3">
        <f t="shared" si="17"/>
        <v>1</v>
      </c>
      <c r="AD523" s="3" t="s">
        <v>5387</v>
      </c>
      <c r="AE523" s="3"/>
      <c r="AF523" s="3"/>
    </row>
    <row r="524" spans="1:32" x14ac:dyDescent="0.25">
      <c r="A524" s="2" t="s">
        <v>488</v>
      </c>
      <c r="B524" s="3" t="s">
        <v>1510</v>
      </c>
      <c r="C524" s="4" t="s">
        <v>2317</v>
      </c>
      <c r="D524" s="3" t="s">
        <v>2581</v>
      </c>
      <c r="E524" s="3">
        <v>105</v>
      </c>
      <c r="F524" s="3" t="s">
        <v>2867</v>
      </c>
      <c r="G524" s="3" t="s">
        <v>3486</v>
      </c>
      <c r="H524" s="3" t="s">
        <v>4221</v>
      </c>
      <c r="I524" s="3" t="s">
        <v>4920</v>
      </c>
      <c r="J524" s="3" t="s">
        <v>4753</v>
      </c>
      <c r="K524" s="3" t="s">
        <v>5423</v>
      </c>
      <c r="L524" s="3" t="s">
        <v>5393</v>
      </c>
      <c r="M524" s="3" t="s">
        <v>5400</v>
      </c>
      <c r="N524" s="3" t="s">
        <v>5359</v>
      </c>
      <c r="O524" s="3" t="s">
        <v>5363</v>
      </c>
      <c r="P524" s="3">
        <f t="shared" si="16"/>
        <v>5</v>
      </c>
      <c r="Q524" s="3" t="s">
        <v>5479</v>
      </c>
      <c r="R524" s="3"/>
      <c r="S524" s="3"/>
      <c r="T524" s="3"/>
      <c r="U524" s="3"/>
      <c r="V524" s="3"/>
      <c r="W524" s="3"/>
      <c r="X524" s="3"/>
      <c r="Y524" s="3"/>
      <c r="Z524" s="3"/>
      <c r="AA524" s="3"/>
      <c r="AB524" s="3"/>
      <c r="AC524" s="3">
        <f t="shared" si="17"/>
        <v>1</v>
      </c>
      <c r="AD524" s="3" t="s">
        <v>5809</v>
      </c>
      <c r="AE524" s="3"/>
      <c r="AF524" s="3"/>
    </row>
    <row r="525" spans="1:32" x14ac:dyDescent="0.25">
      <c r="A525" s="2" t="s">
        <v>489</v>
      </c>
      <c r="B525" s="3" t="s">
        <v>1511</v>
      </c>
      <c r="C525" s="4" t="s">
        <v>2318</v>
      </c>
      <c r="D525" s="3" t="s">
        <v>2589</v>
      </c>
      <c r="E525" s="3">
        <v>98</v>
      </c>
      <c r="F525" s="3" t="s">
        <v>2868</v>
      </c>
      <c r="G525" s="3" t="s">
        <v>3487</v>
      </c>
      <c r="H525" s="3" t="s">
        <v>4222</v>
      </c>
      <c r="I525" s="3" t="s">
        <v>4906</v>
      </c>
      <c r="J525" s="3" t="s">
        <v>5255</v>
      </c>
      <c r="K525" s="3" t="s">
        <v>5377</v>
      </c>
      <c r="L525" s="3" t="s">
        <v>5380</v>
      </c>
      <c r="M525" s="3" t="s">
        <v>5359</v>
      </c>
      <c r="N525" s="3"/>
      <c r="O525" s="3"/>
      <c r="P525" s="3">
        <f t="shared" si="16"/>
        <v>3</v>
      </c>
      <c r="Q525" s="3" t="s">
        <v>5586</v>
      </c>
      <c r="R525" s="3" t="s">
        <v>5584</v>
      </c>
      <c r="S525" s="3" t="s">
        <v>5703</v>
      </c>
      <c r="T525" s="3" t="s">
        <v>5523</v>
      </c>
      <c r="U525" s="3" t="s">
        <v>5568</v>
      </c>
      <c r="V525" s="3"/>
      <c r="W525" s="3"/>
      <c r="X525" s="3"/>
      <c r="Y525" s="3"/>
      <c r="Z525" s="3"/>
      <c r="AA525" s="3"/>
      <c r="AB525" s="3"/>
      <c r="AC525" s="3">
        <f t="shared" si="17"/>
        <v>5</v>
      </c>
      <c r="AD525" s="3" t="s">
        <v>5798</v>
      </c>
      <c r="AE525" s="3" t="s">
        <v>5794</v>
      </c>
      <c r="AF525" s="3"/>
    </row>
    <row r="526" spans="1:32" x14ac:dyDescent="0.25">
      <c r="A526" s="2" t="s">
        <v>490</v>
      </c>
      <c r="B526" s="3" t="s">
        <v>1512</v>
      </c>
      <c r="C526" s="4" t="s">
        <v>2320</v>
      </c>
      <c r="D526" s="3" t="s">
        <v>2581</v>
      </c>
      <c r="E526" s="3">
        <v>178</v>
      </c>
      <c r="F526" s="3" t="s">
        <v>2870</v>
      </c>
      <c r="G526" s="3" t="s">
        <v>3488</v>
      </c>
      <c r="H526" s="3" t="s">
        <v>4223</v>
      </c>
      <c r="I526" s="3" t="s">
        <v>2798</v>
      </c>
      <c r="J526" s="3" t="s">
        <v>4871</v>
      </c>
      <c r="K526" s="3" t="s">
        <v>5392</v>
      </c>
      <c r="L526" s="3" t="s">
        <v>5405</v>
      </c>
      <c r="M526" s="3" t="s">
        <v>5383</v>
      </c>
      <c r="N526" s="3" t="s">
        <v>5360</v>
      </c>
      <c r="O526" s="3" t="s">
        <v>5437</v>
      </c>
      <c r="P526" s="3">
        <f t="shared" si="16"/>
        <v>5</v>
      </c>
      <c r="Q526" s="3" t="s">
        <v>5508</v>
      </c>
      <c r="R526" s="3"/>
      <c r="S526" s="3"/>
      <c r="T526" s="3"/>
      <c r="U526" s="3"/>
      <c r="V526" s="3"/>
      <c r="W526" s="3"/>
      <c r="X526" s="3"/>
      <c r="Y526" s="3"/>
      <c r="Z526" s="3"/>
      <c r="AA526" s="3"/>
      <c r="AB526" s="3"/>
      <c r="AC526" s="3">
        <f t="shared" si="17"/>
        <v>1</v>
      </c>
      <c r="AD526" s="3" t="s">
        <v>5791</v>
      </c>
      <c r="AE526" s="3" t="s">
        <v>5825</v>
      </c>
      <c r="AF526" s="3"/>
    </row>
    <row r="527" spans="1:32" x14ac:dyDescent="0.25">
      <c r="A527" s="2" t="s">
        <v>491</v>
      </c>
      <c r="B527" s="3" t="s">
        <v>1513</v>
      </c>
      <c r="C527" s="4" t="s">
        <v>2310</v>
      </c>
      <c r="D527" s="3" t="s">
        <v>2573</v>
      </c>
      <c r="E527" s="3">
        <v>86</v>
      </c>
      <c r="F527" s="3" t="s">
        <v>2860</v>
      </c>
      <c r="G527" s="3" t="s">
        <v>3484</v>
      </c>
      <c r="H527" s="3" t="s">
        <v>4224</v>
      </c>
      <c r="I527" s="3" t="s">
        <v>4817</v>
      </c>
      <c r="J527" s="3" t="s">
        <v>2972</v>
      </c>
      <c r="K527" s="3" t="s">
        <v>5402</v>
      </c>
      <c r="L527" s="3" t="s">
        <v>5390</v>
      </c>
      <c r="M527" s="3" t="s">
        <v>5394</v>
      </c>
      <c r="N527" s="3" t="s">
        <v>5441</v>
      </c>
      <c r="O527" s="3" t="s">
        <v>5360</v>
      </c>
      <c r="P527" s="3">
        <f t="shared" si="16"/>
        <v>5</v>
      </c>
      <c r="Q527" s="3" t="s">
        <v>5556</v>
      </c>
      <c r="R527" s="3"/>
      <c r="S527" s="3"/>
      <c r="T527" s="3"/>
      <c r="U527" s="3"/>
      <c r="V527" s="3"/>
      <c r="W527" s="3"/>
      <c r="X527" s="3"/>
      <c r="Y527" s="3"/>
      <c r="Z527" s="3"/>
      <c r="AA527" s="3"/>
      <c r="AB527" s="3"/>
      <c r="AC527" s="3">
        <f t="shared" si="17"/>
        <v>1</v>
      </c>
      <c r="AD527" s="3" t="s">
        <v>5814</v>
      </c>
      <c r="AE527" s="3" t="s">
        <v>5794</v>
      </c>
      <c r="AF527" s="3"/>
    </row>
    <row r="528" spans="1:32" x14ac:dyDescent="0.25">
      <c r="A528" s="2" t="s">
        <v>492</v>
      </c>
      <c r="B528" s="3" t="s">
        <v>1514</v>
      </c>
      <c r="C528" s="4" t="s">
        <v>2311</v>
      </c>
      <c r="D528" s="3" t="s">
        <v>2584</v>
      </c>
      <c r="E528" s="3">
        <v>142</v>
      </c>
      <c r="F528" s="3" t="s">
        <v>2861</v>
      </c>
      <c r="G528" s="3" t="s">
        <v>3489</v>
      </c>
      <c r="H528" s="3" t="s">
        <v>4225</v>
      </c>
      <c r="I528" s="3" t="s">
        <v>4919</v>
      </c>
      <c r="J528" s="3" t="s">
        <v>3095</v>
      </c>
      <c r="K528" s="3" t="s">
        <v>5449</v>
      </c>
      <c r="L528" s="3" t="s">
        <v>5390</v>
      </c>
      <c r="M528" s="3" t="s">
        <v>5442</v>
      </c>
      <c r="N528" s="3"/>
      <c r="O528" s="3"/>
      <c r="P528" s="3">
        <f t="shared" si="16"/>
        <v>3</v>
      </c>
      <c r="Q528" s="3" t="s">
        <v>5582</v>
      </c>
      <c r="R528" s="3"/>
      <c r="S528" s="3"/>
      <c r="T528" s="3"/>
      <c r="U528" s="3"/>
      <c r="V528" s="3"/>
      <c r="W528" s="3"/>
      <c r="X528" s="3"/>
      <c r="Y528" s="3"/>
      <c r="Z528" s="3"/>
      <c r="AA528" s="3"/>
      <c r="AB528" s="3"/>
      <c r="AC528" s="3">
        <f t="shared" si="17"/>
        <v>1</v>
      </c>
      <c r="AD528" s="3" t="s">
        <v>5810</v>
      </c>
      <c r="AE528" s="3"/>
      <c r="AF528" s="3"/>
    </row>
    <row r="529" spans="1:32" x14ac:dyDescent="0.25">
      <c r="A529" s="2" t="s">
        <v>493</v>
      </c>
      <c r="B529" s="3" t="s">
        <v>1515</v>
      </c>
      <c r="C529" s="4" t="s">
        <v>2315</v>
      </c>
      <c r="D529" s="3" t="s">
        <v>2573</v>
      </c>
      <c r="E529" s="3">
        <v>119</v>
      </c>
      <c r="F529" s="3" t="s">
        <v>2865</v>
      </c>
      <c r="G529" s="3" t="s">
        <v>3284</v>
      </c>
      <c r="H529" s="3" t="s">
        <v>4226</v>
      </c>
      <c r="I529" s="3" t="s">
        <v>4921</v>
      </c>
      <c r="J529" s="3" t="s">
        <v>2992</v>
      </c>
      <c r="K529" s="3" t="s">
        <v>5396</v>
      </c>
      <c r="L529" s="3" t="s">
        <v>5394</v>
      </c>
      <c r="M529" s="3" t="s">
        <v>5437</v>
      </c>
      <c r="N529" s="3"/>
      <c r="O529" s="3"/>
      <c r="P529" s="3">
        <f t="shared" si="16"/>
        <v>3</v>
      </c>
      <c r="Q529" s="3" t="s">
        <v>5477</v>
      </c>
      <c r="R529" s="3"/>
      <c r="S529" s="3"/>
      <c r="T529" s="3"/>
      <c r="U529" s="3"/>
      <c r="V529" s="3"/>
      <c r="W529" s="3"/>
      <c r="X529" s="3"/>
      <c r="Y529" s="3"/>
      <c r="Z529" s="3"/>
      <c r="AA529" s="3"/>
      <c r="AB529" s="3"/>
      <c r="AC529" s="3">
        <f t="shared" si="17"/>
        <v>1</v>
      </c>
      <c r="AD529" s="3" t="s">
        <v>5812</v>
      </c>
      <c r="AE529" s="3"/>
      <c r="AF529" s="3"/>
    </row>
    <row r="530" spans="1:32" x14ac:dyDescent="0.25">
      <c r="A530" s="2" t="s">
        <v>494</v>
      </c>
      <c r="B530" s="3" t="s">
        <v>1516</v>
      </c>
      <c r="C530" s="4" t="s">
        <v>2321</v>
      </c>
      <c r="D530" s="3" t="s">
        <v>2579</v>
      </c>
      <c r="E530" s="3">
        <v>62</v>
      </c>
      <c r="F530" s="3" t="s">
        <v>2871</v>
      </c>
      <c r="G530" s="3" t="s">
        <v>3480</v>
      </c>
      <c r="H530" s="3"/>
      <c r="I530" s="3"/>
      <c r="J530" s="3"/>
      <c r="K530" s="3" t="s">
        <v>5387</v>
      </c>
      <c r="L530" s="3" t="s">
        <v>5387</v>
      </c>
      <c r="M530" s="3" t="s">
        <v>5387</v>
      </c>
      <c r="N530" s="3" t="s">
        <v>5387</v>
      </c>
      <c r="O530" s="3" t="s">
        <v>5387</v>
      </c>
      <c r="P530" s="3">
        <f t="shared" si="16"/>
        <v>5</v>
      </c>
      <c r="Q530" s="3" t="s">
        <v>5532</v>
      </c>
      <c r="R530" s="3"/>
      <c r="S530" s="3"/>
      <c r="T530" s="3"/>
      <c r="U530" s="3"/>
      <c r="V530" s="3"/>
      <c r="W530" s="3"/>
      <c r="X530" s="3"/>
      <c r="Y530" s="3"/>
      <c r="Z530" s="3"/>
      <c r="AA530" s="3"/>
      <c r="AB530" s="3"/>
      <c r="AC530" s="3">
        <f t="shared" si="17"/>
        <v>1</v>
      </c>
      <c r="AD530" s="3" t="s">
        <v>5387</v>
      </c>
      <c r="AE530" s="3"/>
      <c r="AF530" s="3"/>
    </row>
    <row r="531" spans="1:32" x14ac:dyDescent="0.25">
      <c r="A531" s="2" t="s">
        <v>495</v>
      </c>
      <c r="B531" s="3" t="s">
        <v>1517</v>
      </c>
      <c r="C531" s="4" t="s">
        <v>2154</v>
      </c>
      <c r="D531" s="3" t="s">
        <v>2583</v>
      </c>
      <c r="E531" s="3">
        <v>183</v>
      </c>
      <c r="F531" s="3" t="s">
        <v>2704</v>
      </c>
      <c r="G531" s="3" t="s">
        <v>3490</v>
      </c>
      <c r="H531" s="3" t="s">
        <v>4227</v>
      </c>
      <c r="I531" s="3" t="s">
        <v>4922</v>
      </c>
      <c r="J531" s="3" t="s">
        <v>5235</v>
      </c>
      <c r="K531" s="3" t="s">
        <v>5369</v>
      </c>
      <c r="L531" s="3" t="s">
        <v>5359</v>
      </c>
      <c r="M531" s="3" t="s">
        <v>5363</v>
      </c>
      <c r="N531" s="3"/>
      <c r="O531" s="3"/>
      <c r="P531" s="3">
        <f t="shared" si="16"/>
        <v>3</v>
      </c>
      <c r="Q531" s="3" t="s">
        <v>5466</v>
      </c>
      <c r="R531" s="3"/>
      <c r="S531" s="3"/>
      <c r="T531" s="3"/>
      <c r="U531" s="3"/>
      <c r="V531" s="3"/>
      <c r="W531" s="3"/>
      <c r="X531" s="3"/>
      <c r="Y531" s="3"/>
      <c r="Z531" s="3"/>
      <c r="AA531" s="3"/>
      <c r="AB531" s="3"/>
      <c r="AC531" s="3">
        <f t="shared" si="17"/>
        <v>1</v>
      </c>
      <c r="AD531" s="3" t="s">
        <v>5783</v>
      </c>
      <c r="AE531" s="3" t="s">
        <v>5788</v>
      </c>
      <c r="AF531" s="3"/>
    </row>
    <row r="532" spans="1:32" x14ac:dyDescent="0.25">
      <c r="A532" s="2" t="s">
        <v>496</v>
      </c>
      <c r="B532" s="3" t="s">
        <v>1518</v>
      </c>
      <c r="C532" s="4" t="s">
        <v>2322</v>
      </c>
      <c r="D532" s="3" t="s">
        <v>2581</v>
      </c>
      <c r="E532" s="3">
        <v>142</v>
      </c>
      <c r="F532" s="3" t="s">
        <v>2872</v>
      </c>
      <c r="G532" s="3" t="s">
        <v>3491</v>
      </c>
      <c r="H532" s="3" t="s">
        <v>4228</v>
      </c>
      <c r="I532" s="3" t="s">
        <v>4876</v>
      </c>
      <c r="J532" s="3" t="s">
        <v>2989</v>
      </c>
      <c r="K532" s="3" t="s">
        <v>5424</v>
      </c>
      <c r="L532" s="3" t="s">
        <v>5429</v>
      </c>
      <c r="M532" s="3" t="s">
        <v>5378</v>
      </c>
      <c r="N532" s="3"/>
      <c r="O532" s="3"/>
      <c r="P532" s="3">
        <f t="shared" si="16"/>
        <v>3</v>
      </c>
      <c r="Q532" s="3" t="s">
        <v>5587</v>
      </c>
      <c r="R532" s="3" t="s">
        <v>5492</v>
      </c>
      <c r="S532" s="3" t="s">
        <v>5704</v>
      </c>
      <c r="T532" s="3" t="s">
        <v>5681</v>
      </c>
      <c r="U532" s="3" t="s">
        <v>5509</v>
      </c>
      <c r="V532" s="3" t="s">
        <v>5759</v>
      </c>
      <c r="W532" s="3"/>
      <c r="X532" s="3"/>
      <c r="Y532" s="3"/>
      <c r="Z532" s="3"/>
      <c r="AA532" s="3"/>
      <c r="AB532" s="3"/>
      <c r="AC532" s="3">
        <f t="shared" si="17"/>
        <v>6</v>
      </c>
      <c r="AD532" s="3" t="s">
        <v>5784</v>
      </c>
      <c r="AE532" s="3" t="s">
        <v>5786</v>
      </c>
      <c r="AF532" s="3"/>
    </row>
    <row r="533" spans="1:32" x14ac:dyDescent="0.25">
      <c r="A533" s="2" t="s">
        <v>497</v>
      </c>
      <c r="B533" s="3" t="s">
        <v>1519</v>
      </c>
      <c r="C533" s="4" t="s">
        <v>2323</v>
      </c>
      <c r="D533" s="3" t="s">
        <v>2573</v>
      </c>
      <c r="E533" s="3">
        <v>140</v>
      </c>
      <c r="F533" s="3" t="s">
        <v>2873</v>
      </c>
      <c r="G533" s="3" t="s">
        <v>3492</v>
      </c>
      <c r="H533" s="3" t="s">
        <v>4229</v>
      </c>
      <c r="I533" s="3" t="s">
        <v>2756</v>
      </c>
      <c r="J533" s="3" t="s">
        <v>4805</v>
      </c>
      <c r="K533" s="3" t="s">
        <v>5397</v>
      </c>
      <c r="L533" s="3" t="s">
        <v>5405</v>
      </c>
      <c r="M533" s="3" t="s">
        <v>5359</v>
      </c>
      <c r="N533" s="3"/>
      <c r="O533" s="3"/>
      <c r="P533" s="3">
        <f t="shared" si="16"/>
        <v>3</v>
      </c>
      <c r="Q533" s="3" t="s">
        <v>5572</v>
      </c>
      <c r="R533" s="3"/>
      <c r="S533" s="3"/>
      <c r="T533" s="3"/>
      <c r="U533" s="3"/>
      <c r="V533" s="3"/>
      <c r="W533" s="3"/>
      <c r="X533" s="3"/>
      <c r="Y533" s="3"/>
      <c r="Z533" s="3"/>
      <c r="AA533" s="3"/>
      <c r="AB533" s="3"/>
      <c r="AC533" s="3">
        <f t="shared" si="17"/>
        <v>1</v>
      </c>
      <c r="AD533" s="3" t="s">
        <v>5795</v>
      </c>
      <c r="AE533" s="3" t="s">
        <v>5807</v>
      </c>
      <c r="AF533" s="3"/>
    </row>
    <row r="534" spans="1:32" x14ac:dyDescent="0.25">
      <c r="A534" s="2" t="s">
        <v>498</v>
      </c>
      <c r="B534" s="3" t="s">
        <v>1520</v>
      </c>
      <c r="C534" s="4" t="s">
        <v>2287</v>
      </c>
      <c r="D534" s="3" t="s">
        <v>2573</v>
      </c>
      <c r="E534" s="3">
        <v>110</v>
      </c>
      <c r="F534" s="3" t="s">
        <v>2837</v>
      </c>
      <c r="G534" s="3" t="s">
        <v>3493</v>
      </c>
      <c r="H534" s="3" t="s">
        <v>4230</v>
      </c>
      <c r="I534" s="3" t="s">
        <v>4765</v>
      </c>
      <c r="J534" s="3" t="s">
        <v>2908</v>
      </c>
      <c r="K534" s="3" t="s">
        <v>5402</v>
      </c>
      <c r="L534" s="3" t="s">
        <v>5392</v>
      </c>
      <c r="M534" s="3" t="s">
        <v>5360</v>
      </c>
      <c r="N534" s="3"/>
      <c r="O534" s="3"/>
      <c r="P534" s="3">
        <f t="shared" si="16"/>
        <v>3</v>
      </c>
      <c r="Q534" s="3" t="s">
        <v>5510</v>
      </c>
      <c r="R534" s="3"/>
      <c r="S534" s="3"/>
      <c r="T534" s="3"/>
      <c r="U534" s="3"/>
      <c r="V534" s="3"/>
      <c r="W534" s="3"/>
      <c r="X534" s="3"/>
      <c r="Y534" s="3"/>
      <c r="Z534" s="3"/>
      <c r="AA534" s="3"/>
      <c r="AB534" s="3"/>
      <c r="AC534" s="3">
        <f t="shared" si="17"/>
        <v>1</v>
      </c>
      <c r="AD534" s="3" t="s">
        <v>5807</v>
      </c>
      <c r="AE534" s="3" t="s">
        <v>5825</v>
      </c>
      <c r="AF534" s="3"/>
    </row>
    <row r="535" spans="1:32" x14ac:dyDescent="0.25">
      <c r="A535" s="2" t="s">
        <v>499</v>
      </c>
      <c r="B535" s="3" t="s">
        <v>1521</v>
      </c>
      <c r="C535" s="4" t="s">
        <v>2158</v>
      </c>
      <c r="D535" s="3" t="s">
        <v>2573</v>
      </c>
      <c r="E535" s="3">
        <v>140</v>
      </c>
      <c r="F535" s="3" t="s">
        <v>2708</v>
      </c>
      <c r="G535" s="3" t="s">
        <v>3282</v>
      </c>
      <c r="H535" s="3" t="s">
        <v>4231</v>
      </c>
      <c r="I535" s="3" t="s">
        <v>4766</v>
      </c>
      <c r="J535" s="3" t="s">
        <v>3053</v>
      </c>
      <c r="K535" s="3" t="s">
        <v>5412</v>
      </c>
      <c r="L535" s="3" t="s">
        <v>5385</v>
      </c>
      <c r="M535" s="3" t="s">
        <v>5438</v>
      </c>
      <c r="N535" s="3"/>
      <c r="O535" s="3"/>
      <c r="P535" s="3">
        <f t="shared" si="16"/>
        <v>3</v>
      </c>
      <c r="Q535" s="3" t="s">
        <v>5472</v>
      </c>
      <c r="R535" s="3"/>
      <c r="S535" s="3"/>
      <c r="T535" s="3"/>
      <c r="U535" s="3"/>
      <c r="V535" s="3"/>
      <c r="W535" s="3"/>
      <c r="X535" s="3"/>
      <c r="Y535" s="3"/>
      <c r="Z535" s="3"/>
      <c r="AA535" s="3"/>
      <c r="AB535" s="3"/>
      <c r="AC535" s="3">
        <f t="shared" si="17"/>
        <v>1</v>
      </c>
      <c r="AD535" s="3" t="s">
        <v>5788</v>
      </c>
      <c r="AE535" s="3"/>
      <c r="AF535" s="3"/>
    </row>
    <row r="536" spans="1:32" x14ac:dyDescent="0.25">
      <c r="A536" s="2" t="s">
        <v>500</v>
      </c>
      <c r="B536" s="3" t="s">
        <v>1522</v>
      </c>
      <c r="C536" s="4" t="s">
        <v>2324</v>
      </c>
      <c r="D536" s="3" t="s">
        <v>2583</v>
      </c>
      <c r="E536" s="3">
        <v>101</v>
      </c>
      <c r="F536" s="3" t="s">
        <v>2874</v>
      </c>
      <c r="G536" s="3" t="s">
        <v>3494</v>
      </c>
      <c r="H536" s="3" t="s">
        <v>4232</v>
      </c>
      <c r="I536" s="3" t="s">
        <v>4923</v>
      </c>
      <c r="J536" s="3" t="s">
        <v>4820</v>
      </c>
      <c r="K536" s="3" t="s">
        <v>5396</v>
      </c>
      <c r="L536" s="3" t="s">
        <v>5394</v>
      </c>
      <c r="M536" s="3" t="s">
        <v>5437</v>
      </c>
      <c r="N536" s="3"/>
      <c r="O536" s="3"/>
      <c r="P536" s="3">
        <f t="shared" si="16"/>
        <v>3</v>
      </c>
      <c r="Q536" s="3" t="s">
        <v>5588</v>
      </c>
      <c r="R536" s="3"/>
      <c r="S536" s="3"/>
      <c r="T536" s="3"/>
      <c r="U536" s="3"/>
      <c r="V536" s="3"/>
      <c r="W536" s="3"/>
      <c r="X536" s="3"/>
      <c r="Y536" s="3"/>
      <c r="Z536" s="3"/>
      <c r="AA536" s="3"/>
      <c r="AB536" s="3"/>
      <c r="AC536" s="3">
        <f t="shared" si="17"/>
        <v>1</v>
      </c>
      <c r="AD536" s="3" t="s">
        <v>5787</v>
      </c>
      <c r="AE536" s="3"/>
      <c r="AF536" s="3"/>
    </row>
    <row r="537" spans="1:32" x14ac:dyDescent="0.25">
      <c r="A537" s="2" t="s">
        <v>501</v>
      </c>
      <c r="B537" s="3" t="s">
        <v>1523</v>
      </c>
      <c r="C537" s="4" t="s">
        <v>2325</v>
      </c>
      <c r="D537" s="3" t="s">
        <v>2585</v>
      </c>
      <c r="E537" s="3">
        <v>122</v>
      </c>
      <c r="F537" s="3" t="s">
        <v>2875</v>
      </c>
      <c r="G537" s="3" t="s">
        <v>3495</v>
      </c>
      <c r="H537" s="3" t="s">
        <v>4233</v>
      </c>
      <c r="I537" s="3"/>
      <c r="J537" s="3" t="s">
        <v>5060</v>
      </c>
      <c r="K537" s="3" t="s">
        <v>5401</v>
      </c>
      <c r="L537" s="3" t="s">
        <v>5430</v>
      </c>
      <c r="M537" s="3" t="s">
        <v>5415</v>
      </c>
      <c r="N537" s="3" t="s">
        <v>5441</v>
      </c>
      <c r="O537" s="3" t="s">
        <v>5442</v>
      </c>
      <c r="P537" s="3">
        <f t="shared" si="16"/>
        <v>5</v>
      </c>
      <c r="Q537" s="3" t="s">
        <v>5507</v>
      </c>
      <c r="R537" s="3"/>
      <c r="S537" s="3"/>
      <c r="T537" s="3"/>
      <c r="U537" s="3"/>
      <c r="V537" s="3"/>
      <c r="W537" s="3"/>
      <c r="X537" s="3"/>
      <c r="Y537" s="3"/>
      <c r="Z537" s="3"/>
      <c r="AA537" s="3"/>
      <c r="AB537" s="3"/>
      <c r="AC537" s="3">
        <f t="shared" si="17"/>
        <v>1</v>
      </c>
      <c r="AD537" s="3" t="s">
        <v>5820</v>
      </c>
      <c r="AE537" s="3"/>
      <c r="AF537" s="3"/>
    </row>
    <row r="538" spans="1:32" x14ac:dyDescent="0.25">
      <c r="A538" s="2" t="s">
        <v>501</v>
      </c>
      <c r="B538" s="3" t="s">
        <v>1524</v>
      </c>
      <c r="C538" s="4" t="s">
        <v>2325</v>
      </c>
      <c r="D538" s="3" t="s">
        <v>2585</v>
      </c>
      <c r="E538" s="3">
        <v>122</v>
      </c>
      <c r="F538" s="3" t="s">
        <v>2875</v>
      </c>
      <c r="G538" s="3" t="s">
        <v>3495</v>
      </c>
      <c r="H538" s="3" t="s">
        <v>4233</v>
      </c>
      <c r="I538" s="3"/>
      <c r="J538" s="3" t="s">
        <v>5060</v>
      </c>
      <c r="K538" s="3" t="s">
        <v>5401</v>
      </c>
      <c r="L538" s="3" t="s">
        <v>5430</v>
      </c>
      <c r="M538" s="3" t="s">
        <v>5415</v>
      </c>
      <c r="N538" s="3" t="s">
        <v>5441</v>
      </c>
      <c r="O538" s="3" t="s">
        <v>5442</v>
      </c>
      <c r="P538" s="3">
        <f t="shared" si="16"/>
        <v>5</v>
      </c>
      <c r="Q538" s="3" t="s">
        <v>5507</v>
      </c>
      <c r="R538" s="3"/>
      <c r="S538" s="3"/>
      <c r="T538" s="3"/>
      <c r="U538" s="3"/>
      <c r="V538" s="3"/>
      <c r="W538" s="3"/>
      <c r="X538" s="3"/>
      <c r="Y538" s="3"/>
      <c r="Z538" s="3"/>
      <c r="AA538" s="3"/>
      <c r="AB538" s="3"/>
      <c r="AC538" s="3">
        <f t="shared" si="17"/>
        <v>1</v>
      </c>
      <c r="AD538" s="3" t="s">
        <v>5820</v>
      </c>
      <c r="AE538" s="3"/>
      <c r="AF538" s="3"/>
    </row>
    <row r="539" spans="1:32" x14ac:dyDescent="0.25">
      <c r="A539" s="2" t="s">
        <v>502</v>
      </c>
      <c r="B539" s="3" t="s">
        <v>1525</v>
      </c>
      <c r="C539" s="4" t="s">
        <v>2326</v>
      </c>
      <c r="D539" s="3" t="s">
        <v>2581</v>
      </c>
      <c r="E539" s="3">
        <v>143</v>
      </c>
      <c r="F539" s="3" t="s">
        <v>2876</v>
      </c>
      <c r="G539" s="3" t="s">
        <v>3496</v>
      </c>
      <c r="H539" s="3" t="s">
        <v>4234</v>
      </c>
      <c r="I539" s="3" t="s">
        <v>4924</v>
      </c>
      <c r="J539" s="3" t="s">
        <v>4889</v>
      </c>
      <c r="K539" s="3" t="s">
        <v>5425</v>
      </c>
      <c r="L539" s="3" t="s">
        <v>5428</v>
      </c>
      <c r="M539" s="3" t="s">
        <v>5363</v>
      </c>
      <c r="N539" s="3"/>
      <c r="O539" s="3"/>
      <c r="P539" s="3">
        <f t="shared" si="16"/>
        <v>3</v>
      </c>
      <c r="Q539" s="3" t="s">
        <v>5589</v>
      </c>
      <c r="R539" s="3"/>
      <c r="S539" s="3"/>
      <c r="T539" s="3"/>
      <c r="U539" s="3"/>
      <c r="V539" s="3"/>
      <c r="W539" s="3"/>
      <c r="X539" s="3"/>
      <c r="Y539" s="3"/>
      <c r="Z539" s="3"/>
      <c r="AA539" s="3"/>
      <c r="AB539" s="3"/>
      <c r="AC539" s="3">
        <f t="shared" si="17"/>
        <v>1</v>
      </c>
      <c r="AD539" s="3" t="s">
        <v>5819</v>
      </c>
      <c r="AE539" s="3"/>
      <c r="AF539" s="3"/>
    </row>
    <row r="540" spans="1:32" s="8" customFormat="1" x14ac:dyDescent="0.25">
      <c r="A540" s="5" t="s">
        <v>503</v>
      </c>
      <c r="B540" s="6" t="s">
        <v>1526</v>
      </c>
      <c r="C540" s="7" t="s">
        <v>2327</v>
      </c>
      <c r="D540" s="6" t="s">
        <v>2581</v>
      </c>
      <c r="E540" s="6">
        <v>103</v>
      </c>
      <c r="F540" s="6" t="s">
        <v>2877</v>
      </c>
      <c r="G540" s="6" t="s">
        <v>3466</v>
      </c>
      <c r="H540" s="6" t="s">
        <v>4235</v>
      </c>
      <c r="I540" s="6" t="s">
        <v>4925</v>
      </c>
      <c r="J540" s="6" t="s">
        <v>3007</v>
      </c>
      <c r="K540" s="6" t="s">
        <v>5425</v>
      </c>
      <c r="L540" s="6" t="s">
        <v>5428</v>
      </c>
      <c r="M540" s="6" t="s">
        <v>5414</v>
      </c>
      <c r="N540" s="6" t="s">
        <v>5360</v>
      </c>
      <c r="O540" s="6" t="s">
        <v>5437</v>
      </c>
      <c r="P540" s="6">
        <f t="shared" si="16"/>
        <v>5</v>
      </c>
      <c r="Q540" s="6" t="s">
        <v>5479</v>
      </c>
      <c r="R540" s="6" t="s">
        <v>5493</v>
      </c>
      <c r="S540" s="6" t="s">
        <v>5465</v>
      </c>
      <c r="T540" s="6" t="s">
        <v>5505</v>
      </c>
      <c r="U540" s="6" t="s">
        <v>5577</v>
      </c>
      <c r="V540" s="6"/>
      <c r="W540" s="6"/>
      <c r="X540" s="6"/>
      <c r="Y540" s="6"/>
      <c r="Z540" s="6"/>
      <c r="AA540" s="6"/>
      <c r="AB540" s="6"/>
      <c r="AC540" s="6">
        <f t="shared" si="17"/>
        <v>5</v>
      </c>
      <c r="AD540" s="6" t="s">
        <v>5782</v>
      </c>
      <c r="AE540" s="6" t="s">
        <v>5808</v>
      </c>
      <c r="AF540" s="6"/>
    </row>
    <row r="541" spans="1:32" x14ac:dyDescent="0.25">
      <c r="A541" s="2" t="s">
        <v>504</v>
      </c>
      <c r="B541" s="3" t="s">
        <v>1527</v>
      </c>
      <c r="C541" s="4" t="s">
        <v>2320</v>
      </c>
      <c r="D541" s="3" t="s">
        <v>2581</v>
      </c>
      <c r="E541" s="3">
        <v>139</v>
      </c>
      <c r="F541" s="3" t="s">
        <v>2870</v>
      </c>
      <c r="G541" s="3" t="s">
        <v>3497</v>
      </c>
      <c r="H541" s="3" t="s">
        <v>4236</v>
      </c>
      <c r="I541" s="3" t="s">
        <v>4926</v>
      </c>
      <c r="J541" s="3" t="s">
        <v>5256</v>
      </c>
      <c r="K541" s="3" t="s">
        <v>5410</v>
      </c>
      <c r="L541" s="3" t="s">
        <v>5397</v>
      </c>
      <c r="M541" s="3" t="s">
        <v>5364</v>
      </c>
      <c r="N541" s="3"/>
      <c r="O541" s="3"/>
      <c r="P541" s="3">
        <f t="shared" si="16"/>
        <v>3</v>
      </c>
      <c r="Q541" s="3" t="s">
        <v>5552</v>
      </c>
      <c r="R541" s="3"/>
      <c r="S541" s="3"/>
      <c r="T541" s="3"/>
      <c r="U541" s="3"/>
      <c r="V541" s="3"/>
      <c r="W541" s="3"/>
      <c r="X541" s="3"/>
      <c r="Y541" s="3"/>
      <c r="Z541" s="3"/>
      <c r="AA541" s="3"/>
      <c r="AB541" s="3"/>
      <c r="AC541" s="3">
        <f t="shared" si="17"/>
        <v>1</v>
      </c>
      <c r="AD541" s="3" t="s">
        <v>5791</v>
      </c>
      <c r="AE541" s="3" t="s">
        <v>5825</v>
      </c>
      <c r="AF541" s="3"/>
    </row>
    <row r="542" spans="1:32" x14ac:dyDescent="0.25">
      <c r="A542" s="2" t="s">
        <v>505</v>
      </c>
      <c r="B542" s="3" t="s">
        <v>1528</v>
      </c>
      <c r="C542" s="4" t="s">
        <v>2310</v>
      </c>
      <c r="D542" s="3" t="s">
        <v>2573</v>
      </c>
      <c r="E542" s="3">
        <v>86</v>
      </c>
      <c r="F542" s="3" t="s">
        <v>2860</v>
      </c>
      <c r="G542" s="3" t="s">
        <v>3484</v>
      </c>
      <c r="H542" s="3" t="s">
        <v>4237</v>
      </c>
      <c r="I542" s="3" t="s">
        <v>4817</v>
      </c>
      <c r="J542" s="3" t="s">
        <v>2972</v>
      </c>
      <c r="K542" s="3" t="s">
        <v>5390</v>
      </c>
      <c r="L542" s="3" t="s">
        <v>5402</v>
      </c>
      <c r="M542" s="3" t="s">
        <v>5394</v>
      </c>
      <c r="N542" s="3" t="s">
        <v>5437</v>
      </c>
      <c r="O542" s="3" t="s">
        <v>5435</v>
      </c>
      <c r="P542" s="3">
        <f t="shared" si="16"/>
        <v>5</v>
      </c>
      <c r="Q542" s="3" t="s">
        <v>5556</v>
      </c>
      <c r="R542" s="3"/>
      <c r="S542" s="3"/>
      <c r="T542" s="3"/>
      <c r="U542" s="3"/>
      <c r="V542" s="3"/>
      <c r="W542" s="3"/>
      <c r="X542" s="3"/>
      <c r="Y542" s="3"/>
      <c r="Z542" s="3"/>
      <c r="AA542" s="3"/>
      <c r="AB542" s="3"/>
      <c r="AC542" s="3">
        <f t="shared" si="17"/>
        <v>1</v>
      </c>
      <c r="AD542" s="3" t="s">
        <v>5810</v>
      </c>
      <c r="AE542" s="3" t="s">
        <v>5825</v>
      </c>
      <c r="AF542" s="3"/>
    </row>
    <row r="543" spans="1:32" x14ac:dyDescent="0.25">
      <c r="A543" s="2" t="s">
        <v>506</v>
      </c>
      <c r="B543" s="3" t="s">
        <v>1529</v>
      </c>
      <c r="C543" s="4" t="s">
        <v>2328</v>
      </c>
      <c r="D543" s="3" t="s">
        <v>2574</v>
      </c>
      <c r="E543" s="3">
        <v>142</v>
      </c>
      <c r="F543" s="3" t="s">
        <v>2878</v>
      </c>
      <c r="G543" s="3" t="s">
        <v>3498</v>
      </c>
      <c r="H543" s="3" t="s">
        <v>4238</v>
      </c>
      <c r="I543" s="3" t="s">
        <v>4904</v>
      </c>
      <c r="J543" s="3" t="s">
        <v>4882</v>
      </c>
      <c r="K543" s="3" t="s">
        <v>5398</v>
      </c>
      <c r="L543" s="3" t="s">
        <v>5384</v>
      </c>
      <c r="M543" s="3" t="s">
        <v>5413</v>
      </c>
      <c r="N543" s="3" t="s">
        <v>5435</v>
      </c>
      <c r="O543" s="3" t="s">
        <v>5441</v>
      </c>
      <c r="P543" s="3">
        <f t="shared" si="16"/>
        <v>5</v>
      </c>
      <c r="Q543" s="3" t="s">
        <v>5520</v>
      </c>
      <c r="R543" s="3"/>
      <c r="S543" s="3"/>
      <c r="T543" s="3"/>
      <c r="U543" s="3"/>
      <c r="V543" s="3"/>
      <c r="W543" s="3"/>
      <c r="X543" s="3"/>
      <c r="Y543" s="3"/>
      <c r="Z543" s="3"/>
      <c r="AA543" s="3"/>
      <c r="AB543" s="3"/>
      <c r="AC543" s="3">
        <f t="shared" si="17"/>
        <v>1</v>
      </c>
      <c r="AD543" s="3" t="s">
        <v>5801</v>
      </c>
      <c r="AE543" s="3"/>
      <c r="AF543" s="3"/>
    </row>
    <row r="544" spans="1:32" x14ac:dyDescent="0.25">
      <c r="A544" s="2" t="s">
        <v>507</v>
      </c>
      <c r="B544" s="3" t="s">
        <v>1530</v>
      </c>
      <c r="C544" s="4" t="s">
        <v>2315</v>
      </c>
      <c r="D544" s="3" t="s">
        <v>2583</v>
      </c>
      <c r="E544" s="3">
        <v>118</v>
      </c>
      <c r="F544" s="3" t="s">
        <v>2865</v>
      </c>
      <c r="G544" s="3" t="s">
        <v>3284</v>
      </c>
      <c r="H544" s="3" t="s">
        <v>4239</v>
      </c>
      <c r="I544" s="3" t="s">
        <v>4916</v>
      </c>
      <c r="J544" s="3" t="s">
        <v>5251</v>
      </c>
      <c r="K544" s="3" t="s">
        <v>5394</v>
      </c>
      <c r="L544" s="3" t="s">
        <v>5396</v>
      </c>
      <c r="M544" s="3" t="s">
        <v>5437</v>
      </c>
      <c r="N544" s="3"/>
      <c r="O544" s="3"/>
      <c r="P544" s="3">
        <f t="shared" si="16"/>
        <v>3</v>
      </c>
      <c r="Q544" s="3" t="s">
        <v>5477</v>
      </c>
      <c r="R544" s="3"/>
      <c r="S544" s="3"/>
      <c r="T544" s="3"/>
      <c r="U544" s="3"/>
      <c r="V544" s="3"/>
      <c r="W544" s="3"/>
      <c r="X544" s="3"/>
      <c r="Y544" s="3"/>
      <c r="Z544" s="3"/>
      <c r="AA544" s="3"/>
      <c r="AB544" s="3"/>
      <c r="AC544" s="3">
        <f t="shared" si="17"/>
        <v>1</v>
      </c>
      <c r="AD544" s="3" t="s">
        <v>5787</v>
      </c>
      <c r="AE544" s="3"/>
      <c r="AF544" s="3"/>
    </row>
    <row r="545" spans="1:32" x14ac:dyDescent="0.25">
      <c r="A545" s="2" t="s">
        <v>508</v>
      </c>
      <c r="B545" s="3" t="s">
        <v>1531</v>
      </c>
      <c r="C545" s="4" t="s">
        <v>2329</v>
      </c>
      <c r="D545" s="3" t="s">
        <v>2579</v>
      </c>
      <c r="E545" s="3">
        <v>61</v>
      </c>
      <c r="F545" s="3" t="s">
        <v>2879</v>
      </c>
      <c r="G545" s="3" t="s">
        <v>3499</v>
      </c>
      <c r="H545" s="3"/>
      <c r="I545" s="3"/>
      <c r="J545" s="3"/>
      <c r="K545" s="3" t="s">
        <v>5387</v>
      </c>
      <c r="L545" s="3" t="s">
        <v>5387</v>
      </c>
      <c r="M545" s="3" t="s">
        <v>5387</v>
      </c>
      <c r="N545" s="3"/>
      <c r="O545" s="3"/>
      <c r="P545" s="3">
        <f t="shared" si="16"/>
        <v>3</v>
      </c>
      <c r="Q545" s="3" t="s">
        <v>5590</v>
      </c>
      <c r="R545" s="3"/>
      <c r="S545" s="3"/>
      <c r="T545" s="3"/>
      <c r="U545" s="3"/>
      <c r="V545" s="3"/>
      <c r="W545" s="3"/>
      <c r="X545" s="3"/>
      <c r="Y545" s="3"/>
      <c r="Z545" s="3"/>
      <c r="AA545" s="3"/>
      <c r="AB545" s="3"/>
      <c r="AC545" s="3">
        <f t="shared" si="17"/>
        <v>1</v>
      </c>
      <c r="AD545" s="3" t="s">
        <v>5387</v>
      </c>
      <c r="AE545" s="3"/>
      <c r="AF545" s="3"/>
    </row>
    <row r="546" spans="1:32" x14ac:dyDescent="0.25">
      <c r="A546" s="2" t="s">
        <v>509</v>
      </c>
      <c r="B546" s="3" t="s">
        <v>1532</v>
      </c>
      <c r="C546" s="4" t="s">
        <v>2326</v>
      </c>
      <c r="D546" s="3" t="s">
        <v>2581</v>
      </c>
      <c r="E546" s="3">
        <v>143</v>
      </c>
      <c r="F546" s="3" t="s">
        <v>2876</v>
      </c>
      <c r="G546" s="3" t="s">
        <v>3500</v>
      </c>
      <c r="H546" s="3" t="s">
        <v>4240</v>
      </c>
      <c r="I546" s="3" t="s">
        <v>2941</v>
      </c>
      <c r="J546" s="3" t="s">
        <v>4889</v>
      </c>
      <c r="K546" s="3" t="s">
        <v>5428</v>
      </c>
      <c r="L546" s="3" t="s">
        <v>5425</v>
      </c>
      <c r="M546" s="3" t="s">
        <v>5359</v>
      </c>
      <c r="N546" s="3"/>
      <c r="O546" s="3"/>
      <c r="P546" s="3">
        <f t="shared" si="16"/>
        <v>3</v>
      </c>
      <c r="Q546" s="3" t="s">
        <v>5589</v>
      </c>
      <c r="R546" s="3"/>
      <c r="S546" s="3"/>
      <c r="T546" s="3"/>
      <c r="U546" s="3"/>
      <c r="V546" s="3"/>
      <c r="W546" s="3"/>
      <c r="X546" s="3"/>
      <c r="Y546" s="3"/>
      <c r="Z546" s="3"/>
      <c r="AA546" s="3"/>
      <c r="AB546" s="3"/>
      <c r="AC546" s="3">
        <f t="shared" si="17"/>
        <v>1</v>
      </c>
      <c r="AD546" s="3" t="s">
        <v>5811</v>
      </c>
      <c r="AE546" s="3"/>
      <c r="AF546" s="3"/>
    </row>
    <row r="547" spans="1:32" x14ac:dyDescent="0.25">
      <c r="A547" s="2" t="s">
        <v>510</v>
      </c>
      <c r="B547" s="3" t="s">
        <v>1533</v>
      </c>
      <c r="C547" s="4" t="s">
        <v>2330</v>
      </c>
      <c r="D547" s="3" t="s">
        <v>2594</v>
      </c>
      <c r="E547" s="3">
        <v>1859</v>
      </c>
      <c r="F547" s="3" t="s">
        <v>2880</v>
      </c>
      <c r="G547" s="3" t="s">
        <v>3501</v>
      </c>
      <c r="H547" s="6"/>
      <c r="I547" s="3" t="s">
        <v>4827</v>
      </c>
      <c r="J547" s="3" t="s">
        <v>4827</v>
      </c>
      <c r="K547" s="3" t="s">
        <v>5428</v>
      </c>
      <c r="L547" s="3" t="s">
        <v>5360</v>
      </c>
      <c r="M547" s="3" t="s">
        <v>5437</v>
      </c>
      <c r="N547" s="3"/>
      <c r="O547" s="3"/>
      <c r="P547" s="3">
        <f t="shared" si="16"/>
        <v>3</v>
      </c>
      <c r="Q547" s="3" t="s">
        <v>5591</v>
      </c>
      <c r="R547" s="3" t="s">
        <v>5669</v>
      </c>
      <c r="S547" s="3" t="s">
        <v>5570</v>
      </c>
      <c r="T547" s="3" t="s">
        <v>5668</v>
      </c>
      <c r="U547" s="3" t="s">
        <v>5667</v>
      </c>
      <c r="V547" s="3" t="s">
        <v>5696</v>
      </c>
      <c r="W547" s="3" t="s">
        <v>5644</v>
      </c>
      <c r="X547" s="3" t="s">
        <v>5643</v>
      </c>
      <c r="Y547" s="3"/>
      <c r="Z547" s="3"/>
      <c r="AA547" s="3"/>
      <c r="AB547" s="3"/>
      <c r="AC547" s="3">
        <f t="shared" si="17"/>
        <v>8</v>
      </c>
      <c r="AD547" s="3" t="s">
        <v>5805</v>
      </c>
      <c r="AE547" s="3" t="s">
        <v>5815</v>
      </c>
      <c r="AF547" s="3"/>
    </row>
    <row r="548" spans="1:32" x14ac:dyDescent="0.25">
      <c r="A548" s="2" t="s">
        <v>511</v>
      </c>
      <c r="B548" s="3" t="s">
        <v>1534</v>
      </c>
      <c r="C548" s="4" t="s">
        <v>2320</v>
      </c>
      <c r="D548" s="3" t="s">
        <v>2573</v>
      </c>
      <c r="E548" s="3">
        <v>139</v>
      </c>
      <c r="F548" s="3" t="s">
        <v>2870</v>
      </c>
      <c r="G548" s="3" t="s">
        <v>3502</v>
      </c>
      <c r="H548" s="3" t="s">
        <v>4241</v>
      </c>
      <c r="I548" s="3" t="s">
        <v>2812</v>
      </c>
      <c r="J548" s="3" t="s">
        <v>5256</v>
      </c>
      <c r="K548" s="3" t="s">
        <v>5402</v>
      </c>
      <c r="L548" s="3" t="s">
        <v>5411</v>
      </c>
      <c r="M548" s="3" t="s">
        <v>5378</v>
      </c>
      <c r="N548" s="3"/>
      <c r="O548" s="3"/>
      <c r="P548" s="3">
        <f t="shared" si="16"/>
        <v>3</v>
      </c>
      <c r="Q548" s="3" t="s">
        <v>5592</v>
      </c>
      <c r="R548" s="3"/>
      <c r="S548" s="3"/>
      <c r="T548" s="3"/>
      <c r="U548" s="3"/>
      <c r="V548" s="3"/>
      <c r="W548" s="3"/>
      <c r="X548" s="3"/>
      <c r="Y548" s="3"/>
      <c r="Z548" s="3"/>
      <c r="AA548" s="3"/>
      <c r="AB548" s="3"/>
      <c r="AC548" s="3">
        <f t="shared" si="17"/>
        <v>1</v>
      </c>
      <c r="AD548" s="3" t="s">
        <v>5788</v>
      </c>
      <c r="AE548" s="3" t="s">
        <v>5809</v>
      </c>
      <c r="AF548" s="3"/>
    </row>
    <row r="549" spans="1:32" x14ac:dyDescent="0.25">
      <c r="A549" s="2" t="s">
        <v>512</v>
      </c>
      <c r="B549" s="3" t="s">
        <v>1535</v>
      </c>
      <c r="C549" s="4" t="s">
        <v>2310</v>
      </c>
      <c r="D549" s="3" t="s">
        <v>2574</v>
      </c>
      <c r="E549" s="3">
        <v>86</v>
      </c>
      <c r="F549" s="3" t="s">
        <v>2860</v>
      </c>
      <c r="G549" s="3" t="s">
        <v>3484</v>
      </c>
      <c r="H549" s="3" t="s">
        <v>4242</v>
      </c>
      <c r="I549" s="3" t="s">
        <v>4789</v>
      </c>
      <c r="J549" s="3" t="s">
        <v>2972</v>
      </c>
      <c r="K549" s="3" t="s">
        <v>5402</v>
      </c>
      <c r="L549" s="3" t="s">
        <v>5394</v>
      </c>
      <c r="M549" s="3" t="s">
        <v>5390</v>
      </c>
      <c r="N549" s="3" t="s">
        <v>5437</v>
      </c>
      <c r="O549" s="3" t="s">
        <v>5435</v>
      </c>
      <c r="P549" s="3">
        <f t="shared" si="16"/>
        <v>5</v>
      </c>
      <c r="Q549" s="3" t="s">
        <v>5465</v>
      </c>
      <c r="R549" s="3"/>
      <c r="S549" s="3"/>
      <c r="T549" s="3"/>
      <c r="U549" s="3"/>
      <c r="V549" s="3"/>
      <c r="W549" s="3"/>
      <c r="X549" s="3"/>
      <c r="Y549" s="3"/>
      <c r="Z549" s="3"/>
      <c r="AA549" s="3"/>
      <c r="AB549" s="3"/>
      <c r="AC549" s="3">
        <f t="shared" si="17"/>
        <v>1</v>
      </c>
      <c r="AD549" s="3" t="s">
        <v>5810</v>
      </c>
      <c r="AE549" s="3" t="s">
        <v>5814</v>
      </c>
      <c r="AF549" s="3"/>
    </row>
    <row r="550" spans="1:32" x14ac:dyDescent="0.25">
      <c r="A550" s="2" t="s">
        <v>513</v>
      </c>
      <c r="B550" s="3" t="s">
        <v>1536</v>
      </c>
      <c r="C550" s="4" t="s">
        <v>2331</v>
      </c>
      <c r="D550" s="3" t="s">
        <v>2595</v>
      </c>
      <c r="E550" s="3">
        <v>73</v>
      </c>
      <c r="F550" s="3" t="s">
        <v>2881</v>
      </c>
      <c r="G550" s="3" t="s">
        <v>3503</v>
      </c>
      <c r="H550" s="3" t="s">
        <v>4243</v>
      </c>
      <c r="I550" s="3" t="s">
        <v>3026</v>
      </c>
      <c r="J550" s="3" t="s">
        <v>4844</v>
      </c>
      <c r="K550" s="3" t="s">
        <v>5397</v>
      </c>
      <c r="L550" s="3" t="s">
        <v>5395</v>
      </c>
      <c r="M550" s="3" t="s">
        <v>5406</v>
      </c>
      <c r="N550" s="3" t="s">
        <v>5360</v>
      </c>
      <c r="O550" s="3" t="s">
        <v>5439</v>
      </c>
      <c r="P550" s="3">
        <f t="shared" si="16"/>
        <v>5</v>
      </c>
      <c r="Q550" s="3" t="s">
        <v>5520</v>
      </c>
      <c r="R550" s="3"/>
      <c r="S550" s="3"/>
      <c r="T550" s="3"/>
      <c r="U550" s="3"/>
      <c r="V550" s="3"/>
      <c r="W550" s="3"/>
      <c r="X550" s="3"/>
      <c r="Y550" s="3"/>
      <c r="Z550" s="3"/>
      <c r="AA550" s="3"/>
      <c r="AB550" s="3"/>
      <c r="AC550" s="3">
        <f t="shared" si="17"/>
        <v>1</v>
      </c>
      <c r="AD550" s="3" t="s">
        <v>5808</v>
      </c>
      <c r="AE550" s="3"/>
      <c r="AF550" s="3"/>
    </row>
    <row r="551" spans="1:32" x14ac:dyDescent="0.25">
      <c r="A551" s="2" t="s">
        <v>514</v>
      </c>
      <c r="B551" s="3" t="s">
        <v>1537</v>
      </c>
      <c r="C551" s="4" t="s">
        <v>2332</v>
      </c>
      <c r="D551" s="3" t="s">
        <v>2573</v>
      </c>
      <c r="E551" s="3">
        <v>146</v>
      </c>
      <c r="F551" s="3" t="s">
        <v>2882</v>
      </c>
      <c r="G551" s="3" t="s">
        <v>3284</v>
      </c>
      <c r="H551" s="3" t="s">
        <v>4244</v>
      </c>
      <c r="I551" s="3" t="s">
        <v>4927</v>
      </c>
      <c r="J551" s="3" t="s">
        <v>5086</v>
      </c>
      <c r="K551" s="3" t="s">
        <v>5436</v>
      </c>
      <c r="L551" s="3" t="s">
        <v>5386</v>
      </c>
      <c r="M551" s="3" t="s">
        <v>5443</v>
      </c>
      <c r="N551" s="3"/>
      <c r="O551" s="3"/>
      <c r="P551" s="3">
        <f t="shared" si="16"/>
        <v>3</v>
      </c>
      <c r="Q551" s="3" t="s">
        <v>5477</v>
      </c>
      <c r="R551" s="3"/>
      <c r="S551" s="3"/>
      <c r="T551" s="3"/>
      <c r="U551" s="3"/>
      <c r="V551" s="3"/>
      <c r="W551" s="3"/>
      <c r="X551" s="3"/>
      <c r="Y551" s="3"/>
      <c r="Z551" s="3"/>
      <c r="AA551" s="3"/>
      <c r="AB551" s="3"/>
      <c r="AC551" s="3">
        <f t="shared" si="17"/>
        <v>1</v>
      </c>
      <c r="AD551" s="3" t="s">
        <v>5792</v>
      </c>
      <c r="AE551" s="3"/>
      <c r="AF551" s="3"/>
    </row>
    <row r="552" spans="1:32" x14ac:dyDescent="0.25">
      <c r="A552" s="2" t="s">
        <v>515</v>
      </c>
      <c r="B552" s="3" t="s">
        <v>1538</v>
      </c>
      <c r="C552" s="4" t="s">
        <v>2333</v>
      </c>
      <c r="D552" s="3" t="s">
        <v>2579</v>
      </c>
      <c r="E552" s="3">
        <v>60</v>
      </c>
      <c r="F552" s="3" t="s">
        <v>2883</v>
      </c>
      <c r="G552" s="3" t="s">
        <v>3504</v>
      </c>
      <c r="H552" s="3"/>
      <c r="I552" s="3"/>
      <c r="J552" s="3"/>
      <c r="K552" s="3" t="s">
        <v>5387</v>
      </c>
      <c r="L552" s="3" t="s">
        <v>5387</v>
      </c>
      <c r="M552" s="3" t="s">
        <v>5387</v>
      </c>
      <c r="N552" s="3" t="s">
        <v>5387</v>
      </c>
      <c r="O552" s="3" t="s">
        <v>5387</v>
      </c>
      <c r="P552" s="3">
        <f t="shared" si="16"/>
        <v>5</v>
      </c>
      <c r="Q552" s="3" t="s">
        <v>5593</v>
      </c>
      <c r="R552" s="3"/>
      <c r="S552" s="3"/>
      <c r="T552" s="3"/>
      <c r="U552" s="3"/>
      <c r="V552" s="3"/>
      <c r="W552" s="3"/>
      <c r="X552" s="3"/>
      <c r="Y552" s="3"/>
      <c r="Z552" s="3"/>
      <c r="AA552" s="3"/>
      <c r="AB552" s="3"/>
      <c r="AC552" s="3">
        <f t="shared" si="17"/>
        <v>1</v>
      </c>
      <c r="AD552" s="3" t="s">
        <v>5387</v>
      </c>
      <c r="AE552" s="3"/>
      <c r="AF552" s="3"/>
    </row>
    <row r="553" spans="1:32" x14ac:dyDescent="0.25">
      <c r="A553" s="2" t="s">
        <v>515</v>
      </c>
      <c r="B553" s="3" t="s">
        <v>1539</v>
      </c>
      <c r="C553" s="4" t="s">
        <v>2333</v>
      </c>
      <c r="D553" s="3" t="s">
        <v>2579</v>
      </c>
      <c r="E553" s="3">
        <v>60</v>
      </c>
      <c r="F553" s="3" t="s">
        <v>2883</v>
      </c>
      <c r="G553" s="3" t="s">
        <v>3504</v>
      </c>
      <c r="H553" s="3"/>
      <c r="I553" s="3"/>
      <c r="J553" s="3"/>
      <c r="K553" s="3" t="s">
        <v>5387</v>
      </c>
      <c r="L553" s="3" t="s">
        <v>5387</v>
      </c>
      <c r="M553" s="3" t="s">
        <v>5387</v>
      </c>
      <c r="N553" s="3" t="s">
        <v>5387</v>
      </c>
      <c r="O553" s="3" t="s">
        <v>5387</v>
      </c>
      <c r="P553" s="3">
        <f t="shared" si="16"/>
        <v>5</v>
      </c>
      <c r="Q553" s="3" t="s">
        <v>5593</v>
      </c>
      <c r="R553" s="3"/>
      <c r="S553" s="3"/>
      <c r="T553" s="3"/>
      <c r="U553" s="3"/>
      <c r="V553" s="3"/>
      <c r="W553" s="3"/>
      <c r="X553" s="3"/>
      <c r="Y553" s="3"/>
      <c r="Z553" s="3"/>
      <c r="AA553" s="3"/>
      <c r="AB553" s="3"/>
      <c r="AC553" s="3">
        <f t="shared" si="17"/>
        <v>1</v>
      </c>
      <c r="AD553" s="3" t="s">
        <v>5387</v>
      </c>
      <c r="AE553" s="3"/>
      <c r="AF553" s="3"/>
    </row>
    <row r="554" spans="1:32" x14ac:dyDescent="0.25">
      <c r="A554" s="2" t="s">
        <v>516</v>
      </c>
      <c r="B554" s="3" t="s">
        <v>1540</v>
      </c>
      <c r="C554" s="4" t="s">
        <v>2326</v>
      </c>
      <c r="D554" s="3" t="s">
        <v>2581</v>
      </c>
      <c r="E554" s="3">
        <v>276</v>
      </c>
      <c r="F554" s="3" t="s">
        <v>2876</v>
      </c>
      <c r="G554" s="3" t="s">
        <v>3505</v>
      </c>
      <c r="H554" s="3" t="s">
        <v>4245</v>
      </c>
      <c r="I554" s="3" t="s">
        <v>4928</v>
      </c>
      <c r="J554" s="3" t="s">
        <v>5257</v>
      </c>
      <c r="K554" s="3" t="s">
        <v>5381</v>
      </c>
      <c r="L554" s="3" t="s">
        <v>5369</v>
      </c>
      <c r="M554" s="3" t="s">
        <v>5437</v>
      </c>
      <c r="N554" s="3"/>
      <c r="O554" s="3"/>
      <c r="P554" s="3">
        <f t="shared" si="16"/>
        <v>3</v>
      </c>
      <c r="Q554" s="3" t="s">
        <v>5594</v>
      </c>
      <c r="R554" s="3"/>
      <c r="S554" s="3"/>
      <c r="T554" s="3"/>
      <c r="U554" s="3"/>
      <c r="V554" s="3"/>
      <c r="W554" s="3"/>
      <c r="X554" s="3"/>
      <c r="Y554" s="3"/>
      <c r="Z554" s="3"/>
      <c r="AA554" s="3"/>
      <c r="AB554" s="3"/>
      <c r="AC554" s="3">
        <f t="shared" si="17"/>
        <v>1</v>
      </c>
      <c r="AD554" s="3" t="s">
        <v>5814</v>
      </c>
      <c r="AE554" s="3"/>
      <c r="AF554" s="3"/>
    </row>
    <row r="555" spans="1:32" x14ac:dyDescent="0.25">
      <c r="A555" s="2" t="s">
        <v>517</v>
      </c>
      <c r="B555" s="3" t="s">
        <v>1541</v>
      </c>
      <c r="C555" s="4" t="s">
        <v>2330</v>
      </c>
      <c r="D555" s="3" t="s">
        <v>2581</v>
      </c>
      <c r="E555" s="3">
        <v>132</v>
      </c>
      <c r="F555" s="3" t="s">
        <v>2880</v>
      </c>
      <c r="G555" s="3" t="s">
        <v>3506</v>
      </c>
      <c r="H555" s="3" t="s">
        <v>4246</v>
      </c>
      <c r="I555" s="3" t="s">
        <v>4906</v>
      </c>
      <c r="J555" s="3" t="s">
        <v>3036</v>
      </c>
      <c r="K555" s="3" t="s">
        <v>5428</v>
      </c>
      <c r="L555" s="3" t="s">
        <v>5360</v>
      </c>
      <c r="M555" s="3" t="s">
        <v>5437</v>
      </c>
      <c r="N555" s="3"/>
      <c r="O555" s="3"/>
      <c r="P555" s="3">
        <f t="shared" si="16"/>
        <v>3</v>
      </c>
      <c r="Q555" s="3" t="s">
        <v>5544</v>
      </c>
      <c r="R555" s="3" t="s">
        <v>5670</v>
      </c>
      <c r="S555" s="3" t="s">
        <v>5671</v>
      </c>
      <c r="T555" s="3" t="s">
        <v>5591</v>
      </c>
      <c r="U555" s="3" t="s">
        <v>5570</v>
      </c>
      <c r="V555" s="3" t="s">
        <v>5668</v>
      </c>
      <c r="W555" s="3" t="s">
        <v>5667</v>
      </c>
      <c r="X555" s="3" t="s">
        <v>5696</v>
      </c>
      <c r="Y555" s="3" t="s">
        <v>5644</v>
      </c>
      <c r="Z555" s="3" t="s">
        <v>5643</v>
      </c>
      <c r="AA555" s="3"/>
      <c r="AB555" s="3"/>
      <c r="AC555" s="3">
        <f t="shared" si="17"/>
        <v>10</v>
      </c>
      <c r="AD555" s="3" t="s">
        <v>5809</v>
      </c>
      <c r="AE555" s="3" t="s">
        <v>5808</v>
      </c>
      <c r="AF555" s="3"/>
    </row>
    <row r="556" spans="1:32" x14ac:dyDescent="0.25">
      <c r="A556" s="2" t="s">
        <v>518</v>
      </c>
      <c r="B556" s="3" t="s">
        <v>1542</v>
      </c>
      <c r="C556" s="4" t="s">
        <v>2334</v>
      </c>
      <c r="D556" s="3" t="s">
        <v>2580</v>
      </c>
      <c r="E556" s="3">
        <v>141</v>
      </c>
      <c r="F556" s="3" t="s">
        <v>2884</v>
      </c>
      <c r="G556" s="3" t="s">
        <v>3507</v>
      </c>
      <c r="H556" s="3" t="s">
        <v>4247</v>
      </c>
      <c r="I556" s="3" t="s">
        <v>4929</v>
      </c>
      <c r="J556" s="3" t="s">
        <v>2747</v>
      </c>
      <c r="K556" s="3" t="s">
        <v>5450</v>
      </c>
      <c r="L556" s="3" t="s">
        <v>5383</v>
      </c>
      <c r="M556" s="3" t="s">
        <v>5405</v>
      </c>
      <c r="N556" s="3" t="s">
        <v>5437</v>
      </c>
      <c r="O556" s="3" t="s">
        <v>5360</v>
      </c>
      <c r="P556" s="3">
        <f t="shared" si="16"/>
        <v>5</v>
      </c>
      <c r="Q556" s="3" t="s">
        <v>5506</v>
      </c>
      <c r="R556" s="3"/>
      <c r="S556" s="3"/>
      <c r="T556" s="3"/>
      <c r="U556" s="3"/>
      <c r="V556" s="3"/>
      <c r="W556" s="3"/>
      <c r="X556" s="3"/>
      <c r="Y556" s="3"/>
      <c r="Z556" s="3"/>
      <c r="AA556" s="3"/>
      <c r="AB556" s="3"/>
      <c r="AC556" s="3">
        <f t="shared" si="17"/>
        <v>1</v>
      </c>
      <c r="AD556" s="3" t="s">
        <v>5783</v>
      </c>
      <c r="AE556" s="3" t="s">
        <v>5821</v>
      </c>
      <c r="AF556" s="3"/>
    </row>
    <row r="557" spans="1:32" x14ac:dyDescent="0.25">
      <c r="A557" s="2" t="s">
        <v>519</v>
      </c>
      <c r="B557" s="3" t="s">
        <v>1543</v>
      </c>
      <c r="C557" s="4" t="s">
        <v>2335</v>
      </c>
      <c r="D557" s="3" t="s">
        <v>2591</v>
      </c>
      <c r="E557" s="3">
        <v>77</v>
      </c>
      <c r="F557" s="3" t="s">
        <v>2885</v>
      </c>
      <c r="G557" s="3" t="s">
        <v>3508</v>
      </c>
      <c r="H557" s="3" t="s">
        <v>4248</v>
      </c>
      <c r="I557" s="3" t="s">
        <v>2980</v>
      </c>
      <c r="J557" s="3" t="s">
        <v>5253</v>
      </c>
      <c r="K557" s="3" t="s">
        <v>5453</v>
      </c>
      <c r="L557" s="3" t="s">
        <v>5385</v>
      </c>
      <c r="M557" s="3" t="s">
        <v>5405</v>
      </c>
      <c r="N557" s="3" t="s">
        <v>5441</v>
      </c>
      <c r="O557" s="3" t="s">
        <v>5442</v>
      </c>
      <c r="P557" s="3">
        <f t="shared" si="16"/>
        <v>5</v>
      </c>
      <c r="Q557" s="3" t="s">
        <v>5549</v>
      </c>
      <c r="R557" s="3"/>
      <c r="S557" s="3"/>
      <c r="T557" s="3"/>
      <c r="U557" s="3"/>
      <c r="V557" s="3"/>
      <c r="W557" s="3"/>
      <c r="X557" s="3"/>
      <c r="Y557" s="3"/>
      <c r="Z557" s="3"/>
      <c r="AA557" s="3"/>
      <c r="AB557" s="3"/>
      <c r="AC557" s="3">
        <f t="shared" si="17"/>
        <v>1</v>
      </c>
      <c r="AD557" s="3" t="s">
        <v>5784</v>
      </c>
      <c r="AE557" s="3"/>
      <c r="AF557" s="3"/>
    </row>
    <row r="558" spans="1:32" x14ac:dyDescent="0.25">
      <c r="A558" s="2" t="s">
        <v>520</v>
      </c>
      <c r="B558" s="3" t="s">
        <v>1544</v>
      </c>
      <c r="C558" s="4" t="s">
        <v>2331</v>
      </c>
      <c r="D558" s="3" t="s">
        <v>2592</v>
      </c>
      <c r="E558" s="3">
        <v>138</v>
      </c>
      <c r="F558" s="3" t="s">
        <v>2881</v>
      </c>
      <c r="G558" s="3" t="s">
        <v>3509</v>
      </c>
      <c r="H558" s="3" t="s">
        <v>4249</v>
      </c>
      <c r="I558" s="3" t="s">
        <v>4849</v>
      </c>
      <c r="J558" s="3" t="s">
        <v>5258</v>
      </c>
      <c r="K558" s="3" t="s">
        <v>5396</v>
      </c>
      <c r="L558" s="3" t="s">
        <v>5394</v>
      </c>
      <c r="M558" s="3" t="s">
        <v>5390</v>
      </c>
      <c r="N558" s="3" t="s">
        <v>5437</v>
      </c>
      <c r="O558" s="3" t="s">
        <v>5442</v>
      </c>
      <c r="P558" s="3">
        <f t="shared" si="16"/>
        <v>5</v>
      </c>
      <c r="Q558" s="3" t="s">
        <v>5595</v>
      </c>
      <c r="R558" s="3"/>
      <c r="S558" s="3"/>
      <c r="T558" s="3"/>
      <c r="U558" s="3"/>
      <c r="V558" s="3"/>
      <c r="W558" s="3"/>
      <c r="X558" s="3"/>
      <c r="Y558" s="3"/>
      <c r="Z558" s="3"/>
      <c r="AA558" s="3"/>
      <c r="AB558" s="3"/>
      <c r="AC558" s="3">
        <f t="shared" si="17"/>
        <v>1</v>
      </c>
      <c r="AD558" s="3" t="s">
        <v>5795</v>
      </c>
      <c r="AE558" s="3"/>
      <c r="AF558" s="3"/>
    </row>
    <row r="559" spans="1:32" x14ac:dyDescent="0.25">
      <c r="A559" s="2" t="s">
        <v>521</v>
      </c>
      <c r="B559" s="3" t="s">
        <v>1545</v>
      </c>
      <c r="C559" s="4" t="s">
        <v>2336</v>
      </c>
      <c r="D559" s="3" t="s">
        <v>2585</v>
      </c>
      <c r="E559" s="3">
        <v>410</v>
      </c>
      <c r="F559" s="3" t="s">
        <v>2886</v>
      </c>
      <c r="G559" s="3" t="s">
        <v>3510</v>
      </c>
      <c r="H559" s="6"/>
      <c r="I559" s="3"/>
      <c r="J559" s="3" t="s">
        <v>4879</v>
      </c>
      <c r="K559" s="3" t="s">
        <v>5395</v>
      </c>
      <c r="L559" s="3" t="s">
        <v>5406</v>
      </c>
      <c r="M559" s="3" t="s">
        <v>5432</v>
      </c>
      <c r="N559" s="3" t="s">
        <v>5360</v>
      </c>
      <c r="O559" s="3" t="s">
        <v>5439</v>
      </c>
      <c r="P559" s="3">
        <f t="shared" si="16"/>
        <v>5</v>
      </c>
      <c r="Q559" s="3" t="s">
        <v>5517</v>
      </c>
      <c r="R559" s="3"/>
      <c r="S559" s="3"/>
      <c r="T559" s="3"/>
      <c r="U559" s="3"/>
      <c r="V559" s="3"/>
      <c r="W559" s="3"/>
      <c r="X559" s="3"/>
      <c r="Y559" s="3"/>
      <c r="Z559" s="3"/>
      <c r="AA559" s="3"/>
      <c r="AB559" s="3"/>
      <c r="AC559" s="3">
        <f t="shared" si="17"/>
        <v>1</v>
      </c>
      <c r="AD559" s="3" t="s">
        <v>5820</v>
      </c>
      <c r="AE559" s="3"/>
      <c r="AF559" s="3"/>
    </row>
    <row r="560" spans="1:32" x14ac:dyDescent="0.25">
      <c r="A560" s="2" t="s">
        <v>522</v>
      </c>
      <c r="B560" s="3" t="s">
        <v>1546</v>
      </c>
      <c r="C560" s="4" t="s">
        <v>2333</v>
      </c>
      <c r="D560" s="3" t="s">
        <v>2593</v>
      </c>
      <c r="E560" s="3">
        <v>60</v>
      </c>
      <c r="F560" s="3" t="s">
        <v>2883</v>
      </c>
      <c r="G560" s="3" t="s">
        <v>3504</v>
      </c>
      <c r="H560" s="3"/>
      <c r="I560" s="3"/>
      <c r="J560" s="3"/>
      <c r="K560" s="3" t="s">
        <v>5387</v>
      </c>
      <c r="L560" s="3" t="s">
        <v>5387</v>
      </c>
      <c r="M560" s="3" t="s">
        <v>5387</v>
      </c>
      <c r="N560" s="3" t="s">
        <v>5387</v>
      </c>
      <c r="O560" s="3" t="s">
        <v>5387</v>
      </c>
      <c r="P560" s="3">
        <f t="shared" si="16"/>
        <v>5</v>
      </c>
      <c r="Q560" s="3" t="s">
        <v>5593</v>
      </c>
      <c r="R560" s="3"/>
      <c r="S560" s="3"/>
      <c r="T560" s="3"/>
      <c r="U560" s="3"/>
      <c r="V560" s="3"/>
      <c r="W560" s="3"/>
      <c r="X560" s="3"/>
      <c r="Y560" s="3"/>
      <c r="Z560" s="3"/>
      <c r="AA560" s="3"/>
      <c r="AB560" s="3"/>
      <c r="AC560" s="3">
        <f t="shared" si="17"/>
        <v>1</v>
      </c>
      <c r="AD560" s="3" t="s">
        <v>5387</v>
      </c>
      <c r="AE560" s="3"/>
      <c r="AF560" s="3"/>
    </row>
    <row r="561" spans="1:32" x14ac:dyDescent="0.25">
      <c r="A561" s="2" t="s">
        <v>522</v>
      </c>
      <c r="B561" s="3" t="s">
        <v>1547</v>
      </c>
      <c r="C561" s="4" t="s">
        <v>2333</v>
      </c>
      <c r="D561" s="3" t="s">
        <v>2593</v>
      </c>
      <c r="E561" s="3">
        <v>60</v>
      </c>
      <c r="F561" s="3" t="s">
        <v>2883</v>
      </c>
      <c r="G561" s="3" t="s">
        <v>3504</v>
      </c>
      <c r="H561" s="3"/>
      <c r="I561" s="3"/>
      <c r="J561" s="3"/>
      <c r="K561" s="3" t="s">
        <v>5387</v>
      </c>
      <c r="L561" s="3" t="s">
        <v>5387</v>
      </c>
      <c r="M561" s="3" t="s">
        <v>5387</v>
      </c>
      <c r="N561" s="3" t="s">
        <v>5387</v>
      </c>
      <c r="O561" s="3" t="s">
        <v>5387</v>
      </c>
      <c r="P561" s="3">
        <f t="shared" si="16"/>
        <v>5</v>
      </c>
      <c r="Q561" s="3" t="s">
        <v>5593</v>
      </c>
      <c r="R561" s="3"/>
      <c r="S561" s="3"/>
      <c r="T561" s="3"/>
      <c r="U561" s="3"/>
      <c r="V561" s="3"/>
      <c r="W561" s="3"/>
      <c r="X561" s="3"/>
      <c r="Y561" s="3"/>
      <c r="Z561" s="3"/>
      <c r="AA561" s="3"/>
      <c r="AB561" s="3"/>
      <c r="AC561" s="3">
        <f t="shared" si="17"/>
        <v>1</v>
      </c>
      <c r="AD561" s="3" t="s">
        <v>5387</v>
      </c>
      <c r="AE561" s="3"/>
      <c r="AF561" s="3"/>
    </row>
    <row r="562" spans="1:32" x14ac:dyDescent="0.25">
      <c r="A562" s="2" t="s">
        <v>523</v>
      </c>
      <c r="B562" s="3" t="s">
        <v>1548</v>
      </c>
      <c r="C562" s="4" t="s">
        <v>2102</v>
      </c>
      <c r="D562" s="3" t="s">
        <v>2573</v>
      </c>
      <c r="E562" s="3">
        <v>69</v>
      </c>
      <c r="F562" s="3" t="s">
        <v>2652</v>
      </c>
      <c r="G562" s="3" t="s">
        <v>3511</v>
      </c>
      <c r="H562" s="3" t="s">
        <v>4250</v>
      </c>
      <c r="I562" s="3" t="s">
        <v>4930</v>
      </c>
      <c r="J562" s="3" t="s">
        <v>5116</v>
      </c>
      <c r="K562" s="3" t="s">
        <v>5375</v>
      </c>
      <c r="L562" s="3" t="s">
        <v>5376</v>
      </c>
      <c r="M562" s="3" t="s">
        <v>5437</v>
      </c>
      <c r="N562" s="3"/>
      <c r="O562" s="3"/>
      <c r="P562" s="3">
        <f t="shared" si="16"/>
        <v>3</v>
      </c>
      <c r="Q562" s="3"/>
      <c r="R562" s="3"/>
      <c r="S562" s="3"/>
      <c r="T562" s="3"/>
      <c r="U562" s="3"/>
      <c r="V562" s="3"/>
      <c r="W562" s="3"/>
      <c r="X562" s="3"/>
      <c r="Y562" s="3"/>
      <c r="Z562" s="3"/>
      <c r="AA562" s="3"/>
      <c r="AB562" s="3"/>
      <c r="AC562" s="3">
        <f t="shared" si="17"/>
        <v>0</v>
      </c>
      <c r="AD562" s="3" t="s">
        <v>5783</v>
      </c>
      <c r="AE562" s="3"/>
      <c r="AF562" s="3"/>
    </row>
    <row r="563" spans="1:32" x14ac:dyDescent="0.25">
      <c r="A563" s="2" t="s">
        <v>523</v>
      </c>
      <c r="B563" s="3" t="s">
        <v>1549</v>
      </c>
      <c r="C563" s="4" t="s">
        <v>2102</v>
      </c>
      <c r="D563" s="3" t="s">
        <v>2573</v>
      </c>
      <c r="E563" s="3">
        <v>69</v>
      </c>
      <c r="F563" s="3" t="s">
        <v>2652</v>
      </c>
      <c r="G563" s="3" t="s">
        <v>3511</v>
      </c>
      <c r="H563" s="3" t="s">
        <v>4250</v>
      </c>
      <c r="I563" s="3" t="s">
        <v>4930</v>
      </c>
      <c r="J563" s="3" t="s">
        <v>5116</v>
      </c>
      <c r="K563" s="3" t="s">
        <v>5375</v>
      </c>
      <c r="L563" s="3" t="s">
        <v>5376</v>
      </c>
      <c r="M563" s="3" t="s">
        <v>5437</v>
      </c>
      <c r="N563" s="3"/>
      <c r="O563" s="3"/>
      <c r="P563" s="3">
        <f t="shared" si="16"/>
        <v>3</v>
      </c>
      <c r="Q563" s="3"/>
      <c r="R563" s="3"/>
      <c r="S563" s="3"/>
      <c r="T563" s="3"/>
      <c r="U563" s="3"/>
      <c r="V563" s="3"/>
      <c r="W563" s="3"/>
      <c r="X563" s="3"/>
      <c r="Y563" s="3"/>
      <c r="Z563" s="3"/>
      <c r="AA563" s="3"/>
      <c r="AB563" s="3"/>
      <c r="AC563" s="3">
        <f t="shared" si="17"/>
        <v>0</v>
      </c>
      <c r="AD563" s="3" t="s">
        <v>5783</v>
      </c>
      <c r="AE563" s="3"/>
      <c r="AF563" s="3"/>
    </row>
    <row r="564" spans="1:32" x14ac:dyDescent="0.25">
      <c r="A564" s="2" t="s">
        <v>524</v>
      </c>
      <c r="B564" s="3" t="s">
        <v>1550</v>
      </c>
      <c r="C564" s="4" t="s">
        <v>2326</v>
      </c>
      <c r="D564" s="3" t="s">
        <v>2573</v>
      </c>
      <c r="E564" s="3">
        <v>276</v>
      </c>
      <c r="F564" s="3" t="s">
        <v>2876</v>
      </c>
      <c r="G564" s="3" t="s">
        <v>3512</v>
      </c>
      <c r="H564" s="3" t="s">
        <v>4251</v>
      </c>
      <c r="I564" s="3" t="s">
        <v>4931</v>
      </c>
      <c r="J564" s="3" t="s">
        <v>5257</v>
      </c>
      <c r="K564" s="3" t="s">
        <v>5381</v>
      </c>
      <c r="L564" s="3" t="s">
        <v>5369</v>
      </c>
      <c r="M564" s="3" t="s">
        <v>5437</v>
      </c>
      <c r="N564" s="3"/>
      <c r="O564" s="3"/>
      <c r="P564" s="3">
        <f t="shared" si="16"/>
        <v>3</v>
      </c>
      <c r="Q564" s="3" t="s">
        <v>5596</v>
      </c>
      <c r="R564" s="3"/>
      <c r="S564" s="3"/>
      <c r="T564" s="3"/>
      <c r="U564" s="3"/>
      <c r="V564" s="3"/>
      <c r="W564" s="3"/>
      <c r="X564" s="3"/>
      <c r="Y564" s="3"/>
      <c r="Z564" s="3"/>
      <c r="AA564" s="3"/>
      <c r="AB564" s="3"/>
      <c r="AC564" s="3">
        <f t="shared" si="17"/>
        <v>1</v>
      </c>
      <c r="AD564" s="3" t="s">
        <v>5808</v>
      </c>
      <c r="AE564" s="3"/>
      <c r="AF564" s="3"/>
    </row>
    <row r="565" spans="1:32" x14ac:dyDescent="0.25">
      <c r="A565" s="2" t="s">
        <v>525</v>
      </c>
      <c r="B565" s="3" t="s">
        <v>1551</v>
      </c>
      <c r="C565" s="4" t="s">
        <v>2330</v>
      </c>
      <c r="D565" s="3" t="s">
        <v>2581</v>
      </c>
      <c r="E565" s="3">
        <v>106</v>
      </c>
      <c r="F565" s="3" t="s">
        <v>2880</v>
      </c>
      <c r="G565" s="3" t="s">
        <v>3513</v>
      </c>
      <c r="H565" s="3" t="s">
        <v>4252</v>
      </c>
      <c r="I565" s="3" t="s">
        <v>3074</v>
      </c>
      <c r="J565" s="3" t="s">
        <v>3024</v>
      </c>
      <c r="K565" s="3" t="s">
        <v>5398</v>
      </c>
      <c r="L565" s="3" t="s">
        <v>5364</v>
      </c>
      <c r="M565" s="3" t="s">
        <v>5359</v>
      </c>
      <c r="N565" s="3"/>
      <c r="O565" s="3"/>
      <c r="P565" s="3">
        <f t="shared" si="16"/>
        <v>3</v>
      </c>
      <c r="Q565" s="3" t="s">
        <v>5484</v>
      </c>
      <c r="R565" s="3" t="s">
        <v>5518</v>
      </c>
      <c r="S565" s="3" t="s">
        <v>5592</v>
      </c>
      <c r="T565" s="3" t="s">
        <v>5514</v>
      </c>
      <c r="U565" s="3" t="s">
        <v>5570</v>
      </c>
      <c r="V565" s="3" t="s">
        <v>5696</v>
      </c>
      <c r="W565" s="3" t="s">
        <v>5644</v>
      </c>
      <c r="X565" s="3" t="s">
        <v>5643</v>
      </c>
      <c r="Y565" s="3"/>
      <c r="Z565" s="3"/>
      <c r="AA565" s="3"/>
      <c r="AB565" s="3"/>
      <c r="AC565" s="3">
        <f t="shared" si="17"/>
        <v>8</v>
      </c>
      <c r="AD565" s="3" t="s">
        <v>5782</v>
      </c>
      <c r="AE565" s="3" t="s">
        <v>5786</v>
      </c>
      <c r="AF565" s="3"/>
    </row>
    <row r="566" spans="1:32" x14ac:dyDescent="0.25">
      <c r="A566" s="2" t="s">
        <v>526</v>
      </c>
      <c r="B566" s="3" t="s">
        <v>1552</v>
      </c>
      <c r="C566" s="4" t="s">
        <v>2337</v>
      </c>
      <c r="D566" s="3" t="s">
        <v>2573</v>
      </c>
      <c r="E566" s="3">
        <v>109</v>
      </c>
      <c r="F566" s="3" t="s">
        <v>2887</v>
      </c>
      <c r="G566" s="3" t="s">
        <v>3514</v>
      </c>
      <c r="H566" s="6"/>
      <c r="I566" s="3" t="s">
        <v>4932</v>
      </c>
      <c r="J566" s="3" t="s">
        <v>2719</v>
      </c>
      <c r="K566" s="3" t="s">
        <v>5410</v>
      </c>
      <c r="L566" s="3" t="s">
        <v>5364</v>
      </c>
      <c r="M566" s="3" t="s">
        <v>5380</v>
      </c>
      <c r="N566" s="3"/>
      <c r="O566" s="3"/>
      <c r="P566" s="3">
        <f t="shared" si="16"/>
        <v>3</v>
      </c>
      <c r="Q566" s="3" t="s">
        <v>5585</v>
      </c>
      <c r="R566" s="3"/>
      <c r="S566" s="3"/>
      <c r="T566" s="3"/>
      <c r="U566" s="3"/>
      <c r="V566" s="3"/>
      <c r="W566" s="3"/>
      <c r="X566" s="3"/>
      <c r="Y566" s="3"/>
      <c r="Z566" s="3"/>
      <c r="AA566" s="3"/>
      <c r="AB566" s="3"/>
      <c r="AC566" s="3">
        <f t="shared" si="17"/>
        <v>1</v>
      </c>
      <c r="AD566" s="3" t="s">
        <v>5806</v>
      </c>
      <c r="AE566" s="3" t="s">
        <v>5787</v>
      </c>
      <c r="AF566" s="3"/>
    </row>
    <row r="567" spans="1:32" x14ac:dyDescent="0.25">
      <c r="A567" s="2" t="s">
        <v>527</v>
      </c>
      <c r="B567" s="3" t="s">
        <v>1553</v>
      </c>
      <c r="C567" s="4" t="s">
        <v>2338</v>
      </c>
      <c r="D567" s="3" t="s">
        <v>2573</v>
      </c>
      <c r="E567" s="3">
        <v>122</v>
      </c>
      <c r="F567" s="3" t="s">
        <v>2888</v>
      </c>
      <c r="G567" s="3" t="s">
        <v>3457</v>
      </c>
      <c r="H567" s="3" t="s">
        <v>4253</v>
      </c>
      <c r="I567" s="3" t="s">
        <v>4933</v>
      </c>
      <c r="J567" s="3" t="s">
        <v>5259</v>
      </c>
      <c r="K567" s="3" t="s">
        <v>5384</v>
      </c>
      <c r="L567" s="3" t="s">
        <v>5385</v>
      </c>
      <c r="M567" s="3" t="s">
        <v>5442</v>
      </c>
      <c r="N567" s="3"/>
      <c r="O567" s="3"/>
      <c r="P567" s="3">
        <f t="shared" si="16"/>
        <v>3</v>
      </c>
      <c r="Q567" s="3" t="s">
        <v>5511</v>
      </c>
      <c r="R567" s="3"/>
      <c r="S567" s="3"/>
      <c r="T567" s="3"/>
      <c r="U567" s="3"/>
      <c r="V567" s="3"/>
      <c r="W567" s="3"/>
      <c r="X567" s="3"/>
      <c r="Y567" s="3"/>
      <c r="Z567" s="3"/>
      <c r="AA567" s="3"/>
      <c r="AB567" s="3"/>
      <c r="AC567" s="3">
        <f t="shared" si="17"/>
        <v>1</v>
      </c>
      <c r="AD567" s="3" t="s">
        <v>5789</v>
      </c>
      <c r="AE567" s="3" t="s">
        <v>5786</v>
      </c>
      <c r="AF567" s="3"/>
    </row>
    <row r="568" spans="1:32" x14ac:dyDescent="0.25">
      <c r="A568" s="2" t="s">
        <v>528</v>
      </c>
      <c r="B568" s="3" t="s">
        <v>1554</v>
      </c>
      <c r="C568" s="4" t="s">
        <v>2331</v>
      </c>
      <c r="D568" s="3" t="s">
        <v>2583</v>
      </c>
      <c r="E568" s="3">
        <v>138</v>
      </c>
      <c r="F568" s="3" t="s">
        <v>2881</v>
      </c>
      <c r="G568" s="3" t="s">
        <v>3509</v>
      </c>
      <c r="H568" s="6" t="s">
        <v>4254</v>
      </c>
      <c r="I568" s="3" t="s">
        <v>4934</v>
      </c>
      <c r="J568" s="3" t="s">
        <v>5258</v>
      </c>
      <c r="K568" s="3" t="s">
        <v>5396</v>
      </c>
      <c r="L568" s="3" t="s">
        <v>5394</v>
      </c>
      <c r="M568" s="3" t="s">
        <v>5390</v>
      </c>
      <c r="N568" s="3" t="s">
        <v>5437</v>
      </c>
      <c r="O568" s="3" t="s">
        <v>5442</v>
      </c>
      <c r="P568" s="3">
        <f t="shared" si="16"/>
        <v>5</v>
      </c>
      <c r="Q568" s="3" t="s">
        <v>5595</v>
      </c>
      <c r="R568" s="3"/>
      <c r="S568" s="3"/>
      <c r="T568" s="3"/>
      <c r="U568" s="3"/>
      <c r="V568" s="3"/>
      <c r="W568" s="3"/>
      <c r="X568" s="3"/>
      <c r="Y568" s="3"/>
      <c r="Z568" s="3"/>
      <c r="AA568" s="3"/>
      <c r="AB568" s="3"/>
      <c r="AC568" s="3">
        <f t="shared" si="17"/>
        <v>1</v>
      </c>
      <c r="AD568" s="3" t="s">
        <v>5791</v>
      </c>
      <c r="AE568" s="3"/>
      <c r="AF568" s="3"/>
    </row>
    <row r="569" spans="1:32" x14ac:dyDescent="0.25">
      <c r="A569" s="2" t="s">
        <v>529</v>
      </c>
      <c r="B569" s="3" t="s">
        <v>1555</v>
      </c>
      <c r="C569" s="4" t="s">
        <v>2339</v>
      </c>
      <c r="D569" s="3" t="s">
        <v>2573</v>
      </c>
      <c r="E569" s="3">
        <v>142</v>
      </c>
      <c r="F569" s="3" t="s">
        <v>2889</v>
      </c>
      <c r="G569" s="3" t="s">
        <v>3276</v>
      </c>
      <c r="H569" s="3" t="s">
        <v>4255</v>
      </c>
      <c r="I569" s="3" t="s">
        <v>4935</v>
      </c>
      <c r="J569" s="3" t="s">
        <v>5260</v>
      </c>
      <c r="K569" s="3" t="s">
        <v>5386</v>
      </c>
      <c r="L569" s="3" t="s">
        <v>5417</v>
      </c>
      <c r="M569" s="3" t="s">
        <v>5437</v>
      </c>
      <c r="N569" s="3"/>
      <c r="O569" s="3"/>
      <c r="P569" s="3">
        <f t="shared" si="16"/>
        <v>3</v>
      </c>
      <c r="Q569" s="3" t="s">
        <v>5597</v>
      </c>
      <c r="R569" s="3"/>
      <c r="S569" s="3"/>
      <c r="T569" s="3"/>
      <c r="U569" s="3"/>
      <c r="V569" s="3"/>
      <c r="W569" s="3"/>
      <c r="X569" s="3"/>
      <c r="Y569" s="3"/>
      <c r="Z569" s="3"/>
      <c r="AA569" s="3"/>
      <c r="AB569" s="3"/>
      <c r="AC569" s="3">
        <f t="shared" si="17"/>
        <v>1</v>
      </c>
      <c r="AD569" s="3" t="s">
        <v>5801</v>
      </c>
      <c r="AE569" s="3"/>
      <c r="AF569" s="3"/>
    </row>
    <row r="570" spans="1:32" x14ac:dyDescent="0.25">
      <c r="A570" s="2" t="s">
        <v>529</v>
      </c>
      <c r="B570" s="3" t="s">
        <v>1556</v>
      </c>
      <c r="C570" s="4" t="s">
        <v>2339</v>
      </c>
      <c r="D570" s="3" t="s">
        <v>2573</v>
      </c>
      <c r="E570" s="3">
        <v>142</v>
      </c>
      <c r="F570" s="3" t="s">
        <v>2889</v>
      </c>
      <c r="G570" s="3" t="s">
        <v>3276</v>
      </c>
      <c r="H570" s="3" t="s">
        <v>4255</v>
      </c>
      <c r="I570" s="3" t="s">
        <v>4935</v>
      </c>
      <c r="J570" s="3" t="s">
        <v>5260</v>
      </c>
      <c r="K570" s="3" t="s">
        <v>5386</v>
      </c>
      <c r="L570" s="3" t="s">
        <v>5417</v>
      </c>
      <c r="M570" s="3" t="s">
        <v>5437</v>
      </c>
      <c r="N570" s="3"/>
      <c r="O570" s="3"/>
      <c r="P570" s="3">
        <f t="shared" si="16"/>
        <v>3</v>
      </c>
      <c r="Q570" s="3" t="s">
        <v>5597</v>
      </c>
      <c r="R570" s="3"/>
      <c r="S570" s="3"/>
      <c r="T570" s="3"/>
      <c r="U570" s="3"/>
      <c r="V570" s="3"/>
      <c r="W570" s="3"/>
      <c r="X570" s="3"/>
      <c r="Y570" s="3"/>
      <c r="Z570" s="3"/>
      <c r="AA570" s="3"/>
      <c r="AB570" s="3"/>
      <c r="AC570" s="3">
        <f t="shared" si="17"/>
        <v>1</v>
      </c>
      <c r="AD570" s="3" t="s">
        <v>5801</v>
      </c>
      <c r="AE570" s="3"/>
      <c r="AF570" s="3"/>
    </row>
    <row r="571" spans="1:32" x14ac:dyDescent="0.25">
      <c r="A571" s="2" t="s">
        <v>530</v>
      </c>
      <c r="B571" s="3" t="s">
        <v>1557</v>
      </c>
      <c r="C571" s="4" t="s">
        <v>2333</v>
      </c>
      <c r="D571" s="3" t="s">
        <v>2579</v>
      </c>
      <c r="E571" s="3">
        <v>60</v>
      </c>
      <c r="F571" s="3" t="s">
        <v>2883</v>
      </c>
      <c r="G571" s="3" t="s">
        <v>3515</v>
      </c>
      <c r="H571" s="3"/>
      <c r="I571" s="3"/>
      <c r="J571" s="3"/>
      <c r="K571" s="3" t="s">
        <v>5387</v>
      </c>
      <c r="L571" s="3" t="s">
        <v>5387</v>
      </c>
      <c r="M571" s="3" t="s">
        <v>5387</v>
      </c>
      <c r="N571" s="3" t="s">
        <v>5387</v>
      </c>
      <c r="O571" s="3" t="s">
        <v>5387</v>
      </c>
      <c r="P571" s="3">
        <f t="shared" si="16"/>
        <v>5</v>
      </c>
      <c r="Q571" s="3" t="s">
        <v>5576</v>
      </c>
      <c r="R571" s="3"/>
      <c r="S571" s="3"/>
      <c r="T571" s="3"/>
      <c r="U571" s="3"/>
      <c r="V571" s="3"/>
      <c r="W571" s="3"/>
      <c r="X571" s="3"/>
      <c r="Y571" s="3"/>
      <c r="Z571" s="3"/>
      <c r="AA571" s="3"/>
      <c r="AB571" s="3"/>
      <c r="AC571" s="3">
        <f t="shared" si="17"/>
        <v>1</v>
      </c>
      <c r="AD571" s="3" t="s">
        <v>5387</v>
      </c>
      <c r="AE571" s="3"/>
      <c r="AF571" s="3"/>
    </row>
    <row r="572" spans="1:32" x14ac:dyDescent="0.25">
      <c r="A572" s="2" t="s">
        <v>531</v>
      </c>
      <c r="B572" s="3" t="s">
        <v>1558</v>
      </c>
      <c r="C572" s="4" t="s">
        <v>2340</v>
      </c>
      <c r="D572" s="3" t="s">
        <v>2592</v>
      </c>
      <c r="E572" s="3">
        <v>148</v>
      </c>
      <c r="F572" s="3" t="s">
        <v>2890</v>
      </c>
      <c r="G572" s="3" t="s">
        <v>3512</v>
      </c>
      <c r="H572" s="3" t="s">
        <v>4256</v>
      </c>
      <c r="I572" s="3" t="s">
        <v>3057</v>
      </c>
      <c r="J572" s="3" t="s">
        <v>5261</v>
      </c>
      <c r="K572" s="3" t="s">
        <v>5382</v>
      </c>
      <c r="L572" s="3" t="s">
        <v>5380</v>
      </c>
      <c r="M572" s="3" t="s">
        <v>5361</v>
      </c>
      <c r="N572" s="3"/>
      <c r="O572" s="3"/>
      <c r="P572" s="3">
        <f t="shared" si="16"/>
        <v>3</v>
      </c>
      <c r="Q572" s="3" t="s">
        <v>5598</v>
      </c>
      <c r="R572" s="3"/>
      <c r="S572" s="3"/>
      <c r="T572" s="3"/>
      <c r="U572" s="3"/>
      <c r="V572" s="3"/>
      <c r="W572" s="3"/>
      <c r="X572" s="3"/>
      <c r="Y572" s="3"/>
      <c r="Z572" s="3"/>
      <c r="AA572" s="3"/>
      <c r="AB572" s="3"/>
      <c r="AC572" s="3">
        <f t="shared" si="17"/>
        <v>1</v>
      </c>
      <c r="AD572" s="3" t="s">
        <v>5809</v>
      </c>
      <c r="AE572" s="3"/>
      <c r="AF572" s="3"/>
    </row>
    <row r="573" spans="1:32" x14ac:dyDescent="0.25">
      <c r="A573" s="2" t="s">
        <v>532</v>
      </c>
      <c r="B573" s="3" t="s">
        <v>1559</v>
      </c>
      <c r="C573" s="4" t="s">
        <v>2330</v>
      </c>
      <c r="D573" s="3" t="s">
        <v>2573</v>
      </c>
      <c r="E573" s="3">
        <v>111</v>
      </c>
      <c r="F573" s="3" t="s">
        <v>2880</v>
      </c>
      <c r="G573" s="3" t="s">
        <v>3501</v>
      </c>
      <c r="H573" s="3" t="s">
        <v>4257</v>
      </c>
      <c r="I573" s="3" t="s">
        <v>3074</v>
      </c>
      <c r="J573" s="3" t="s">
        <v>5262</v>
      </c>
      <c r="K573" s="3" t="s">
        <v>5414</v>
      </c>
      <c r="L573" s="3" t="s">
        <v>5359</v>
      </c>
      <c r="M573" s="3" t="s">
        <v>5364</v>
      </c>
      <c r="N573" s="3"/>
      <c r="O573" s="3"/>
      <c r="P573" s="3">
        <f t="shared" si="16"/>
        <v>3</v>
      </c>
      <c r="Q573" s="3" t="s">
        <v>5492</v>
      </c>
      <c r="R573" s="3" t="s">
        <v>5671</v>
      </c>
      <c r="S573" s="3" t="s">
        <v>5599</v>
      </c>
      <c r="T573" s="3" t="s">
        <v>5735</v>
      </c>
      <c r="U573" s="3" t="s">
        <v>5681</v>
      </c>
      <c r="V573" s="3" t="s">
        <v>5570</v>
      </c>
      <c r="W573" s="3" t="s">
        <v>5668</v>
      </c>
      <c r="X573" s="3" t="s">
        <v>5667</v>
      </c>
      <c r="Y573" s="3" t="s">
        <v>5696</v>
      </c>
      <c r="Z573" s="3" t="s">
        <v>5644</v>
      </c>
      <c r="AA573" s="3" t="s">
        <v>5643</v>
      </c>
      <c r="AB573" s="3"/>
      <c r="AC573" s="3">
        <f t="shared" si="17"/>
        <v>11</v>
      </c>
      <c r="AD573" s="3" t="s">
        <v>5809</v>
      </c>
      <c r="AE573" s="3" t="s">
        <v>5808</v>
      </c>
      <c r="AF573" s="3"/>
    </row>
    <row r="574" spans="1:32" x14ac:dyDescent="0.25">
      <c r="A574" s="2" t="s">
        <v>533</v>
      </c>
      <c r="B574" s="3" t="s">
        <v>1560</v>
      </c>
      <c r="C574" s="4" t="s">
        <v>2341</v>
      </c>
      <c r="D574" s="3" t="s">
        <v>2573</v>
      </c>
      <c r="E574" s="3">
        <v>82</v>
      </c>
      <c r="F574" s="3" t="s">
        <v>2891</v>
      </c>
      <c r="G574" s="3" t="s">
        <v>3516</v>
      </c>
      <c r="H574" s="6"/>
      <c r="I574" s="3" t="s">
        <v>2756</v>
      </c>
      <c r="J574" s="3" t="s">
        <v>5263</v>
      </c>
      <c r="K574" s="3" t="s">
        <v>5397</v>
      </c>
      <c r="L574" s="3" t="s">
        <v>5411</v>
      </c>
      <c r="M574" s="3" t="s">
        <v>5402</v>
      </c>
      <c r="N574" s="3" t="s">
        <v>5435</v>
      </c>
      <c r="O574" s="3" t="s">
        <v>5378</v>
      </c>
      <c r="P574" s="3">
        <f t="shared" si="16"/>
        <v>5</v>
      </c>
      <c r="Q574" s="3" t="s">
        <v>5465</v>
      </c>
      <c r="R574" s="3"/>
      <c r="S574" s="3"/>
      <c r="T574" s="3"/>
      <c r="U574" s="3"/>
      <c r="V574" s="3"/>
      <c r="W574" s="3"/>
      <c r="X574" s="3"/>
      <c r="Y574" s="3"/>
      <c r="Z574" s="3"/>
      <c r="AA574" s="3"/>
      <c r="AB574" s="3"/>
      <c r="AC574" s="3">
        <f t="shared" si="17"/>
        <v>1</v>
      </c>
      <c r="AD574" s="3" t="s">
        <v>5806</v>
      </c>
      <c r="AE574" s="3" t="s">
        <v>5787</v>
      </c>
      <c r="AF574" s="3"/>
    </row>
    <row r="575" spans="1:32" x14ac:dyDescent="0.25">
      <c r="A575" s="2" t="s">
        <v>534</v>
      </c>
      <c r="B575" s="3" t="s">
        <v>1561</v>
      </c>
      <c r="C575" s="4" t="s">
        <v>2342</v>
      </c>
      <c r="D575" s="3" t="s">
        <v>2596</v>
      </c>
      <c r="E575" s="3">
        <v>111</v>
      </c>
      <c r="F575" s="3" t="s">
        <v>2892</v>
      </c>
      <c r="G575" s="3" t="s">
        <v>3517</v>
      </c>
      <c r="H575" s="6" t="s">
        <v>4258</v>
      </c>
      <c r="I575" s="3" t="s">
        <v>4936</v>
      </c>
      <c r="J575" s="3" t="s">
        <v>3014</v>
      </c>
      <c r="K575" s="3" t="s">
        <v>5393</v>
      </c>
      <c r="L575" s="3" t="s">
        <v>5384</v>
      </c>
      <c r="M575" s="3" t="s">
        <v>5385</v>
      </c>
      <c r="N575" s="3" t="s">
        <v>5437</v>
      </c>
      <c r="O575" s="3" t="s">
        <v>5363</v>
      </c>
      <c r="P575" s="3">
        <f t="shared" si="16"/>
        <v>5</v>
      </c>
      <c r="Q575" s="3" t="s">
        <v>5547</v>
      </c>
      <c r="R575" s="3"/>
      <c r="S575" s="3"/>
      <c r="T575" s="3"/>
      <c r="U575" s="3"/>
      <c r="V575" s="3"/>
      <c r="W575" s="3"/>
      <c r="X575" s="3"/>
      <c r="Y575" s="3"/>
      <c r="Z575" s="3"/>
      <c r="AA575" s="3"/>
      <c r="AB575" s="3"/>
      <c r="AC575" s="3">
        <f t="shared" si="17"/>
        <v>1</v>
      </c>
      <c r="AD575" s="3" t="s">
        <v>5817</v>
      </c>
      <c r="AE575" s="3"/>
      <c r="AF575" s="3"/>
    </row>
    <row r="576" spans="1:32" x14ac:dyDescent="0.25">
      <c r="A576" s="2" t="s">
        <v>535</v>
      </c>
      <c r="B576" s="3" t="s">
        <v>1562</v>
      </c>
      <c r="C576" s="4" t="s">
        <v>2331</v>
      </c>
      <c r="D576" s="3" t="s">
        <v>2581</v>
      </c>
      <c r="E576" s="3">
        <v>138</v>
      </c>
      <c r="F576" s="3" t="s">
        <v>2881</v>
      </c>
      <c r="G576" s="3" t="s">
        <v>3509</v>
      </c>
      <c r="H576" s="3" t="s">
        <v>4259</v>
      </c>
      <c r="I576" s="3" t="s">
        <v>4934</v>
      </c>
      <c r="J576" s="3" t="s">
        <v>5258</v>
      </c>
      <c r="K576" s="3" t="s">
        <v>5394</v>
      </c>
      <c r="L576" s="3" t="s">
        <v>5390</v>
      </c>
      <c r="M576" s="3" t="s">
        <v>5396</v>
      </c>
      <c r="N576" s="3" t="s">
        <v>5437</v>
      </c>
      <c r="O576" s="3" t="s">
        <v>5442</v>
      </c>
      <c r="P576" s="3">
        <f t="shared" si="16"/>
        <v>5</v>
      </c>
      <c r="Q576" s="3" t="s">
        <v>5595</v>
      </c>
      <c r="R576" s="3"/>
      <c r="S576" s="3"/>
      <c r="T576" s="3"/>
      <c r="U576" s="3"/>
      <c r="V576" s="3"/>
      <c r="W576" s="3"/>
      <c r="X576" s="3"/>
      <c r="Y576" s="3"/>
      <c r="Z576" s="3"/>
      <c r="AA576" s="3"/>
      <c r="AB576" s="3"/>
      <c r="AC576" s="3">
        <f t="shared" si="17"/>
        <v>1</v>
      </c>
      <c r="AD576" s="3" t="s">
        <v>5786</v>
      </c>
      <c r="AE576" s="3"/>
      <c r="AF576" s="3"/>
    </row>
    <row r="577" spans="1:32" x14ac:dyDescent="0.25">
      <c r="A577" s="2" t="s">
        <v>536</v>
      </c>
      <c r="B577" s="3" t="s">
        <v>1563</v>
      </c>
      <c r="C577" s="4" t="s">
        <v>2343</v>
      </c>
      <c r="D577" s="3" t="s">
        <v>2597</v>
      </c>
      <c r="E577" s="3">
        <v>267</v>
      </c>
      <c r="F577" s="3" t="s">
        <v>2893</v>
      </c>
      <c r="G577" s="3" t="s">
        <v>3276</v>
      </c>
      <c r="H577" s="3" t="s">
        <v>4260</v>
      </c>
      <c r="I577" s="3" t="s">
        <v>4937</v>
      </c>
      <c r="J577" s="3" t="s">
        <v>5264</v>
      </c>
      <c r="K577" s="3" t="s">
        <v>5415</v>
      </c>
      <c r="L577" s="3" t="s">
        <v>5413</v>
      </c>
      <c r="M577" s="3" t="s">
        <v>5430</v>
      </c>
      <c r="N577" s="3" t="s">
        <v>5363</v>
      </c>
      <c r="O577" s="3" t="s">
        <v>5438</v>
      </c>
      <c r="P577" s="3">
        <f t="shared" si="16"/>
        <v>5</v>
      </c>
      <c r="Q577" s="3" t="s">
        <v>5511</v>
      </c>
      <c r="R577" s="3"/>
      <c r="S577" s="3"/>
      <c r="T577" s="3"/>
      <c r="U577" s="3"/>
      <c r="V577" s="3"/>
      <c r="W577" s="3"/>
      <c r="X577" s="3"/>
      <c r="Y577" s="3"/>
      <c r="Z577" s="3"/>
      <c r="AA577" s="3"/>
      <c r="AB577" s="3"/>
      <c r="AC577" s="3">
        <f t="shared" si="17"/>
        <v>1</v>
      </c>
      <c r="AD577" s="3" t="s">
        <v>5791</v>
      </c>
      <c r="AE577" s="3" t="s">
        <v>5807</v>
      </c>
      <c r="AF577" s="3"/>
    </row>
    <row r="578" spans="1:32" x14ac:dyDescent="0.25">
      <c r="A578" s="2" t="s">
        <v>537</v>
      </c>
      <c r="B578" s="3" t="s">
        <v>1564</v>
      </c>
      <c r="C578" s="4" t="s">
        <v>2344</v>
      </c>
      <c r="D578" s="3" t="s">
        <v>2579</v>
      </c>
      <c r="E578" s="3">
        <v>55</v>
      </c>
      <c r="F578" s="3" t="s">
        <v>2894</v>
      </c>
      <c r="G578" s="3" t="s">
        <v>3518</v>
      </c>
      <c r="H578" s="3"/>
      <c r="I578" s="3"/>
      <c r="J578" s="3"/>
      <c r="K578" s="3" t="s">
        <v>5387</v>
      </c>
      <c r="L578" s="3" t="s">
        <v>5387</v>
      </c>
      <c r="M578" s="3" t="s">
        <v>5387</v>
      </c>
      <c r="N578" s="3" t="s">
        <v>5387</v>
      </c>
      <c r="O578" s="3" t="s">
        <v>5387</v>
      </c>
      <c r="P578" s="3">
        <f t="shared" si="16"/>
        <v>5</v>
      </c>
      <c r="Q578" s="3" t="s">
        <v>5551</v>
      </c>
      <c r="R578" s="3"/>
      <c r="S578" s="3"/>
      <c r="T578" s="3"/>
      <c r="U578" s="3"/>
      <c r="V578" s="3"/>
      <c r="W578" s="3"/>
      <c r="X578" s="3"/>
      <c r="Y578" s="3"/>
      <c r="Z578" s="3"/>
      <c r="AA578" s="3"/>
      <c r="AB578" s="3"/>
      <c r="AC578" s="3">
        <f t="shared" si="17"/>
        <v>1</v>
      </c>
      <c r="AD578" s="3" t="s">
        <v>5387</v>
      </c>
      <c r="AE578" s="3"/>
      <c r="AF578" s="3"/>
    </row>
    <row r="579" spans="1:32" x14ac:dyDescent="0.25">
      <c r="A579" s="2" t="s">
        <v>537</v>
      </c>
      <c r="B579" s="3" t="s">
        <v>1565</v>
      </c>
      <c r="C579" s="4" t="s">
        <v>2344</v>
      </c>
      <c r="D579" s="3" t="s">
        <v>2579</v>
      </c>
      <c r="E579" s="3">
        <v>55</v>
      </c>
      <c r="F579" s="3" t="s">
        <v>2894</v>
      </c>
      <c r="G579" s="3" t="s">
        <v>3518</v>
      </c>
      <c r="H579" s="3"/>
      <c r="I579" s="3"/>
      <c r="J579" s="3"/>
      <c r="K579" s="3" t="s">
        <v>5387</v>
      </c>
      <c r="L579" s="3" t="s">
        <v>5387</v>
      </c>
      <c r="M579" s="3" t="s">
        <v>5387</v>
      </c>
      <c r="N579" s="3" t="s">
        <v>5387</v>
      </c>
      <c r="O579" s="3" t="s">
        <v>5387</v>
      </c>
      <c r="P579" s="3">
        <f t="shared" ref="P579:P642" si="18">COUNTA(K579:O579)</f>
        <v>5</v>
      </c>
      <c r="Q579" s="3" t="s">
        <v>5551</v>
      </c>
      <c r="R579" s="3"/>
      <c r="S579" s="3"/>
      <c r="T579" s="3"/>
      <c r="U579" s="3"/>
      <c r="V579" s="3"/>
      <c r="W579" s="3"/>
      <c r="X579" s="3"/>
      <c r="Y579" s="3"/>
      <c r="Z579" s="3"/>
      <c r="AA579" s="3"/>
      <c r="AB579" s="3"/>
      <c r="AC579" s="3">
        <f t="shared" ref="AC579:AC642" si="19">COUNTA(Q579:AB579)</f>
        <v>1</v>
      </c>
      <c r="AD579" s="3" t="s">
        <v>5387</v>
      </c>
      <c r="AE579" s="3"/>
      <c r="AF579" s="3"/>
    </row>
    <row r="580" spans="1:32" x14ac:dyDescent="0.25">
      <c r="A580" s="2" t="s">
        <v>537</v>
      </c>
      <c r="B580" s="3" t="s">
        <v>1566</v>
      </c>
      <c r="C580" s="4" t="s">
        <v>2344</v>
      </c>
      <c r="D580" s="3" t="s">
        <v>2579</v>
      </c>
      <c r="E580" s="3">
        <v>55</v>
      </c>
      <c r="F580" s="3" t="s">
        <v>2894</v>
      </c>
      <c r="G580" s="3" t="s">
        <v>3518</v>
      </c>
      <c r="H580" s="3"/>
      <c r="I580" s="3"/>
      <c r="J580" s="3"/>
      <c r="K580" s="3" t="s">
        <v>5387</v>
      </c>
      <c r="L580" s="3" t="s">
        <v>5387</v>
      </c>
      <c r="M580" s="3" t="s">
        <v>5387</v>
      </c>
      <c r="N580" s="3" t="s">
        <v>5387</v>
      </c>
      <c r="O580" s="3" t="s">
        <v>5387</v>
      </c>
      <c r="P580" s="3">
        <f t="shared" si="18"/>
        <v>5</v>
      </c>
      <c r="Q580" s="3" t="s">
        <v>5551</v>
      </c>
      <c r="R580" s="3"/>
      <c r="S580" s="3"/>
      <c r="T580" s="3"/>
      <c r="U580" s="3"/>
      <c r="V580" s="3"/>
      <c r="W580" s="3"/>
      <c r="X580" s="3"/>
      <c r="Y580" s="3"/>
      <c r="Z580" s="3"/>
      <c r="AA580" s="3"/>
      <c r="AB580" s="3"/>
      <c r="AC580" s="3">
        <f t="shared" si="19"/>
        <v>1</v>
      </c>
      <c r="AD580" s="3" t="s">
        <v>5387</v>
      </c>
      <c r="AE580" s="3"/>
      <c r="AF580" s="3"/>
    </row>
    <row r="581" spans="1:32" x14ac:dyDescent="0.25">
      <c r="A581" s="2" t="s">
        <v>538</v>
      </c>
      <c r="B581" s="3" t="s">
        <v>1567</v>
      </c>
      <c r="C581" s="4" t="s">
        <v>2345</v>
      </c>
      <c r="D581" s="3" t="s">
        <v>2581</v>
      </c>
      <c r="E581" s="3">
        <v>157</v>
      </c>
      <c r="F581" s="3" t="s">
        <v>2895</v>
      </c>
      <c r="G581" s="3" t="s">
        <v>3519</v>
      </c>
      <c r="H581" s="3" t="s">
        <v>4261</v>
      </c>
      <c r="I581" s="3" t="s">
        <v>4938</v>
      </c>
      <c r="J581" s="3" t="s">
        <v>5265</v>
      </c>
      <c r="K581" s="3" t="s">
        <v>5388</v>
      </c>
      <c r="L581" s="3" t="s">
        <v>5364</v>
      </c>
      <c r="M581" s="3" t="s">
        <v>5378</v>
      </c>
      <c r="N581" s="3"/>
      <c r="O581" s="3"/>
      <c r="P581" s="3">
        <f t="shared" si="18"/>
        <v>3</v>
      </c>
      <c r="Q581" s="3" t="s">
        <v>5497</v>
      </c>
      <c r="R581" s="3"/>
      <c r="S581" s="3"/>
      <c r="T581" s="3"/>
      <c r="U581" s="3"/>
      <c r="V581" s="3"/>
      <c r="W581" s="3"/>
      <c r="X581" s="3"/>
      <c r="Y581" s="3"/>
      <c r="Z581" s="3"/>
      <c r="AA581" s="3"/>
      <c r="AB581" s="3"/>
      <c r="AC581" s="3">
        <f t="shared" si="19"/>
        <v>1</v>
      </c>
      <c r="AD581" s="3" t="s">
        <v>5810</v>
      </c>
      <c r="AE581" s="3"/>
      <c r="AF581" s="3"/>
    </row>
    <row r="582" spans="1:32" x14ac:dyDescent="0.25">
      <c r="A582" s="2" t="s">
        <v>539</v>
      </c>
      <c r="B582" s="3" t="s">
        <v>1212</v>
      </c>
      <c r="C582" s="4" t="s">
        <v>2346</v>
      </c>
      <c r="D582" s="3" t="s">
        <v>2583</v>
      </c>
      <c r="E582" s="3">
        <v>110</v>
      </c>
      <c r="F582" s="3" t="s">
        <v>2896</v>
      </c>
      <c r="G582" s="3" t="s">
        <v>3520</v>
      </c>
      <c r="H582" s="3" t="s">
        <v>4262</v>
      </c>
      <c r="I582" s="3" t="s">
        <v>4906</v>
      </c>
      <c r="J582" s="3" t="s">
        <v>5262</v>
      </c>
      <c r="K582" s="3" t="s">
        <v>5414</v>
      </c>
      <c r="L582" s="3" t="s">
        <v>5359</v>
      </c>
      <c r="M582" s="3" t="s">
        <v>5364</v>
      </c>
      <c r="N582" s="3"/>
      <c r="O582" s="3"/>
      <c r="P582" s="3">
        <f t="shared" si="18"/>
        <v>3</v>
      </c>
      <c r="Q582" s="3" t="s">
        <v>5587</v>
      </c>
      <c r="R582" s="3" t="s">
        <v>5477</v>
      </c>
      <c r="S582" s="3" t="s">
        <v>5669</v>
      </c>
      <c r="T582" s="3" t="s">
        <v>5570</v>
      </c>
      <c r="U582" s="3"/>
      <c r="V582" s="3"/>
      <c r="W582" s="3"/>
      <c r="X582" s="3"/>
      <c r="Y582" s="3"/>
      <c r="Z582" s="3"/>
      <c r="AA582" s="3"/>
      <c r="AB582" s="3"/>
      <c r="AC582" s="3">
        <f t="shared" si="19"/>
        <v>4</v>
      </c>
      <c r="AD582" s="3" t="s">
        <v>5790</v>
      </c>
      <c r="AE582" s="3" t="s">
        <v>5789</v>
      </c>
      <c r="AF582" s="3"/>
    </row>
    <row r="583" spans="1:32" x14ac:dyDescent="0.25">
      <c r="A583" s="2" t="s">
        <v>540</v>
      </c>
      <c r="B583" s="3" t="s">
        <v>1568</v>
      </c>
      <c r="C583" s="4" t="s">
        <v>2347</v>
      </c>
      <c r="D583" s="3"/>
      <c r="E583" s="3">
        <v>140</v>
      </c>
      <c r="F583" s="3" t="s">
        <v>2897</v>
      </c>
      <c r="G583" s="3" t="s">
        <v>3521</v>
      </c>
      <c r="H583" s="3" t="s">
        <v>4263</v>
      </c>
      <c r="I583" s="3" t="s">
        <v>4939</v>
      </c>
      <c r="J583" s="3" t="s">
        <v>5266</v>
      </c>
      <c r="K583" s="3" t="s">
        <v>5405</v>
      </c>
      <c r="L583" s="3" t="s">
        <v>5383</v>
      </c>
      <c r="M583" s="3" t="s">
        <v>5435</v>
      </c>
      <c r="N583" s="3"/>
      <c r="O583" s="3"/>
      <c r="P583" s="3">
        <f t="shared" si="18"/>
        <v>3</v>
      </c>
      <c r="Q583" s="3" t="s">
        <v>5599</v>
      </c>
      <c r="R583" s="3"/>
      <c r="S583" s="3"/>
      <c r="T583" s="3"/>
      <c r="U583" s="3"/>
      <c r="V583" s="3"/>
      <c r="W583" s="3"/>
      <c r="X583" s="3"/>
      <c r="Y583" s="3"/>
      <c r="Z583" s="3"/>
      <c r="AA583" s="3"/>
      <c r="AB583" s="3"/>
      <c r="AC583" s="3">
        <f t="shared" si="19"/>
        <v>1</v>
      </c>
      <c r="AD583" s="3" t="s">
        <v>5814</v>
      </c>
      <c r="AE583" s="3" t="s">
        <v>5817</v>
      </c>
      <c r="AF583" s="3"/>
    </row>
    <row r="584" spans="1:32" x14ac:dyDescent="0.25">
      <c r="A584" s="2" t="s">
        <v>541</v>
      </c>
      <c r="B584" s="3" t="s">
        <v>1569</v>
      </c>
      <c r="C584" s="4" t="s">
        <v>2348</v>
      </c>
      <c r="D584" s="3" t="s">
        <v>2574</v>
      </c>
      <c r="E584" s="3">
        <v>147</v>
      </c>
      <c r="F584" s="3" t="s">
        <v>2898</v>
      </c>
      <c r="G584" s="3" t="s">
        <v>3522</v>
      </c>
      <c r="H584" s="3" t="s">
        <v>4264</v>
      </c>
      <c r="I584" s="3" t="s">
        <v>4940</v>
      </c>
      <c r="J584" s="3" t="s">
        <v>3087</v>
      </c>
      <c r="K584" s="3" t="s">
        <v>5407</v>
      </c>
      <c r="L584" s="3" t="s">
        <v>5408</v>
      </c>
      <c r="M584" s="3" t="s">
        <v>5442</v>
      </c>
      <c r="N584" s="3"/>
      <c r="O584" s="3"/>
      <c r="P584" s="3">
        <f t="shared" si="18"/>
        <v>3</v>
      </c>
      <c r="Q584" s="3" t="s">
        <v>5527</v>
      </c>
      <c r="R584" s="3"/>
      <c r="S584" s="3"/>
      <c r="T584" s="3"/>
      <c r="U584" s="3"/>
      <c r="V584" s="3"/>
      <c r="W584" s="3"/>
      <c r="X584" s="3"/>
      <c r="Y584" s="3"/>
      <c r="Z584" s="3"/>
      <c r="AA584" s="3"/>
      <c r="AB584" s="3"/>
      <c r="AC584" s="3">
        <f t="shared" si="19"/>
        <v>1</v>
      </c>
      <c r="AD584" s="3" t="s">
        <v>5787</v>
      </c>
      <c r="AE584" s="3" t="s">
        <v>5789</v>
      </c>
      <c r="AF584" s="3"/>
    </row>
    <row r="585" spans="1:32" x14ac:dyDescent="0.25">
      <c r="A585" s="2" t="s">
        <v>541</v>
      </c>
      <c r="B585" s="3" t="s">
        <v>1570</v>
      </c>
      <c r="C585" s="4" t="s">
        <v>2348</v>
      </c>
      <c r="D585" s="3" t="s">
        <v>2574</v>
      </c>
      <c r="E585" s="3">
        <v>147</v>
      </c>
      <c r="F585" s="3" t="s">
        <v>2898</v>
      </c>
      <c r="G585" s="3" t="s">
        <v>3522</v>
      </c>
      <c r="H585" s="3" t="s">
        <v>4264</v>
      </c>
      <c r="I585" s="3" t="s">
        <v>4940</v>
      </c>
      <c r="J585" s="3" t="s">
        <v>3087</v>
      </c>
      <c r="K585" s="3" t="s">
        <v>5407</v>
      </c>
      <c r="L585" s="3" t="s">
        <v>5408</v>
      </c>
      <c r="M585" s="3" t="s">
        <v>5442</v>
      </c>
      <c r="N585" s="3"/>
      <c r="O585" s="3"/>
      <c r="P585" s="3">
        <f t="shared" si="18"/>
        <v>3</v>
      </c>
      <c r="Q585" s="3" t="s">
        <v>5527</v>
      </c>
      <c r="R585" s="3"/>
      <c r="S585" s="3"/>
      <c r="T585" s="3"/>
      <c r="U585" s="3"/>
      <c r="V585" s="3"/>
      <c r="W585" s="3"/>
      <c r="X585" s="3"/>
      <c r="Y585" s="3"/>
      <c r="Z585" s="3"/>
      <c r="AA585" s="3"/>
      <c r="AB585" s="3"/>
      <c r="AC585" s="3">
        <f t="shared" si="19"/>
        <v>1</v>
      </c>
      <c r="AD585" s="3" t="s">
        <v>5787</v>
      </c>
      <c r="AE585" s="3" t="s">
        <v>5789</v>
      </c>
      <c r="AF585" s="3"/>
    </row>
    <row r="586" spans="1:32" x14ac:dyDescent="0.25">
      <c r="A586" s="2" t="s">
        <v>541</v>
      </c>
      <c r="B586" s="3" t="s">
        <v>1571</v>
      </c>
      <c r="C586" s="4" t="s">
        <v>2348</v>
      </c>
      <c r="D586" s="3" t="s">
        <v>2574</v>
      </c>
      <c r="E586" s="3">
        <v>147</v>
      </c>
      <c r="F586" s="3" t="s">
        <v>2898</v>
      </c>
      <c r="G586" s="3" t="s">
        <v>3522</v>
      </c>
      <c r="H586" s="3" t="s">
        <v>4264</v>
      </c>
      <c r="I586" s="3" t="s">
        <v>4940</v>
      </c>
      <c r="J586" s="3" t="s">
        <v>3087</v>
      </c>
      <c r="K586" s="3" t="s">
        <v>5407</v>
      </c>
      <c r="L586" s="3" t="s">
        <v>5408</v>
      </c>
      <c r="M586" s="3" t="s">
        <v>5442</v>
      </c>
      <c r="N586" s="3"/>
      <c r="O586" s="3"/>
      <c r="P586" s="3">
        <f t="shared" si="18"/>
        <v>3</v>
      </c>
      <c r="Q586" s="3" t="s">
        <v>5527</v>
      </c>
      <c r="R586" s="3"/>
      <c r="S586" s="3"/>
      <c r="T586" s="3"/>
      <c r="U586" s="3"/>
      <c r="V586" s="3"/>
      <c r="W586" s="3"/>
      <c r="X586" s="3"/>
      <c r="Y586" s="3"/>
      <c r="Z586" s="3"/>
      <c r="AA586" s="3"/>
      <c r="AB586" s="3"/>
      <c r="AC586" s="3">
        <f t="shared" si="19"/>
        <v>1</v>
      </c>
      <c r="AD586" s="3" t="s">
        <v>5787</v>
      </c>
      <c r="AE586" s="3" t="s">
        <v>5789</v>
      </c>
      <c r="AF586" s="3"/>
    </row>
    <row r="587" spans="1:32" x14ac:dyDescent="0.25">
      <c r="A587" s="2" t="s">
        <v>542</v>
      </c>
      <c r="B587" s="3" t="s">
        <v>1572</v>
      </c>
      <c r="C587" s="4" t="s">
        <v>2349</v>
      </c>
      <c r="D587" s="3" t="s">
        <v>2573</v>
      </c>
      <c r="E587" s="3">
        <v>126</v>
      </c>
      <c r="F587" s="3" t="s">
        <v>2899</v>
      </c>
      <c r="G587" s="3" t="s">
        <v>3366</v>
      </c>
      <c r="H587" s="6"/>
      <c r="I587" s="3" t="s">
        <v>2736</v>
      </c>
      <c r="J587" s="3" t="s">
        <v>5248</v>
      </c>
      <c r="K587" s="3" t="s">
        <v>5397</v>
      </c>
      <c r="L587" s="3" t="s">
        <v>5395</v>
      </c>
      <c r="M587" s="3" t="s">
        <v>5360</v>
      </c>
      <c r="N587" s="3"/>
      <c r="O587" s="3"/>
      <c r="P587" s="3">
        <f t="shared" si="18"/>
        <v>3</v>
      </c>
      <c r="Q587" s="3" t="s">
        <v>5600</v>
      </c>
      <c r="R587" s="3"/>
      <c r="S587" s="3"/>
      <c r="T587" s="3"/>
      <c r="U587" s="3"/>
      <c r="V587" s="3"/>
      <c r="W587" s="3"/>
      <c r="X587" s="3"/>
      <c r="Y587" s="3"/>
      <c r="Z587" s="3"/>
      <c r="AA587" s="3"/>
      <c r="AB587" s="3"/>
      <c r="AC587" s="3">
        <f t="shared" si="19"/>
        <v>1</v>
      </c>
      <c r="AD587" s="3" t="s">
        <v>5824</v>
      </c>
      <c r="AE587" s="3"/>
      <c r="AF587" s="3"/>
    </row>
    <row r="588" spans="1:32" x14ac:dyDescent="0.25">
      <c r="A588" s="2" t="s">
        <v>543</v>
      </c>
      <c r="B588" s="3" t="s">
        <v>1573</v>
      </c>
      <c r="C588" s="4" t="s">
        <v>2343</v>
      </c>
      <c r="D588" s="3" t="s">
        <v>2573</v>
      </c>
      <c r="E588" s="3">
        <v>203</v>
      </c>
      <c r="F588" s="3" t="s">
        <v>2893</v>
      </c>
      <c r="G588" s="3" t="s">
        <v>3284</v>
      </c>
      <c r="H588" s="3" t="s">
        <v>4265</v>
      </c>
      <c r="I588" s="3" t="s">
        <v>4941</v>
      </c>
      <c r="J588" s="3" t="s">
        <v>5267</v>
      </c>
      <c r="K588" s="3" t="s">
        <v>5417</v>
      </c>
      <c r="L588" s="3" t="s">
        <v>5420</v>
      </c>
      <c r="M588" s="3" t="s">
        <v>5443</v>
      </c>
      <c r="N588" s="3"/>
      <c r="O588" s="3"/>
      <c r="P588" s="3">
        <f t="shared" si="18"/>
        <v>3</v>
      </c>
      <c r="Q588" s="3" t="s">
        <v>5581</v>
      </c>
      <c r="R588" s="3"/>
      <c r="S588" s="3"/>
      <c r="T588" s="3"/>
      <c r="U588" s="3"/>
      <c r="V588" s="3"/>
      <c r="W588" s="3"/>
      <c r="X588" s="3"/>
      <c r="Y588" s="3"/>
      <c r="Z588" s="3"/>
      <c r="AA588" s="3"/>
      <c r="AB588" s="3"/>
      <c r="AC588" s="3">
        <f t="shared" si="19"/>
        <v>1</v>
      </c>
      <c r="AD588" s="3" t="s">
        <v>5792</v>
      </c>
      <c r="AE588" s="3"/>
      <c r="AF588" s="3"/>
    </row>
    <row r="589" spans="1:32" x14ac:dyDescent="0.25">
      <c r="A589" s="2" t="s">
        <v>544</v>
      </c>
      <c r="B589" s="3" t="s">
        <v>1574</v>
      </c>
      <c r="C589" s="4" t="s">
        <v>2344</v>
      </c>
      <c r="D589" s="3" t="s">
        <v>2579</v>
      </c>
      <c r="E589" s="3">
        <v>55</v>
      </c>
      <c r="F589" s="3" t="s">
        <v>2894</v>
      </c>
      <c r="G589" s="3" t="s">
        <v>3518</v>
      </c>
      <c r="H589" s="3"/>
      <c r="I589" s="3"/>
      <c r="J589" s="3"/>
      <c r="K589" s="3" t="s">
        <v>5387</v>
      </c>
      <c r="L589" s="3" t="s">
        <v>5387</v>
      </c>
      <c r="M589" s="3" t="s">
        <v>5387</v>
      </c>
      <c r="N589" s="3" t="s">
        <v>5387</v>
      </c>
      <c r="O589" s="3" t="s">
        <v>5387</v>
      </c>
      <c r="P589" s="3">
        <f t="shared" si="18"/>
        <v>5</v>
      </c>
      <c r="Q589" s="3" t="s">
        <v>5551</v>
      </c>
      <c r="R589" s="3"/>
      <c r="S589" s="3"/>
      <c r="T589" s="3"/>
      <c r="U589" s="3"/>
      <c r="V589" s="3"/>
      <c r="W589" s="3"/>
      <c r="X589" s="3"/>
      <c r="Y589" s="3"/>
      <c r="Z589" s="3"/>
      <c r="AA589" s="3"/>
      <c r="AB589" s="3"/>
      <c r="AC589" s="3">
        <f t="shared" si="19"/>
        <v>1</v>
      </c>
      <c r="AD589" s="3" t="s">
        <v>5387</v>
      </c>
      <c r="AE589" s="3"/>
      <c r="AF589" s="3"/>
    </row>
    <row r="590" spans="1:32" x14ac:dyDescent="0.25">
      <c r="A590" s="2" t="s">
        <v>545</v>
      </c>
      <c r="B590" s="3" t="s">
        <v>1575</v>
      </c>
      <c r="C590" s="4" t="s">
        <v>2350</v>
      </c>
      <c r="D590" s="3" t="s">
        <v>2581</v>
      </c>
      <c r="E590" s="3">
        <v>121</v>
      </c>
      <c r="F590" s="3" t="s">
        <v>2900</v>
      </c>
      <c r="G590" s="3" t="s">
        <v>3512</v>
      </c>
      <c r="H590" s="3" t="s">
        <v>4266</v>
      </c>
      <c r="I590" s="3" t="s">
        <v>4942</v>
      </c>
      <c r="J590" s="3" t="s">
        <v>5252</v>
      </c>
      <c r="K590" s="3" t="s">
        <v>5381</v>
      </c>
      <c r="L590" s="3" t="s">
        <v>5376</v>
      </c>
      <c r="M590" s="3" t="s">
        <v>5388</v>
      </c>
      <c r="N590" s="3" t="s">
        <v>5435</v>
      </c>
      <c r="O590" s="3" t="s">
        <v>5363</v>
      </c>
      <c r="P590" s="3">
        <f t="shared" si="18"/>
        <v>5</v>
      </c>
      <c r="Q590" s="3" t="s">
        <v>5496</v>
      </c>
      <c r="R590" s="3"/>
      <c r="S590" s="3"/>
      <c r="T590" s="3"/>
      <c r="U590" s="3"/>
      <c r="V590" s="3"/>
      <c r="W590" s="3"/>
      <c r="X590" s="3"/>
      <c r="Y590" s="3"/>
      <c r="Z590" s="3"/>
      <c r="AA590" s="3"/>
      <c r="AB590" s="3"/>
      <c r="AC590" s="3">
        <f t="shared" si="19"/>
        <v>1</v>
      </c>
      <c r="AD590" s="3" t="s">
        <v>5804</v>
      </c>
      <c r="AE590" s="3"/>
      <c r="AF590" s="3"/>
    </row>
    <row r="591" spans="1:32" x14ac:dyDescent="0.25">
      <c r="A591" s="2" t="s">
        <v>546</v>
      </c>
      <c r="B591" s="3" t="s">
        <v>1576</v>
      </c>
      <c r="C591" s="4" t="s">
        <v>2351</v>
      </c>
      <c r="D591" s="3" t="s">
        <v>2581</v>
      </c>
      <c r="E591" s="3">
        <v>142</v>
      </c>
      <c r="F591" s="3" t="s">
        <v>2901</v>
      </c>
      <c r="G591" s="3" t="s">
        <v>3523</v>
      </c>
      <c r="H591" s="3" t="s">
        <v>4267</v>
      </c>
      <c r="I591" s="3" t="s">
        <v>3090</v>
      </c>
      <c r="J591" s="3" t="s">
        <v>4804</v>
      </c>
      <c r="K591" s="3" t="s">
        <v>5373</v>
      </c>
      <c r="L591" s="3" t="s">
        <v>5398</v>
      </c>
      <c r="M591" s="3" t="s">
        <v>5435</v>
      </c>
      <c r="N591" s="3"/>
      <c r="O591" s="3"/>
      <c r="P591" s="3">
        <f t="shared" si="18"/>
        <v>3</v>
      </c>
      <c r="Q591" s="3" t="s">
        <v>5489</v>
      </c>
      <c r="R591" s="3" t="s">
        <v>5462</v>
      </c>
      <c r="S591" s="3" t="s">
        <v>5705</v>
      </c>
      <c r="T591" s="3"/>
      <c r="U591" s="3"/>
      <c r="V591" s="3"/>
      <c r="W591" s="3"/>
      <c r="X591" s="3"/>
      <c r="Y591" s="3"/>
      <c r="Z591" s="3"/>
      <c r="AA591" s="3"/>
      <c r="AB591" s="3"/>
      <c r="AC591" s="3">
        <f t="shared" si="19"/>
        <v>3</v>
      </c>
      <c r="AD591" s="3" t="s">
        <v>5786</v>
      </c>
      <c r="AE591" s="3" t="s">
        <v>5817</v>
      </c>
      <c r="AF591" s="3"/>
    </row>
    <row r="592" spans="1:32" x14ac:dyDescent="0.25">
      <c r="A592" s="2" t="s">
        <v>547</v>
      </c>
      <c r="B592" s="3" t="s">
        <v>1577</v>
      </c>
      <c r="C592" s="4" t="s">
        <v>2352</v>
      </c>
      <c r="D592" s="3" t="s">
        <v>2592</v>
      </c>
      <c r="E592" s="3">
        <v>142</v>
      </c>
      <c r="F592" s="3" t="s">
        <v>2902</v>
      </c>
      <c r="G592" s="3" t="s">
        <v>3524</v>
      </c>
      <c r="H592" s="3" t="s">
        <v>4268</v>
      </c>
      <c r="I592" s="3" t="s">
        <v>4943</v>
      </c>
      <c r="J592" s="3" t="s">
        <v>2775</v>
      </c>
      <c r="K592" s="3" t="s">
        <v>5410</v>
      </c>
      <c r="L592" s="3" t="s">
        <v>5411</v>
      </c>
      <c r="M592" s="3" t="s">
        <v>5363</v>
      </c>
      <c r="N592" s="3"/>
      <c r="O592" s="3"/>
      <c r="P592" s="3">
        <f t="shared" si="18"/>
        <v>3</v>
      </c>
      <c r="Q592" s="3" t="s">
        <v>5601</v>
      </c>
      <c r="R592" s="3"/>
      <c r="S592" s="3"/>
      <c r="T592" s="3"/>
      <c r="U592" s="3"/>
      <c r="V592" s="3"/>
      <c r="W592" s="3"/>
      <c r="X592" s="3"/>
      <c r="Y592" s="3"/>
      <c r="Z592" s="3"/>
      <c r="AA592" s="3"/>
      <c r="AB592" s="3"/>
      <c r="AC592" s="3">
        <f t="shared" si="19"/>
        <v>1</v>
      </c>
      <c r="AD592" s="3" t="s">
        <v>5810</v>
      </c>
      <c r="AE592" s="3" t="s">
        <v>5808</v>
      </c>
      <c r="AF592" s="3"/>
    </row>
    <row r="593" spans="1:32" x14ac:dyDescent="0.25">
      <c r="A593" s="2" t="s">
        <v>548</v>
      </c>
      <c r="B593" s="3" t="s">
        <v>1578</v>
      </c>
      <c r="C593" s="4" t="s">
        <v>2353</v>
      </c>
      <c r="D593" s="3" t="s">
        <v>2573</v>
      </c>
      <c r="E593" s="3">
        <v>99</v>
      </c>
      <c r="F593" s="3" t="s">
        <v>2903</v>
      </c>
      <c r="G593" s="3" t="s">
        <v>3525</v>
      </c>
      <c r="H593" s="3" t="s">
        <v>4269</v>
      </c>
      <c r="I593" s="3" t="s">
        <v>4854</v>
      </c>
      <c r="J593" s="3" t="s">
        <v>5268</v>
      </c>
      <c r="K593" s="3" t="s">
        <v>5397</v>
      </c>
      <c r="L593" s="3" t="s">
        <v>5395</v>
      </c>
      <c r="M593" s="3" t="s">
        <v>5393</v>
      </c>
      <c r="N593" s="3" t="s">
        <v>5441</v>
      </c>
      <c r="O593" s="3" t="s">
        <v>5442</v>
      </c>
      <c r="P593" s="3">
        <f t="shared" si="18"/>
        <v>5</v>
      </c>
      <c r="Q593" s="3" t="s">
        <v>5512</v>
      </c>
      <c r="R593" s="3"/>
      <c r="S593" s="3"/>
      <c r="T593" s="3"/>
      <c r="U593" s="3"/>
      <c r="V593" s="3"/>
      <c r="W593" s="3"/>
      <c r="X593" s="3"/>
      <c r="Y593" s="3"/>
      <c r="Z593" s="3"/>
      <c r="AA593" s="3"/>
      <c r="AB593" s="3"/>
      <c r="AC593" s="3">
        <f t="shared" si="19"/>
        <v>1</v>
      </c>
      <c r="AD593" s="3" t="s">
        <v>5791</v>
      </c>
      <c r="AE593" s="3" t="s">
        <v>5805</v>
      </c>
      <c r="AF593" s="3"/>
    </row>
    <row r="594" spans="1:32" x14ac:dyDescent="0.25">
      <c r="A594" s="2" t="s">
        <v>548</v>
      </c>
      <c r="B594" s="3" t="s">
        <v>1579</v>
      </c>
      <c r="C594" s="4" t="s">
        <v>2353</v>
      </c>
      <c r="D594" s="3" t="s">
        <v>2573</v>
      </c>
      <c r="E594" s="3">
        <v>99</v>
      </c>
      <c r="F594" s="3" t="s">
        <v>2903</v>
      </c>
      <c r="G594" s="3" t="s">
        <v>3525</v>
      </c>
      <c r="H594" s="3" t="s">
        <v>4269</v>
      </c>
      <c r="I594" s="3" t="s">
        <v>4854</v>
      </c>
      <c r="J594" s="3" t="s">
        <v>5268</v>
      </c>
      <c r="K594" s="3" t="s">
        <v>5397</v>
      </c>
      <c r="L594" s="3" t="s">
        <v>5395</v>
      </c>
      <c r="M594" s="3" t="s">
        <v>5393</v>
      </c>
      <c r="N594" s="3" t="s">
        <v>5441</v>
      </c>
      <c r="O594" s="3" t="s">
        <v>5442</v>
      </c>
      <c r="P594" s="3">
        <f t="shared" si="18"/>
        <v>5</v>
      </c>
      <c r="Q594" s="3" t="s">
        <v>5512</v>
      </c>
      <c r="R594" s="3"/>
      <c r="S594" s="3"/>
      <c r="T594" s="3"/>
      <c r="U594" s="3"/>
      <c r="V594" s="3"/>
      <c r="W594" s="3"/>
      <c r="X594" s="3"/>
      <c r="Y594" s="3"/>
      <c r="Z594" s="3"/>
      <c r="AA594" s="3"/>
      <c r="AB594" s="3"/>
      <c r="AC594" s="3">
        <f t="shared" si="19"/>
        <v>1</v>
      </c>
      <c r="AD594" s="3" t="s">
        <v>5791</v>
      </c>
      <c r="AE594" s="3" t="s">
        <v>5805</v>
      </c>
      <c r="AF594" s="3"/>
    </row>
    <row r="595" spans="1:32" x14ac:dyDescent="0.25">
      <c r="A595" s="2" t="s">
        <v>549</v>
      </c>
      <c r="B595" s="3" t="s">
        <v>1580</v>
      </c>
      <c r="C595" s="4" t="s">
        <v>2354</v>
      </c>
      <c r="D595" s="3" t="s">
        <v>2574</v>
      </c>
      <c r="E595" s="3">
        <v>178</v>
      </c>
      <c r="F595" s="3" t="s">
        <v>2904</v>
      </c>
      <c r="G595" s="3" t="s">
        <v>3526</v>
      </c>
      <c r="H595" s="3" t="s">
        <v>4270</v>
      </c>
      <c r="I595" s="3" t="s">
        <v>4944</v>
      </c>
      <c r="J595" s="3" t="s">
        <v>5178</v>
      </c>
      <c r="K595" s="3" t="s">
        <v>5396</v>
      </c>
      <c r="L595" s="3" t="s">
        <v>5394</v>
      </c>
      <c r="M595" s="3" t="s">
        <v>5437</v>
      </c>
      <c r="N595" s="3"/>
      <c r="O595" s="3"/>
      <c r="P595" s="3">
        <f t="shared" si="18"/>
        <v>3</v>
      </c>
      <c r="Q595" s="3" t="s">
        <v>5472</v>
      </c>
      <c r="R595" s="3"/>
      <c r="S595" s="3"/>
      <c r="T595" s="3"/>
      <c r="U595" s="3"/>
      <c r="V595" s="3"/>
      <c r="W595" s="3"/>
      <c r="X595" s="3"/>
      <c r="Y595" s="3"/>
      <c r="Z595" s="3"/>
      <c r="AA595" s="3"/>
      <c r="AB595" s="3"/>
      <c r="AC595" s="3">
        <f t="shared" si="19"/>
        <v>1</v>
      </c>
      <c r="AD595" s="3" t="s">
        <v>5791</v>
      </c>
      <c r="AE595" s="3"/>
      <c r="AF595" s="3"/>
    </row>
    <row r="596" spans="1:32" x14ac:dyDescent="0.25">
      <c r="A596" s="2" t="s">
        <v>550</v>
      </c>
      <c r="B596" s="3" t="s">
        <v>1581</v>
      </c>
      <c r="C596" s="4" t="s">
        <v>2343</v>
      </c>
      <c r="D596" s="3" t="s">
        <v>2573</v>
      </c>
      <c r="E596" s="3">
        <v>138</v>
      </c>
      <c r="F596" s="3" t="s">
        <v>2893</v>
      </c>
      <c r="G596" s="3" t="s">
        <v>3284</v>
      </c>
      <c r="H596" s="3" t="s">
        <v>4271</v>
      </c>
      <c r="I596" s="3" t="s">
        <v>4945</v>
      </c>
      <c r="J596" s="3" t="s">
        <v>5269</v>
      </c>
      <c r="K596" s="3" t="s">
        <v>5420</v>
      </c>
      <c r="L596" s="3" t="s">
        <v>5417</v>
      </c>
      <c r="M596" s="3" t="s">
        <v>5443</v>
      </c>
      <c r="N596" s="3"/>
      <c r="O596" s="3"/>
      <c r="P596" s="3">
        <f t="shared" si="18"/>
        <v>3</v>
      </c>
      <c r="Q596" s="3" t="s">
        <v>5602</v>
      </c>
      <c r="R596" s="3"/>
      <c r="S596" s="3"/>
      <c r="T596" s="3"/>
      <c r="U596" s="3"/>
      <c r="V596" s="3"/>
      <c r="W596" s="3"/>
      <c r="X596" s="3"/>
      <c r="Y596" s="3"/>
      <c r="Z596" s="3"/>
      <c r="AA596" s="3"/>
      <c r="AB596" s="3"/>
      <c r="AC596" s="3">
        <f t="shared" si="19"/>
        <v>1</v>
      </c>
      <c r="AD596" s="3" t="s">
        <v>5810</v>
      </c>
      <c r="AE596" s="3"/>
      <c r="AF596" s="3"/>
    </row>
    <row r="597" spans="1:32" x14ac:dyDescent="0.25">
      <c r="A597" s="2" t="s">
        <v>551</v>
      </c>
      <c r="B597" s="3" t="s">
        <v>1582</v>
      </c>
      <c r="C597" s="4" t="s">
        <v>2355</v>
      </c>
      <c r="D597" s="3" t="s">
        <v>2579</v>
      </c>
      <c r="E597" s="3">
        <v>51</v>
      </c>
      <c r="F597" s="3" t="s">
        <v>2905</v>
      </c>
      <c r="G597" s="3" t="s">
        <v>3527</v>
      </c>
      <c r="H597" s="3"/>
      <c r="I597" s="3"/>
      <c r="J597" s="3"/>
      <c r="K597" s="3" t="s">
        <v>5387</v>
      </c>
      <c r="L597" s="3" t="s">
        <v>5387</v>
      </c>
      <c r="M597" s="3" t="s">
        <v>5387</v>
      </c>
      <c r="N597" s="3" t="s">
        <v>5387</v>
      </c>
      <c r="O597" s="3"/>
      <c r="P597" s="3">
        <f t="shared" si="18"/>
        <v>4</v>
      </c>
      <c r="Q597" s="3" t="s">
        <v>5507</v>
      </c>
      <c r="R597" s="3"/>
      <c r="S597" s="3"/>
      <c r="T597" s="3"/>
      <c r="U597" s="3"/>
      <c r="V597" s="3"/>
      <c r="W597" s="3"/>
      <c r="X597" s="3"/>
      <c r="Y597" s="3"/>
      <c r="Z597" s="3"/>
      <c r="AA597" s="3"/>
      <c r="AB597" s="3"/>
      <c r="AC597" s="3">
        <f t="shared" si="19"/>
        <v>1</v>
      </c>
      <c r="AD597" s="3" t="s">
        <v>5387</v>
      </c>
      <c r="AE597" s="3"/>
      <c r="AF597" s="3"/>
    </row>
    <row r="598" spans="1:32" x14ac:dyDescent="0.25">
      <c r="A598" s="2" t="s">
        <v>552</v>
      </c>
      <c r="B598" s="3" t="s">
        <v>1583</v>
      </c>
      <c r="C598" s="4" t="s">
        <v>2102</v>
      </c>
      <c r="D598" s="3" t="s">
        <v>2573</v>
      </c>
      <c r="E598" s="3">
        <v>220</v>
      </c>
      <c r="F598" s="3" t="s">
        <v>2652</v>
      </c>
      <c r="G598" s="3" t="s">
        <v>3528</v>
      </c>
      <c r="H598" s="3" t="s">
        <v>4272</v>
      </c>
      <c r="I598" s="3" t="s">
        <v>4946</v>
      </c>
      <c r="J598" s="3" t="s">
        <v>5145</v>
      </c>
      <c r="K598" s="3" t="s">
        <v>5369</v>
      </c>
      <c r="L598" s="3" t="s">
        <v>5376</v>
      </c>
      <c r="M598" s="3" t="s">
        <v>5364</v>
      </c>
      <c r="N598" s="3" t="s">
        <v>5378</v>
      </c>
      <c r="O598" s="3" t="s">
        <v>5360</v>
      </c>
      <c r="P598" s="3">
        <f t="shared" si="18"/>
        <v>5</v>
      </c>
      <c r="Q598" s="3" t="s">
        <v>5487</v>
      </c>
      <c r="R598" s="3"/>
      <c r="S598" s="3"/>
      <c r="T598" s="3"/>
      <c r="U598" s="3"/>
      <c r="V598" s="3"/>
      <c r="W598" s="3"/>
      <c r="X598" s="3"/>
      <c r="Y598" s="3"/>
      <c r="Z598" s="3"/>
      <c r="AA598" s="3"/>
      <c r="AB598" s="3"/>
      <c r="AC598" s="3">
        <f t="shared" si="19"/>
        <v>1</v>
      </c>
      <c r="AD598" s="3" t="s">
        <v>5787</v>
      </c>
      <c r="AE598" s="3" t="s">
        <v>5785</v>
      </c>
      <c r="AF598" s="3"/>
    </row>
    <row r="599" spans="1:32" x14ac:dyDescent="0.25">
      <c r="A599" s="2" t="s">
        <v>552</v>
      </c>
      <c r="B599" s="3" t="s">
        <v>1584</v>
      </c>
      <c r="C599" s="4" t="s">
        <v>2102</v>
      </c>
      <c r="D599" s="3" t="s">
        <v>2573</v>
      </c>
      <c r="E599" s="3">
        <v>220</v>
      </c>
      <c r="F599" s="3" t="s">
        <v>2652</v>
      </c>
      <c r="G599" s="3" t="s">
        <v>3528</v>
      </c>
      <c r="H599" s="3" t="s">
        <v>4272</v>
      </c>
      <c r="I599" s="3" t="s">
        <v>4946</v>
      </c>
      <c r="J599" s="3" t="s">
        <v>5145</v>
      </c>
      <c r="K599" s="3" t="s">
        <v>5369</v>
      </c>
      <c r="L599" s="3" t="s">
        <v>5376</v>
      </c>
      <c r="M599" s="3" t="s">
        <v>5364</v>
      </c>
      <c r="N599" s="3" t="s">
        <v>5378</v>
      </c>
      <c r="O599" s="3" t="s">
        <v>5360</v>
      </c>
      <c r="P599" s="3">
        <f t="shared" si="18"/>
        <v>5</v>
      </c>
      <c r="Q599" s="3" t="s">
        <v>5487</v>
      </c>
      <c r="R599" s="3"/>
      <c r="S599" s="3"/>
      <c r="T599" s="3"/>
      <c r="U599" s="3"/>
      <c r="V599" s="3"/>
      <c r="W599" s="3"/>
      <c r="X599" s="3"/>
      <c r="Y599" s="3"/>
      <c r="Z599" s="3"/>
      <c r="AA599" s="3"/>
      <c r="AB599" s="3"/>
      <c r="AC599" s="3">
        <f t="shared" si="19"/>
        <v>1</v>
      </c>
      <c r="AD599" s="3" t="s">
        <v>5787</v>
      </c>
      <c r="AE599" s="3" t="s">
        <v>5785</v>
      </c>
      <c r="AF599" s="3"/>
    </row>
    <row r="600" spans="1:32" x14ac:dyDescent="0.25">
      <c r="A600" s="2" t="s">
        <v>553</v>
      </c>
      <c r="B600" s="3" t="s">
        <v>1585</v>
      </c>
      <c r="C600" s="4" t="s">
        <v>2356</v>
      </c>
      <c r="D600" s="3" t="s">
        <v>2581</v>
      </c>
      <c r="E600" s="3">
        <v>142</v>
      </c>
      <c r="F600" s="3" t="s">
        <v>2906</v>
      </c>
      <c r="G600" s="3" t="s">
        <v>3529</v>
      </c>
      <c r="H600" s="3" t="s">
        <v>4273</v>
      </c>
      <c r="I600" s="3" t="s">
        <v>4947</v>
      </c>
      <c r="J600" s="3" t="s">
        <v>3018</v>
      </c>
      <c r="K600" s="3" t="s">
        <v>5377</v>
      </c>
      <c r="L600" s="3" t="s">
        <v>5393</v>
      </c>
      <c r="M600" s="3" t="s">
        <v>5400</v>
      </c>
      <c r="N600" s="3" t="s">
        <v>5363</v>
      </c>
      <c r="O600" s="3" t="s">
        <v>5359</v>
      </c>
      <c r="P600" s="3">
        <f t="shared" si="18"/>
        <v>5</v>
      </c>
      <c r="Q600" s="3" t="s">
        <v>5596</v>
      </c>
      <c r="R600" s="3"/>
      <c r="S600" s="3"/>
      <c r="T600" s="3"/>
      <c r="U600" s="3"/>
      <c r="V600" s="3"/>
      <c r="W600" s="3"/>
      <c r="X600" s="3"/>
      <c r="Y600" s="3"/>
      <c r="Z600" s="3"/>
      <c r="AA600" s="3"/>
      <c r="AB600" s="3"/>
      <c r="AC600" s="3">
        <f t="shared" si="19"/>
        <v>1</v>
      </c>
      <c r="AD600" s="3" t="s">
        <v>5794</v>
      </c>
      <c r="AE600" s="3"/>
      <c r="AF600" s="3"/>
    </row>
    <row r="601" spans="1:32" x14ac:dyDescent="0.25">
      <c r="A601" s="2" t="s">
        <v>554</v>
      </c>
      <c r="B601" s="3" t="s">
        <v>1586</v>
      </c>
      <c r="C601" s="4" t="s">
        <v>2357</v>
      </c>
      <c r="D601" s="3" t="s">
        <v>2584</v>
      </c>
      <c r="E601" s="3">
        <v>119</v>
      </c>
      <c r="F601" s="3" t="s">
        <v>2907</v>
      </c>
      <c r="G601" s="3" t="s">
        <v>3530</v>
      </c>
      <c r="H601" s="3" t="s">
        <v>4274</v>
      </c>
      <c r="I601" s="3" t="s">
        <v>4948</v>
      </c>
      <c r="J601" s="3" t="s">
        <v>5270</v>
      </c>
      <c r="K601" s="3" t="s">
        <v>5429</v>
      </c>
      <c r="L601" s="3" t="s">
        <v>5414</v>
      </c>
      <c r="M601" s="3" t="s">
        <v>5435</v>
      </c>
      <c r="N601" s="3"/>
      <c r="O601" s="3"/>
      <c r="P601" s="3">
        <f t="shared" si="18"/>
        <v>3</v>
      </c>
      <c r="Q601" s="3" t="s">
        <v>5603</v>
      </c>
      <c r="R601" s="3"/>
      <c r="S601" s="3"/>
      <c r="T601" s="3"/>
      <c r="U601" s="3"/>
      <c r="V601" s="3"/>
      <c r="W601" s="3"/>
      <c r="X601" s="3"/>
      <c r="Y601" s="3"/>
      <c r="Z601" s="3"/>
      <c r="AA601" s="3"/>
      <c r="AB601" s="3"/>
      <c r="AC601" s="3">
        <f t="shared" si="19"/>
        <v>1</v>
      </c>
      <c r="AD601" s="3" t="s">
        <v>5819</v>
      </c>
      <c r="AE601" s="3" t="s">
        <v>5782</v>
      </c>
      <c r="AF601" s="3"/>
    </row>
    <row r="602" spans="1:32" x14ac:dyDescent="0.25">
      <c r="A602" s="2" t="s">
        <v>555</v>
      </c>
      <c r="B602" s="3" t="s">
        <v>1587</v>
      </c>
      <c r="C602" s="4" t="s">
        <v>2352</v>
      </c>
      <c r="D602" s="3" t="s">
        <v>2591</v>
      </c>
      <c r="E602" s="3">
        <v>142</v>
      </c>
      <c r="F602" s="3" t="s">
        <v>2902</v>
      </c>
      <c r="G602" s="3" t="s">
        <v>3531</v>
      </c>
      <c r="H602" s="3" t="s">
        <v>4275</v>
      </c>
      <c r="I602" s="3" t="s">
        <v>4949</v>
      </c>
      <c r="J602" s="3" t="s">
        <v>2775</v>
      </c>
      <c r="K602" s="3" t="s">
        <v>5411</v>
      </c>
      <c r="L602" s="3" t="s">
        <v>5410</v>
      </c>
      <c r="M602" s="3" t="s">
        <v>5363</v>
      </c>
      <c r="N602" s="3"/>
      <c r="O602" s="3"/>
      <c r="P602" s="3">
        <f t="shared" si="18"/>
        <v>3</v>
      </c>
      <c r="Q602" s="3" t="s">
        <v>5477</v>
      </c>
      <c r="R602" s="3"/>
      <c r="S602" s="3"/>
      <c r="T602" s="3"/>
      <c r="U602" s="3"/>
      <c r="V602" s="3"/>
      <c r="W602" s="3"/>
      <c r="X602" s="3"/>
      <c r="Y602" s="3"/>
      <c r="Z602" s="3"/>
      <c r="AA602" s="3"/>
      <c r="AB602" s="3"/>
      <c r="AC602" s="3">
        <f t="shared" si="19"/>
        <v>1</v>
      </c>
      <c r="AD602" s="3" t="s">
        <v>5810</v>
      </c>
      <c r="AE602" s="3" t="s">
        <v>5808</v>
      </c>
      <c r="AF602" s="3"/>
    </row>
    <row r="603" spans="1:32" x14ac:dyDescent="0.25">
      <c r="A603" s="2" t="s">
        <v>556</v>
      </c>
      <c r="B603" s="3" t="s">
        <v>1588</v>
      </c>
      <c r="C603" s="4" t="s">
        <v>2358</v>
      </c>
      <c r="D603" s="3" t="s">
        <v>2573</v>
      </c>
      <c r="E603" s="3">
        <v>135</v>
      </c>
      <c r="F603" s="3" t="s">
        <v>2908</v>
      </c>
      <c r="G603" s="3" t="s">
        <v>3532</v>
      </c>
      <c r="H603" s="3" t="s">
        <v>4276</v>
      </c>
      <c r="I603" s="3" t="s">
        <v>4950</v>
      </c>
      <c r="J603" s="3" t="s">
        <v>3079</v>
      </c>
      <c r="K603" s="3" t="s">
        <v>5405</v>
      </c>
      <c r="L603" s="3" t="s">
        <v>5385</v>
      </c>
      <c r="M603" s="3" t="s">
        <v>5442</v>
      </c>
      <c r="N603" s="3"/>
      <c r="O603" s="3"/>
      <c r="P603" s="3">
        <f t="shared" si="18"/>
        <v>3</v>
      </c>
      <c r="Q603" s="3" t="s">
        <v>5528</v>
      </c>
      <c r="R603" s="3"/>
      <c r="S603" s="3"/>
      <c r="T603" s="3"/>
      <c r="U603" s="3"/>
      <c r="V603" s="3"/>
      <c r="W603" s="3"/>
      <c r="X603" s="3"/>
      <c r="Y603" s="3"/>
      <c r="Z603" s="3"/>
      <c r="AA603" s="3"/>
      <c r="AB603" s="3"/>
      <c r="AC603" s="3">
        <f t="shared" si="19"/>
        <v>1</v>
      </c>
      <c r="AD603" s="3" t="s">
        <v>5794</v>
      </c>
      <c r="AE603" s="3" t="s">
        <v>5790</v>
      </c>
      <c r="AF603" s="3"/>
    </row>
    <row r="604" spans="1:32" x14ac:dyDescent="0.25">
      <c r="A604" s="2" t="s">
        <v>556</v>
      </c>
      <c r="B604" s="3" t="s">
        <v>1589</v>
      </c>
      <c r="C604" s="4" t="s">
        <v>2358</v>
      </c>
      <c r="D604" s="3" t="s">
        <v>2573</v>
      </c>
      <c r="E604" s="3">
        <v>135</v>
      </c>
      <c r="F604" s="3" t="s">
        <v>2908</v>
      </c>
      <c r="G604" s="3" t="s">
        <v>3532</v>
      </c>
      <c r="H604" s="3" t="s">
        <v>4276</v>
      </c>
      <c r="I604" s="3" t="s">
        <v>4950</v>
      </c>
      <c r="J604" s="3" t="s">
        <v>3079</v>
      </c>
      <c r="K604" s="3" t="s">
        <v>5405</v>
      </c>
      <c r="L604" s="3" t="s">
        <v>5385</v>
      </c>
      <c r="M604" s="3" t="s">
        <v>5442</v>
      </c>
      <c r="N604" s="3"/>
      <c r="O604" s="3"/>
      <c r="P604" s="3">
        <f t="shared" si="18"/>
        <v>3</v>
      </c>
      <c r="Q604" s="3" t="s">
        <v>5528</v>
      </c>
      <c r="R604" s="3"/>
      <c r="S604" s="3"/>
      <c r="T604" s="3"/>
      <c r="U604" s="3"/>
      <c r="V604" s="3"/>
      <c r="W604" s="3"/>
      <c r="X604" s="3"/>
      <c r="Y604" s="3"/>
      <c r="Z604" s="3"/>
      <c r="AA604" s="3"/>
      <c r="AB604" s="3"/>
      <c r="AC604" s="3">
        <f t="shared" si="19"/>
        <v>1</v>
      </c>
      <c r="AD604" s="3" t="s">
        <v>5794</v>
      </c>
      <c r="AE604" s="3" t="s">
        <v>5790</v>
      </c>
      <c r="AF604" s="3"/>
    </row>
    <row r="605" spans="1:32" x14ac:dyDescent="0.25">
      <c r="A605" s="2" t="s">
        <v>556</v>
      </c>
      <c r="B605" s="3" t="s">
        <v>1590</v>
      </c>
      <c r="C605" s="4" t="s">
        <v>2358</v>
      </c>
      <c r="D605" s="3" t="s">
        <v>2573</v>
      </c>
      <c r="E605" s="3">
        <v>135</v>
      </c>
      <c r="F605" s="3" t="s">
        <v>2908</v>
      </c>
      <c r="G605" s="3" t="s">
        <v>3532</v>
      </c>
      <c r="H605" s="3" t="s">
        <v>4276</v>
      </c>
      <c r="I605" s="3" t="s">
        <v>4950</v>
      </c>
      <c r="J605" s="3" t="s">
        <v>3079</v>
      </c>
      <c r="K605" s="3" t="s">
        <v>5405</v>
      </c>
      <c r="L605" s="3" t="s">
        <v>5385</v>
      </c>
      <c r="M605" s="3" t="s">
        <v>5442</v>
      </c>
      <c r="N605" s="3"/>
      <c r="O605" s="3"/>
      <c r="P605" s="3">
        <f t="shared" si="18"/>
        <v>3</v>
      </c>
      <c r="Q605" s="3" t="s">
        <v>5528</v>
      </c>
      <c r="R605" s="3"/>
      <c r="S605" s="3"/>
      <c r="T605" s="3"/>
      <c r="U605" s="3"/>
      <c r="V605" s="3"/>
      <c r="W605" s="3"/>
      <c r="X605" s="3"/>
      <c r="Y605" s="3"/>
      <c r="Z605" s="3"/>
      <c r="AA605" s="3"/>
      <c r="AB605" s="3"/>
      <c r="AC605" s="3">
        <f t="shared" si="19"/>
        <v>1</v>
      </c>
      <c r="AD605" s="3" t="s">
        <v>5794</v>
      </c>
      <c r="AE605" s="3" t="s">
        <v>5790</v>
      </c>
      <c r="AF605" s="3"/>
    </row>
    <row r="606" spans="1:32" x14ac:dyDescent="0.25">
      <c r="A606" s="2" t="s">
        <v>557</v>
      </c>
      <c r="B606" s="3" t="s">
        <v>1591</v>
      </c>
      <c r="C606" s="4" t="s">
        <v>2359</v>
      </c>
      <c r="D606" s="3" t="s">
        <v>2573</v>
      </c>
      <c r="E606" s="3">
        <v>159</v>
      </c>
      <c r="F606" s="3" t="s">
        <v>2909</v>
      </c>
      <c r="G606" s="3" t="s">
        <v>3533</v>
      </c>
      <c r="H606" s="3" t="s">
        <v>4277</v>
      </c>
      <c r="I606" s="3" t="s">
        <v>2764</v>
      </c>
      <c r="J606" s="3" t="s">
        <v>3122</v>
      </c>
      <c r="K606" s="3" t="s">
        <v>5431</v>
      </c>
      <c r="L606" s="3" t="s">
        <v>5394</v>
      </c>
      <c r="M606" s="3" t="s">
        <v>5437</v>
      </c>
      <c r="N606" s="3"/>
      <c r="O606" s="3"/>
      <c r="P606" s="3">
        <f t="shared" si="18"/>
        <v>3</v>
      </c>
      <c r="Q606" s="3" t="s">
        <v>5581</v>
      </c>
      <c r="R606" s="3"/>
      <c r="S606" s="3"/>
      <c r="T606" s="3"/>
      <c r="U606" s="3"/>
      <c r="V606" s="3"/>
      <c r="W606" s="3"/>
      <c r="X606" s="3"/>
      <c r="Y606" s="3"/>
      <c r="Z606" s="3"/>
      <c r="AA606" s="3"/>
      <c r="AB606" s="3"/>
      <c r="AC606" s="3">
        <f t="shared" si="19"/>
        <v>1</v>
      </c>
      <c r="AD606" s="3" t="s">
        <v>5786</v>
      </c>
      <c r="AE606" s="3"/>
      <c r="AF606" s="3"/>
    </row>
    <row r="607" spans="1:32" x14ac:dyDescent="0.25">
      <c r="A607" s="2" t="s">
        <v>558</v>
      </c>
      <c r="B607" s="3" t="s">
        <v>1592</v>
      </c>
      <c r="C607" s="4" t="s">
        <v>2360</v>
      </c>
      <c r="D607" s="3" t="s">
        <v>2573</v>
      </c>
      <c r="E607" s="3">
        <v>81</v>
      </c>
      <c r="F607" s="3" t="s">
        <v>2910</v>
      </c>
      <c r="G607" s="3" t="s">
        <v>3534</v>
      </c>
      <c r="H607" s="3" t="s">
        <v>4278</v>
      </c>
      <c r="I607" s="3" t="s">
        <v>4913</v>
      </c>
      <c r="J607" s="3" t="s">
        <v>5231</v>
      </c>
      <c r="K607" s="3" t="s">
        <v>5436</v>
      </c>
      <c r="L607" s="3" t="s">
        <v>5417</v>
      </c>
      <c r="M607" s="3" t="s">
        <v>5386</v>
      </c>
      <c r="N607" s="3" t="s">
        <v>5437</v>
      </c>
      <c r="O607" s="3" t="s">
        <v>5446</v>
      </c>
      <c r="P607" s="3">
        <f t="shared" si="18"/>
        <v>5</v>
      </c>
      <c r="Q607" s="3" t="s">
        <v>5520</v>
      </c>
      <c r="R607" s="3"/>
      <c r="S607" s="3"/>
      <c r="T607" s="3"/>
      <c r="U607" s="3"/>
      <c r="V607" s="3"/>
      <c r="W607" s="3"/>
      <c r="X607" s="3"/>
      <c r="Y607" s="3"/>
      <c r="Z607" s="3"/>
      <c r="AA607" s="3"/>
      <c r="AB607" s="3"/>
      <c r="AC607" s="3">
        <f t="shared" si="19"/>
        <v>1</v>
      </c>
      <c r="AD607" s="3" t="s">
        <v>5801</v>
      </c>
      <c r="AE607" s="3"/>
      <c r="AF607" s="3"/>
    </row>
    <row r="608" spans="1:32" x14ac:dyDescent="0.25">
      <c r="A608" s="2" t="s">
        <v>559</v>
      </c>
      <c r="B608" s="3" t="s">
        <v>1593</v>
      </c>
      <c r="C608" s="4" t="s">
        <v>2361</v>
      </c>
      <c r="D608" s="3" t="s">
        <v>2579</v>
      </c>
      <c r="E608" s="3">
        <v>48</v>
      </c>
      <c r="F608" s="3" t="s">
        <v>2911</v>
      </c>
      <c r="G608" s="3" t="s">
        <v>3535</v>
      </c>
      <c r="H608" s="3"/>
      <c r="I608" s="3"/>
      <c r="J608" s="3"/>
      <c r="K608" s="3" t="s">
        <v>5387</v>
      </c>
      <c r="L608" s="3" t="s">
        <v>5387</v>
      </c>
      <c r="M608" s="3" t="s">
        <v>5387</v>
      </c>
      <c r="N608" s="3"/>
      <c r="O608" s="3"/>
      <c r="P608" s="3">
        <f t="shared" si="18"/>
        <v>3</v>
      </c>
      <c r="Q608" s="3" t="s">
        <v>5604</v>
      </c>
      <c r="R608" s="3"/>
      <c r="S608" s="3"/>
      <c r="T608" s="3"/>
      <c r="U608" s="3"/>
      <c r="V608" s="3"/>
      <c r="W608" s="3"/>
      <c r="X608" s="3"/>
      <c r="Y608" s="3"/>
      <c r="Z608" s="3"/>
      <c r="AA608" s="3"/>
      <c r="AB608" s="3"/>
      <c r="AC608" s="3">
        <f t="shared" si="19"/>
        <v>1</v>
      </c>
      <c r="AD608" s="3" t="s">
        <v>5387</v>
      </c>
      <c r="AE608" s="3"/>
      <c r="AF608" s="3"/>
    </row>
    <row r="609" spans="1:32" x14ac:dyDescent="0.25">
      <c r="A609" s="2" t="s">
        <v>560</v>
      </c>
      <c r="B609" s="3" t="s">
        <v>1594</v>
      </c>
      <c r="C609" s="4" t="s">
        <v>2362</v>
      </c>
      <c r="D609" s="3" t="s">
        <v>2578</v>
      </c>
      <c r="E609" s="3">
        <v>175</v>
      </c>
      <c r="F609" s="3" t="s">
        <v>2912</v>
      </c>
      <c r="G609" s="3" t="s">
        <v>3536</v>
      </c>
      <c r="H609" s="3" t="s">
        <v>4279</v>
      </c>
      <c r="I609" s="3" t="s">
        <v>4951</v>
      </c>
      <c r="J609" s="3" t="s">
        <v>5271</v>
      </c>
      <c r="K609" s="3" t="s">
        <v>5381</v>
      </c>
      <c r="L609" s="3" t="s">
        <v>5428</v>
      </c>
      <c r="M609" s="3" t="s">
        <v>5423</v>
      </c>
      <c r="N609" s="3" t="s">
        <v>5359</v>
      </c>
      <c r="O609" s="3" t="s">
        <v>5363</v>
      </c>
      <c r="P609" s="3">
        <f t="shared" si="18"/>
        <v>5</v>
      </c>
      <c r="Q609" s="3" t="s">
        <v>5496</v>
      </c>
      <c r="R609" s="3"/>
      <c r="S609" s="3"/>
      <c r="T609" s="3"/>
      <c r="U609" s="3"/>
      <c r="V609" s="3"/>
      <c r="W609" s="3"/>
      <c r="X609" s="3"/>
      <c r="Y609" s="3"/>
      <c r="Z609" s="3"/>
      <c r="AA609" s="3"/>
      <c r="AB609" s="3"/>
      <c r="AC609" s="3">
        <f t="shared" si="19"/>
        <v>1</v>
      </c>
      <c r="AD609" s="3" t="s">
        <v>5804</v>
      </c>
      <c r="AE609" s="3"/>
      <c r="AF609" s="3"/>
    </row>
    <row r="610" spans="1:32" x14ac:dyDescent="0.25">
      <c r="A610" s="2" t="s">
        <v>561</v>
      </c>
      <c r="B610" s="3" t="s">
        <v>1595</v>
      </c>
      <c r="C610" s="4" t="s">
        <v>2363</v>
      </c>
      <c r="D610" s="3" t="s">
        <v>2581</v>
      </c>
      <c r="E610" s="3">
        <v>87</v>
      </c>
      <c r="F610" s="3" t="s">
        <v>2913</v>
      </c>
      <c r="G610" s="3" t="s">
        <v>3537</v>
      </c>
      <c r="H610" s="3" t="s">
        <v>4280</v>
      </c>
      <c r="I610" s="3" t="s">
        <v>4857</v>
      </c>
      <c r="J610" s="3" t="s">
        <v>5185</v>
      </c>
      <c r="K610" s="3" t="s">
        <v>5398</v>
      </c>
      <c r="L610" s="3" t="s">
        <v>5414</v>
      </c>
      <c r="M610" s="3" t="s">
        <v>5361</v>
      </c>
      <c r="N610" s="3"/>
      <c r="O610" s="3"/>
      <c r="P610" s="3">
        <f t="shared" si="18"/>
        <v>3</v>
      </c>
      <c r="Q610" s="3" t="s">
        <v>5570</v>
      </c>
      <c r="R610" s="3" t="s">
        <v>5667</v>
      </c>
      <c r="S610" s="3" t="s">
        <v>5569</v>
      </c>
      <c r="T610" s="3" t="s">
        <v>5668</v>
      </c>
      <c r="U610" s="3" t="s">
        <v>5700</v>
      </c>
      <c r="V610" s="3"/>
      <c r="W610" s="3"/>
      <c r="X610" s="3"/>
      <c r="Y610" s="3"/>
      <c r="Z610" s="3"/>
      <c r="AA610" s="3"/>
      <c r="AB610" s="3"/>
      <c r="AC610" s="3">
        <f t="shared" si="19"/>
        <v>5</v>
      </c>
      <c r="AD610" s="3" t="s">
        <v>5794</v>
      </c>
      <c r="AE610" s="3" t="s">
        <v>5821</v>
      </c>
      <c r="AF610" s="3"/>
    </row>
    <row r="611" spans="1:32" x14ac:dyDescent="0.25">
      <c r="A611" s="2" t="s">
        <v>562</v>
      </c>
      <c r="B611" s="3" t="s">
        <v>1596</v>
      </c>
      <c r="C611" s="4" t="s">
        <v>2352</v>
      </c>
      <c r="D611" s="3" t="s">
        <v>2591</v>
      </c>
      <c r="E611" s="3">
        <v>142</v>
      </c>
      <c r="F611" s="3" t="s">
        <v>2902</v>
      </c>
      <c r="G611" s="3" t="s">
        <v>3538</v>
      </c>
      <c r="H611" s="6" t="s">
        <v>3879</v>
      </c>
      <c r="I611" s="3" t="s">
        <v>2801</v>
      </c>
      <c r="J611" s="3" t="s">
        <v>2775</v>
      </c>
      <c r="K611" s="3" t="s">
        <v>5397</v>
      </c>
      <c r="L611" s="3" t="s">
        <v>5402</v>
      </c>
      <c r="M611" s="3" t="s">
        <v>5363</v>
      </c>
      <c r="N611" s="3"/>
      <c r="O611" s="3"/>
      <c r="P611" s="3">
        <f t="shared" si="18"/>
        <v>3</v>
      </c>
      <c r="Q611" s="3" t="s">
        <v>5471</v>
      </c>
      <c r="R611" s="3"/>
      <c r="S611" s="3"/>
      <c r="T611" s="3"/>
      <c r="U611" s="3"/>
      <c r="V611" s="3"/>
      <c r="W611" s="3"/>
      <c r="X611" s="3"/>
      <c r="Y611" s="3"/>
      <c r="Z611" s="3"/>
      <c r="AA611" s="3"/>
      <c r="AB611" s="3"/>
      <c r="AC611" s="3">
        <f t="shared" si="19"/>
        <v>1</v>
      </c>
      <c r="AD611" s="3" t="s">
        <v>5788</v>
      </c>
      <c r="AE611" s="3" t="s">
        <v>5803</v>
      </c>
      <c r="AF611" s="3"/>
    </row>
    <row r="612" spans="1:32" x14ac:dyDescent="0.25">
      <c r="A612" s="2" t="s">
        <v>563</v>
      </c>
      <c r="B612" s="3" t="s">
        <v>1597</v>
      </c>
      <c r="C612" s="4" t="s">
        <v>2358</v>
      </c>
      <c r="D612" s="3" t="s">
        <v>2573</v>
      </c>
      <c r="E612" s="3">
        <v>135</v>
      </c>
      <c r="F612" s="3" t="s">
        <v>2908</v>
      </c>
      <c r="G612" s="3" t="s">
        <v>3532</v>
      </c>
      <c r="H612" s="3" t="s">
        <v>4281</v>
      </c>
      <c r="I612" s="3" t="s">
        <v>2740</v>
      </c>
      <c r="J612" s="3" t="s">
        <v>3079</v>
      </c>
      <c r="K612" s="3" t="s">
        <v>5405</v>
      </c>
      <c r="L612" s="3" t="s">
        <v>5385</v>
      </c>
      <c r="M612" s="3" t="s">
        <v>5442</v>
      </c>
      <c r="N612" s="3"/>
      <c r="O612" s="3"/>
      <c r="P612" s="3">
        <f t="shared" si="18"/>
        <v>3</v>
      </c>
      <c r="Q612" s="3" t="s">
        <v>5580</v>
      </c>
      <c r="R612" s="3"/>
      <c r="S612" s="3"/>
      <c r="T612" s="3"/>
      <c r="U612" s="3"/>
      <c r="V612" s="3"/>
      <c r="W612" s="3"/>
      <c r="X612" s="3"/>
      <c r="Y612" s="3"/>
      <c r="Z612" s="3"/>
      <c r="AA612" s="3"/>
      <c r="AB612" s="3"/>
      <c r="AC612" s="3">
        <f t="shared" si="19"/>
        <v>1</v>
      </c>
      <c r="AD612" s="3" t="s">
        <v>5794</v>
      </c>
      <c r="AE612" s="3" t="s">
        <v>5790</v>
      </c>
      <c r="AF612" s="3"/>
    </row>
    <row r="613" spans="1:32" x14ac:dyDescent="0.25">
      <c r="A613" s="2" t="s">
        <v>564</v>
      </c>
      <c r="B613" s="3" t="s">
        <v>1598</v>
      </c>
      <c r="C613" s="4" t="s">
        <v>2364</v>
      </c>
      <c r="D613" s="3" t="s">
        <v>2573</v>
      </c>
      <c r="E613" s="3">
        <v>158</v>
      </c>
      <c r="F613" s="3" t="s">
        <v>2914</v>
      </c>
      <c r="G613" s="3" t="s">
        <v>3539</v>
      </c>
      <c r="H613" s="3" t="s">
        <v>4282</v>
      </c>
      <c r="I613" s="3" t="s">
        <v>4952</v>
      </c>
      <c r="J613" s="3" t="s">
        <v>5272</v>
      </c>
      <c r="K613" s="3" t="s">
        <v>5395</v>
      </c>
      <c r="L613" s="3" t="s">
        <v>5397</v>
      </c>
      <c r="M613" s="3" t="s">
        <v>5406</v>
      </c>
      <c r="N613" s="3" t="s">
        <v>5439</v>
      </c>
      <c r="O613" s="3" t="s">
        <v>5440</v>
      </c>
      <c r="P613" s="3">
        <f t="shared" si="18"/>
        <v>5</v>
      </c>
      <c r="Q613" s="3" t="s">
        <v>5556</v>
      </c>
      <c r="R613" s="3"/>
      <c r="S613" s="3"/>
      <c r="T613" s="3"/>
      <c r="U613" s="3"/>
      <c r="V613" s="3"/>
      <c r="W613" s="3"/>
      <c r="X613" s="3"/>
      <c r="Y613" s="3"/>
      <c r="Z613" s="3"/>
      <c r="AA613" s="3"/>
      <c r="AB613" s="3"/>
      <c r="AC613" s="3">
        <f t="shared" si="19"/>
        <v>1</v>
      </c>
      <c r="AD613" s="3" t="s">
        <v>5796</v>
      </c>
      <c r="AE613" s="3"/>
      <c r="AF613" s="3"/>
    </row>
    <row r="614" spans="1:32" x14ac:dyDescent="0.25">
      <c r="A614" s="2" t="s">
        <v>565</v>
      </c>
      <c r="B614" s="3" t="s">
        <v>1599</v>
      </c>
      <c r="C614" s="4" t="s">
        <v>2365</v>
      </c>
      <c r="D614" s="3" t="s">
        <v>2573</v>
      </c>
      <c r="E614" s="3">
        <v>82</v>
      </c>
      <c r="F614" s="3" t="s">
        <v>2915</v>
      </c>
      <c r="G614" s="3" t="s">
        <v>3534</v>
      </c>
      <c r="H614" s="3" t="s">
        <v>4283</v>
      </c>
      <c r="I614" s="3" t="s">
        <v>2722</v>
      </c>
      <c r="J614" s="3" t="s">
        <v>4884</v>
      </c>
      <c r="K614" s="3" t="s">
        <v>5417</v>
      </c>
      <c r="L614" s="3" t="s">
        <v>5386</v>
      </c>
      <c r="M614" s="3" t="s">
        <v>5436</v>
      </c>
      <c r="N614" s="3" t="s">
        <v>5437</v>
      </c>
      <c r="O614" s="3" t="s">
        <v>5446</v>
      </c>
      <c r="P614" s="3">
        <f t="shared" si="18"/>
        <v>5</v>
      </c>
      <c r="Q614" s="3" t="s">
        <v>5520</v>
      </c>
      <c r="R614" s="3"/>
      <c r="S614" s="3"/>
      <c r="T614" s="3"/>
      <c r="U614" s="3"/>
      <c r="V614" s="3"/>
      <c r="W614" s="3"/>
      <c r="X614" s="3"/>
      <c r="Y614" s="3"/>
      <c r="Z614" s="3"/>
      <c r="AA614" s="3"/>
      <c r="AB614" s="3"/>
      <c r="AC614" s="3">
        <f t="shared" si="19"/>
        <v>1</v>
      </c>
      <c r="AD614" s="3" t="s">
        <v>5804</v>
      </c>
      <c r="AE614" s="3"/>
      <c r="AF614" s="3"/>
    </row>
    <row r="615" spans="1:32" x14ac:dyDescent="0.25">
      <c r="A615" s="2" t="s">
        <v>566</v>
      </c>
      <c r="B615" s="3" t="s">
        <v>1600</v>
      </c>
      <c r="C615" s="4" t="s">
        <v>2366</v>
      </c>
      <c r="D615" s="3" t="s">
        <v>2593</v>
      </c>
      <c r="E615" s="3">
        <v>47</v>
      </c>
      <c r="F615" s="3" t="s">
        <v>2916</v>
      </c>
      <c r="G615" s="3" t="s">
        <v>3540</v>
      </c>
      <c r="H615" s="3"/>
      <c r="I615" s="3"/>
      <c r="J615" s="3"/>
      <c r="K615" s="3" t="s">
        <v>5387</v>
      </c>
      <c r="L615" s="3" t="s">
        <v>5387</v>
      </c>
      <c r="M615" s="3" t="s">
        <v>5387</v>
      </c>
      <c r="N615" s="3" t="s">
        <v>5387</v>
      </c>
      <c r="O615" s="3" t="s">
        <v>5387</v>
      </c>
      <c r="P615" s="3">
        <f t="shared" si="18"/>
        <v>5</v>
      </c>
      <c r="Q615" s="3" t="s">
        <v>5576</v>
      </c>
      <c r="R615" s="3"/>
      <c r="S615" s="3"/>
      <c r="T615" s="3"/>
      <c r="U615" s="3"/>
      <c r="V615" s="3"/>
      <c r="W615" s="3"/>
      <c r="X615" s="3"/>
      <c r="Y615" s="3"/>
      <c r="Z615" s="3"/>
      <c r="AA615" s="3"/>
      <c r="AB615" s="3"/>
      <c r="AC615" s="3">
        <f t="shared" si="19"/>
        <v>1</v>
      </c>
      <c r="AD615" s="3" t="s">
        <v>5387</v>
      </c>
      <c r="AE615" s="3"/>
      <c r="AF615" s="3"/>
    </row>
    <row r="616" spans="1:32" x14ac:dyDescent="0.25">
      <c r="A616" s="2" t="s">
        <v>567</v>
      </c>
      <c r="B616" s="3" t="s">
        <v>1601</v>
      </c>
      <c r="C616" s="4" t="s">
        <v>2362</v>
      </c>
      <c r="D616" s="3" t="s">
        <v>2581</v>
      </c>
      <c r="E616" s="3">
        <v>140</v>
      </c>
      <c r="F616" s="3" t="s">
        <v>2912</v>
      </c>
      <c r="G616" s="3" t="s">
        <v>3541</v>
      </c>
      <c r="H616" s="3" t="s">
        <v>4284</v>
      </c>
      <c r="I616" s="3" t="s">
        <v>3003</v>
      </c>
      <c r="J616" s="3" t="s">
        <v>4742</v>
      </c>
      <c r="K616" s="3" t="s">
        <v>5423</v>
      </c>
      <c r="L616" s="3" t="s">
        <v>5393</v>
      </c>
      <c r="M616" s="3" t="s">
        <v>5400</v>
      </c>
      <c r="N616" s="3" t="s">
        <v>5359</v>
      </c>
      <c r="O616" s="3" t="s">
        <v>5363</v>
      </c>
      <c r="P616" s="3">
        <f t="shared" si="18"/>
        <v>5</v>
      </c>
      <c r="Q616" s="3" t="s">
        <v>5496</v>
      </c>
      <c r="R616" s="3"/>
      <c r="S616" s="3"/>
      <c r="T616" s="3"/>
      <c r="U616" s="3"/>
      <c r="V616" s="3"/>
      <c r="W616" s="3"/>
      <c r="X616" s="3"/>
      <c r="Y616" s="3"/>
      <c r="Z616" s="3"/>
      <c r="AA616" s="3"/>
      <c r="AB616" s="3"/>
      <c r="AC616" s="3">
        <f t="shared" si="19"/>
        <v>1</v>
      </c>
      <c r="AD616" s="3" t="s">
        <v>5815</v>
      </c>
      <c r="AE616" s="3"/>
      <c r="AF616" s="3"/>
    </row>
    <row r="617" spans="1:32" x14ac:dyDescent="0.25">
      <c r="A617" s="2" t="s">
        <v>568</v>
      </c>
      <c r="B617" s="3" t="s">
        <v>1602</v>
      </c>
      <c r="C617" s="4" t="s">
        <v>2367</v>
      </c>
      <c r="D617" s="3" t="s">
        <v>2575</v>
      </c>
      <c r="E617" s="3">
        <v>37</v>
      </c>
      <c r="F617" s="3" t="s">
        <v>2917</v>
      </c>
      <c r="G617" s="3" t="s">
        <v>3542</v>
      </c>
      <c r="H617" s="6" t="s">
        <v>3879</v>
      </c>
      <c r="I617" s="3" t="s">
        <v>2993</v>
      </c>
      <c r="J617" s="3" t="s">
        <v>5166</v>
      </c>
      <c r="K617" s="3" t="s">
        <v>5373</v>
      </c>
      <c r="L617" s="3" t="s">
        <v>5424</v>
      </c>
      <c r="M617" s="3" t="s">
        <v>5414</v>
      </c>
      <c r="N617" s="3" t="s">
        <v>5361</v>
      </c>
      <c r="O617" s="3" t="s">
        <v>5435</v>
      </c>
      <c r="P617" s="3">
        <f t="shared" si="18"/>
        <v>5</v>
      </c>
      <c r="Q617" s="3" t="s">
        <v>5605</v>
      </c>
      <c r="R617" s="3" t="s">
        <v>5672</v>
      </c>
      <c r="S617" s="3" t="s">
        <v>5706</v>
      </c>
      <c r="T617" s="3"/>
      <c r="U617" s="3"/>
      <c r="V617" s="3"/>
      <c r="W617" s="3"/>
      <c r="X617" s="3"/>
      <c r="Y617" s="3"/>
      <c r="Z617" s="3"/>
      <c r="AA617" s="3"/>
      <c r="AB617" s="3"/>
      <c r="AC617" s="3">
        <f t="shared" si="19"/>
        <v>3</v>
      </c>
      <c r="AD617" s="3" t="s">
        <v>5794</v>
      </c>
      <c r="AE617" s="3" t="s">
        <v>5821</v>
      </c>
      <c r="AF617" s="3"/>
    </row>
    <row r="618" spans="1:32" x14ac:dyDescent="0.25">
      <c r="A618" s="2" t="s">
        <v>569</v>
      </c>
      <c r="B618" s="3" t="s">
        <v>1603</v>
      </c>
      <c r="C618" s="4" t="s">
        <v>2368</v>
      </c>
      <c r="D618" s="3" t="s">
        <v>2573</v>
      </c>
      <c r="E618" s="3">
        <v>142</v>
      </c>
      <c r="F618" s="3" t="s">
        <v>2918</v>
      </c>
      <c r="G618" s="3" t="s">
        <v>3543</v>
      </c>
      <c r="H618" s="3" t="s">
        <v>4285</v>
      </c>
      <c r="I618" s="3" t="s">
        <v>2801</v>
      </c>
      <c r="J618" s="3" t="s">
        <v>4797</v>
      </c>
      <c r="K618" s="3" t="s">
        <v>5410</v>
      </c>
      <c r="L618" s="3" t="s">
        <v>5405</v>
      </c>
      <c r="M618" s="3" t="s">
        <v>5378</v>
      </c>
      <c r="N618" s="3"/>
      <c r="O618" s="3"/>
      <c r="P618" s="3">
        <f t="shared" si="18"/>
        <v>3</v>
      </c>
      <c r="Q618" s="3" t="s">
        <v>5514</v>
      </c>
      <c r="R618" s="3"/>
      <c r="S618" s="3"/>
      <c r="T618" s="3"/>
      <c r="U618" s="3"/>
      <c r="V618" s="3"/>
      <c r="W618" s="3"/>
      <c r="X618" s="3"/>
      <c r="Y618" s="3"/>
      <c r="Z618" s="3"/>
      <c r="AA618" s="3"/>
      <c r="AB618" s="3"/>
      <c r="AC618" s="3">
        <f t="shared" si="19"/>
        <v>1</v>
      </c>
      <c r="AD618" s="3" t="s">
        <v>5814</v>
      </c>
      <c r="AE618" s="3" t="s">
        <v>5804</v>
      </c>
      <c r="AF618" s="3"/>
    </row>
    <row r="619" spans="1:32" x14ac:dyDescent="0.25">
      <c r="A619" s="2" t="s">
        <v>570</v>
      </c>
      <c r="B619" s="3" t="s">
        <v>1604</v>
      </c>
      <c r="C619" s="4" t="s">
        <v>2358</v>
      </c>
      <c r="D619" s="3" t="s">
        <v>2573</v>
      </c>
      <c r="E619" s="3">
        <v>135</v>
      </c>
      <c r="F619" s="3" t="s">
        <v>2908</v>
      </c>
      <c r="G619" s="3" t="s">
        <v>3276</v>
      </c>
      <c r="H619" s="3" t="s">
        <v>4286</v>
      </c>
      <c r="I619" s="3" t="s">
        <v>4953</v>
      </c>
      <c r="J619" s="3" t="s">
        <v>3079</v>
      </c>
      <c r="K619" s="3" t="s">
        <v>5393</v>
      </c>
      <c r="L619" s="3" t="s">
        <v>5397</v>
      </c>
      <c r="M619" s="3" t="s">
        <v>5444</v>
      </c>
      <c r="N619" s="3"/>
      <c r="O619" s="3"/>
      <c r="P619" s="3">
        <f t="shared" si="18"/>
        <v>3</v>
      </c>
      <c r="Q619" s="3" t="s">
        <v>5477</v>
      </c>
      <c r="R619" s="3"/>
      <c r="S619" s="3"/>
      <c r="T619" s="3"/>
      <c r="U619" s="3"/>
      <c r="V619" s="3"/>
      <c r="W619" s="3"/>
      <c r="X619" s="3"/>
      <c r="Y619" s="3"/>
      <c r="Z619" s="3"/>
      <c r="AA619" s="3"/>
      <c r="AB619" s="3"/>
      <c r="AC619" s="3">
        <f t="shared" si="19"/>
        <v>1</v>
      </c>
      <c r="AD619" s="3" t="s">
        <v>5787</v>
      </c>
      <c r="AE619" s="3" t="s">
        <v>5821</v>
      </c>
      <c r="AF619" s="3"/>
    </row>
    <row r="620" spans="1:32" x14ac:dyDescent="0.25">
      <c r="A620" s="2" t="s">
        <v>571</v>
      </c>
      <c r="B620" s="3" t="s">
        <v>1605</v>
      </c>
      <c r="C620" s="4" t="s">
        <v>2364</v>
      </c>
      <c r="D620" s="3" t="s">
        <v>2573</v>
      </c>
      <c r="E620" s="3">
        <v>79</v>
      </c>
      <c r="F620" s="3" t="s">
        <v>2914</v>
      </c>
      <c r="G620" s="3" t="s">
        <v>3539</v>
      </c>
      <c r="H620" s="3" t="s">
        <v>4287</v>
      </c>
      <c r="I620" s="3" t="s">
        <v>2830</v>
      </c>
      <c r="J620" s="3" t="s">
        <v>4970</v>
      </c>
      <c r="K620" s="3" t="s">
        <v>5395</v>
      </c>
      <c r="L620" s="3" t="s">
        <v>5397</v>
      </c>
      <c r="M620" s="3" t="s">
        <v>5406</v>
      </c>
      <c r="N620" s="3" t="s">
        <v>5439</v>
      </c>
      <c r="O620" s="3" t="s">
        <v>5440</v>
      </c>
      <c r="P620" s="3">
        <f t="shared" si="18"/>
        <v>5</v>
      </c>
      <c r="Q620" s="3" t="s">
        <v>5556</v>
      </c>
      <c r="R620" s="3"/>
      <c r="S620" s="3"/>
      <c r="T620" s="3"/>
      <c r="U620" s="3"/>
      <c r="V620" s="3"/>
      <c r="W620" s="3"/>
      <c r="X620" s="3"/>
      <c r="Y620" s="3"/>
      <c r="Z620" s="3"/>
      <c r="AA620" s="3"/>
      <c r="AB620" s="3"/>
      <c r="AC620" s="3">
        <f t="shared" si="19"/>
        <v>1</v>
      </c>
      <c r="AD620" s="3" t="s">
        <v>5804</v>
      </c>
      <c r="AE620" s="3"/>
      <c r="AF620" s="3"/>
    </row>
    <row r="621" spans="1:32" x14ac:dyDescent="0.25">
      <c r="A621" s="2" t="s">
        <v>572</v>
      </c>
      <c r="B621" s="3" t="s">
        <v>1606</v>
      </c>
      <c r="C621" s="4" t="s">
        <v>2369</v>
      </c>
      <c r="D621" s="3" t="s">
        <v>2580</v>
      </c>
      <c r="E621" s="3">
        <v>144</v>
      </c>
      <c r="F621" s="3" t="s">
        <v>2919</v>
      </c>
      <c r="G621" s="3" t="s">
        <v>3544</v>
      </c>
      <c r="H621" s="3" t="s">
        <v>4288</v>
      </c>
      <c r="I621" s="3" t="s">
        <v>3096</v>
      </c>
      <c r="J621" s="3" t="s">
        <v>3069</v>
      </c>
      <c r="K621" s="3" t="s">
        <v>5448</v>
      </c>
      <c r="L621" s="3" t="s">
        <v>5413</v>
      </c>
      <c r="M621" s="3" t="s">
        <v>5415</v>
      </c>
      <c r="N621" s="3" t="s">
        <v>5360</v>
      </c>
      <c r="O621" s="3" t="s">
        <v>5437</v>
      </c>
      <c r="P621" s="3">
        <f t="shared" si="18"/>
        <v>5</v>
      </c>
      <c r="Q621" s="3" t="s">
        <v>5558</v>
      </c>
      <c r="R621" s="3"/>
      <c r="S621" s="3"/>
      <c r="T621" s="3"/>
      <c r="U621" s="3"/>
      <c r="V621" s="3"/>
      <c r="W621" s="3"/>
      <c r="X621" s="3"/>
      <c r="Y621" s="3"/>
      <c r="Z621" s="3"/>
      <c r="AA621" s="3"/>
      <c r="AB621" s="3"/>
      <c r="AC621" s="3">
        <f t="shared" si="19"/>
        <v>1</v>
      </c>
      <c r="AD621" s="3" t="s">
        <v>5808</v>
      </c>
      <c r="AE621" s="3"/>
      <c r="AF621" s="3"/>
    </row>
    <row r="622" spans="1:32" x14ac:dyDescent="0.25">
      <c r="A622" s="2" t="s">
        <v>573</v>
      </c>
      <c r="B622" s="3" t="s">
        <v>1607</v>
      </c>
      <c r="C622" s="4" t="s">
        <v>2370</v>
      </c>
      <c r="D622" s="3" t="s">
        <v>2579</v>
      </c>
      <c r="E622" s="3">
        <v>40</v>
      </c>
      <c r="F622" s="3" t="s">
        <v>2920</v>
      </c>
      <c r="G622" s="3" t="s">
        <v>3545</v>
      </c>
      <c r="H622" s="3"/>
      <c r="I622" s="3"/>
      <c r="J622" s="3"/>
      <c r="K622" s="3" t="s">
        <v>5387</v>
      </c>
      <c r="L622" s="3" t="s">
        <v>5387</v>
      </c>
      <c r="M622" s="3" t="s">
        <v>5387</v>
      </c>
      <c r="N622" s="3" t="s">
        <v>5387</v>
      </c>
      <c r="O622" s="3" t="s">
        <v>5387</v>
      </c>
      <c r="P622" s="3">
        <f t="shared" si="18"/>
        <v>5</v>
      </c>
      <c r="Q622" s="3" t="s">
        <v>5606</v>
      </c>
      <c r="R622" s="3"/>
      <c r="S622" s="3"/>
      <c r="T622" s="3"/>
      <c r="U622" s="3"/>
      <c r="V622" s="3"/>
      <c r="W622" s="3"/>
      <c r="X622" s="3"/>
      <c r="Y622" s="3"/>
      <c r="Z622" s="3"/>
      <c r="AA622" s="3"/>
      <c r="AB622" s="3"/>
      <c r="AC622" s="3">
        <f t="shared" si="19"/>
        <v>1</v>
      </c>
      <c r="AD622" s="3" t="s">
        <v>5387</v>
      </c>
      <c r="AE622" s="3"/>
      <c r="AF622" s="3"/>
    </row>
    <row r="623" spans="1:32" x14ac:dyDescent="0.25">
      <c r="A623" s="2" t="s">
        <v>574</v>
      </c>
      <c r="B623" s="3" t="s">
        <v>1608</v>
      </c>
      <c r="C623" s="4" t="s">
        <v>2371</v>
      </c>
      <c r="D623" s="3" t="s">
        <v>2581</v>
      </c>
      <c r="E623" s="3">
        <v>133</v>
      </c>
      <c r="F623" s="3" t="s">
        <v>2921</v>
      </c>
      <c r="G623" s="3" t="s">
        <v>3546</v>
      </c>
      <c r="H623" s="3" t="s">
        <v>4289</v>
      </c>
      <c r="I623" s="3" t="s">
        <v>4954</v>
      </c>
      <c r="J623" s="3" t="s">
        <v>5273</v>
      </c>
      <c r="K623" s="3" t="s">
        <v>5377</v>
      </c>
      <c r="L623" s="3" t="s">
        <v>5382</v>
      </c>
      <c r="M623" s="3" t="s">
        <v>5380</v>
      </c>
      <c r="N623" s="3" t="s">
        <v>5364</v>
      </c>
      <c r="O623" s="3" t="s">
        <v>5378</v>
      </c>
      <c r="P623" s="3">
        <f t="shared" si="18"/>
        <v>5</v>
      </c>
      <c r="Q623" s="3" t="s">
        <v>5473</v>
      </c>
      <c r="R623" s="3"/>
      <c r="S623" s="3"/>
      <c r="T623" s="3"/>
      <c r="U623" s="3"/>
      <c r="V623" s="3"/>
      <c r="W623" s="3"/>
      <c r="X623" s="3"/>
      <c r="Y623" s="3"/>
      <c r="Z623" s="3"/>
      <c r="AA623" s="3"/>
      <c r="AB623" s="3"/>
      <c r="AC623" s="3">
        <f t="shared" si="19"/>
        <v>1</v>
      </c>
      <c r="AD623" s="3" t="s">
        <v>5782</v>
      </c>
      <c r="AE623" s="3" t="s">
        <v>5790</v>
      </c>
      <c r="AF623" s="3"/>
    </row>
    <row r="624" spans="1:32" x14ac:dyDescent="0.25">
      <c r="A624" s="2" t="s">
        <v>574</v>
      </c>
      <c r="B624" s="3" t="s">
        <v>1609</v>
      </c>
      <c r="C624" s="4" t="s">
        <v>2371</v>
      </c>
      <c r="D624" s="3" t="s">
        <v>2581</v>
      </c>
      <c r="E624" s="3">
        <v>133</v>
      </c>
      <c r="F624" s="3" t="s">
        <v>2921</v>
      </c>
      <c r="G624" s="3" t="s">
        <v>3546</v>
      </c>
      <c r="H624" s="3" t="s">
        <v>4289</v>
      </c>
      <c r="I624" s="3" t="s">
        <v>4954</v>
      </c>
      <c r="J624" s="3" t="s">
        <v>5273</v>
      </c>
      <c r="K624" s="3" t="s">
        <v>5377</v>
      </c>
      <c r="L624" s="3" t="s">
        <v>5382</v>
      </c>
      <c r="M624" s="3" t="s">
        <v>5380</v>
      </c>
      <c r="N624" s="3" t="s">
        <v>5364</v>
      </c>
      <c r="O624" s="3" t="s">
        <v>5378</v>
      </c>
      <c r="P624" s="3">
        <f t="shared" si="18"/>
        <v>5</v>
      </c>
      <c r="Q624" s="3" t="s">
        <v>5473</v>
      </c>
      <c r="R624" s="3"/>
      <c r="S624" s="3"/>
      <c r="T624" s="3"/>
      <c r="U624" s="3"/>
      <c r="V624" s="3"/>
      <c r="W624" s="3"/>
      <c r="X624" s="3"/>
      <c r="Y624" s="3"/>
      <c r="Z624" s="3"/>
      <c r="AA624" s="3"/>
      <c r="AB624" s="3"/>
      <c r="AC624" s="3">
        <f t="shared" si="19"/>
        <v>1</v>
      </c>
      <c r="AD624" s="3" t="s">
        <v>5782</v>
      </c>
      <c r="AE624" s="3" t="s">
        <v>5790</v>
      </c>
      <c r="AF624" s="3"/>
    </row>
    <row r="625" spans="1:32" s="8" customFormat="1" x14ac:dyDescent="0.25">
      <c r="A625" s="5" t="s">
        <v>575</v>
      </c>
      <c r="B625" s="6" t="s">
        <v>1610</v>
      </c>
      <c r="C625" s="7" t="s">
        <v>2322</v>
      </c>
      <c r="D625" s="6" t="s">
        <v>2581</v>
      </c>
      <c r="E625" s="6">
        <v>142</v>
      </c>
      <c r="F625" s="6" t="s">
        <v>2872</v>
      </c>
      <c r="G625" s="6" t="s">
        <v>3466</v>
      </c>
      <c r="H625" s="6" t="s">
        <v>4290</v>
      </c>
      <c r="I625" s="6" t="s">
        <v>3074</v>
      </c>
      <c r="J625" s="6" t="s">
        <v>2989</v>
      </c>
      <c r="K625" s="6" t="s">
        <v>5429</v>
      </c>
      <c r="L625" s="6" t="s">
        <v>5424</v>
      </c>
      <c r="M625" s="6" t="s">
        <v>5378</v>
      </c>
      <c r="N625" s="6"/>
      <c r="O625" s="6"/>
      <c r="P625" s="6">
        <f t="shared" si="18"/>
        <v>3</v>
      </c>
      <c r="Q625" s="6" t="s">
        <v>5587</v>
      </c>
      <c r="R625" s="6" t="s">
        <v>5476</v>
      </c>
      <c r="S625" s="6" t="s">
        <v>5637</v>
      </c>
      <c r="T625" s="6" t="s">
        <v>5510</v>
      </c>
      <c r="U625" s="6"/>
      <c r="V625" s="6"/>
      <c r="W625" s="6"/>
      <c r="X625" s="6"/>
      <c r="Y625" s="6"/>
      <c r="Z625" s="6"/>
      <c r="AA625" s="6"/>
      <c r="AB625" s="6"/>
      <c r="AC625" s="6">
        <f t="shared" si="19"/>
        <v>4</v>
      </c>
      <c r="AD625" s="6" t="s">
        <v>5784</v>
      </c>
      <c r="AE625" s="6" t="s">
        <v>5817</v>
      </c>
      <c r="AF625" s="6"/>
    </row>
    <row r="626" spans="1:32" x14ac:dyDescent="0.25">
      <c r="A626" s="2" t="s">
        <v>576</v>
      </c>
      <c r="B626" s="3" t="s">
        <v>1611</v>
      </c>
      <c r="C626" s="4" t="s">
        <v>2372</v>
      </c>
      <c r="D626" s="3" t="s">
        <v>2573</v>
      </c>
      <c r="E626" s="3">
        <v>112</v>
      </c>
      <c r="F626" s="3" t="s">
        <v>2922</v>
      </c>
      <c r="G626" s="3" t="s">
        <v>3547</v>
      </c>
      <c r="H626" s="3" t="s">
        <v>4291</v>
      </c>
      <c r="I626" s="3" t="s">
        <v>2730</v>
      </c>
      <c r="J626" s="3" t="s">
        <v>2887</v>
      </c>
      <c r="K626" s="3" t="s">
        <v>5405</v>
      </c>
      <c r="L626" s="3" t="s">
        <v>5397</v>
      </c>
      <c r="M626" s="3" t="s">
        <v>5361</v>
      </c>
      <c r="N626" s="3"/>
      <c r="O626" s="3"/>
      <c r="P626" s="3">
        <f t="shared" si="18"/>
        <v>3</v>
      </c>
      <c r="Q626" s="3" t="s">
        <v>5522</v>
      </c>
      <c r="R626" s="3"/>
      <c r="S626" s="3"/>
      <c r="T626" s="3"/>
      <c r="U626" s="3"/>
      <c r="V626" s="3"/>
      <c r="W626" s="3"/>
      <c r="X626" s="3"/>
      <c r="Y626" s="3"/>
      <c r="Z626" s="3"/>
      <c r="AA626" s="3"/>
      <c r="AB626" s="3"/>
      <c r="AC626" s="3">
        <f t="shared" si="19"/>
        <v>1</v>
      </c>
      <c r="AD626" s="3" t="s">
        <v>5795</v>
      </c>
      <c r="AE626" s="3" t="s">
        <v>5807</v>
      </c>
      <c r="AF626" s="3"/>
    </row>
    <row r="627" spans="1:32" x14ac:dyDescent="0.25">
      <c r="A627" s="2" t="s">
        <v>577</v>
      </c>
      <c r="B627" s="3" t="s">
        <v>1356</v>
      </c>
      <c r="C627" s="4" t="s">
        <v>2373</v>
      </c>
      <c r="D627" s="3" t="s">
        <v>2592</v>
      </c>
      <c r="E627" s="3">
        <v>245</v>
      </c>
      <c r="F627" s="3" t="s">
        <v>2923</v>
      </c>
      <c r="G627" s="3" t="s">
        <v>3548</v>
      </c>
      <c r="H627" s="3" t="s">
        <v>4292</v>
      </c>
      <c r="I627" s="3" t="s">
        <v>4955</v>
      </c>
      <c r="J627" s="3" t="s">
        <v>3092</v>
      </c>
      <c r="K627" s="3" t="s">
        <v>5405</v>
      </c>
      <c r="L627" s="3" t="s">
        <v>5394</v>
      </c>
      <c r="M627" s="3" t="s">
        <v>5384</v>
      </c>
      <c r="N627" s="3" t="s">
        <v>5437</v>
      </c>
      <c r="O627" s="3" t="s">
        <v>5435</v>
      </c>
      <c r="P627" s="3">
        <f t="shared" si="18"/>
        <v>5</v>
      </c>
      <c r="Q627" s="3" t="s">
        <v>5607</v>
      </c>
      <c r="R627" s="3"/>
      <c r="S627" s="3"/>
      <c r="T627" s="3"/>
      <c r="U627" s="3"/>
      <c r="V627" s="3"/>
      <c r="W627" s="3"/>
      <c r="X627" s="3"/>
      <c r="Y627" s="3"/>
      <c r="Z627" s="3"/>
      <c r="AA627" s="3"/>
      <c r="AB627" s="3"/>
      <c r="AC627" s="3">
        <f t="shared" si="19"/>
        <v>1</v>
      </c>
      <c r="AD627" s="3" t="s">
        <v>5794</v>
      </c>
      <c r="AE627" s="3" t="s">
        <v>5807</v>
      </c>
      <c r="AF627" s="3"/>
    </row>
    <row r="628" spans="1:32" x14ac:dyDescent="0.25">
      <c r="A628" s="2" t="s">
        <v>578</v>
      </c>
      <c r="B628" s="3" t="s">
        <v>1612</v>
      </c>
      <c r="C628" s="4" t="s">
        <v>2158</v>
      </c>
      <c r="D628" s="3" t="s">
        <v>2573</v>
      </c>
      <c r="E628" s="3">
        <v>140</v>
      </c>
      <c r="F628" s="3" t="s">
        <v>2708</v>
      </c>
      <c r="G628" s="3" t="s">
        <v>3282</v>
      </c>
      <c r="H628" s="3" t="s">
        <v>4293</v>
      </c>
      <c r="I628" s="3" t="s">
        <v>4956</v>
      </c>
      <c r="J628" s="3" t="s">
        <v>3053</v>
      </c>
      <c r="K628" s="3" t="s">
        <v>5395</v>
      </c>
      <c r="L628" s="3" t="s">
        <v>5397</v>
      </c>
      <c r="M628" s="3" t="s">
        <v>5439</v>
      </c>
      <c r="N628" s="3"/>
      <c r="O628" s="3"/>
      <c r="P628" s="3">
        <f t="shared" si="18"/>
        <v>3</v>
      </c>
      <c r="Q628" s="3" t="s">
        <v>5538</v>
      </c>
      <c r="R628" s="3"/>
      <c r="S628" s="3"/>
      <c r="T628" s="3"/>
      <c r="U628" s="3"/>
      <c r="V628" s="3"/>
      <c r="W628" s="3"/>
      <c r="X628" s="3"/>
      <c r="Y628" s="3"/>
      <c r="Z628" s="3"/>
      <c r="AA628" s="3"/>
      <c r="AB628" s="3"/>
      <c r="AC628" s="3">
        <f t="shared" si="19"/>
        <v>1</v>
      </c>
      <c r="AD628" s="3" t="s">
        <v>5801</v>
      </c>
      <c r="AE628" s="3"/>
      <c r="AF628" s="3"/>
    </row>
    <row r="629" spans="1:32" x14ac:dyDescent="0.25">
      <c r="A629" s="2" t="s">
        <v>579</v>
      </c>
      <c r="B629" s="3" t="s">
        <v>1613</v>
      </c>
      <c r="C629" s="4" t="s">
        <v>2324</v>
      </c>
      <c r="D629" s="3" t="s">
        <v>2573</v>
      </c>
      <c r="E629" s="3">
        <v>94</v>
      </c>
      <c r="F629" s="3" t="s">
        <v>2874</v>
      </c>
      <c r="G629" s="3" t="s">
        <v>3494</v>
      </c>
      <c r="H629" s="3" t="s">
        <v>4294</v>
      </c>
      <c r="I629" s="3" t="s">
        <v>3045</v>
      </c>
      <c r="J629" s="3" t="s">
        <v>5274</v>
      </c>
      <c r="K629" s="3" t="s">
        <v>5396</v>
      </c>
      <c r="L629" s="3" t="s">
        <v>5394</v>
      </c>
      <c r="M629" s="3" t="s">
        <v>5437</v>
      </c>
      <c r="N629" s="3"/>
      <c r="O629" s="3"/>
      <c r="P629" s="3">
        <f t="shared" si="18"/>
        <v>3</v>
      </c>
      <c r="Q629" s="3" t="s">
        <v>5588</v>
      </c>
      <c r="R629" s="3"/>
      <c r="S629" s="3"/>
      <c r="T629" s="3"/>
      <c r="U629" s="3"/>
      <c r="V629" s="3"/>
      <c r="W629" s="3"/>
      <c r="X629" s="3"/>
      <c r="Y629" s="3"/>
      <c r="Z629" s="3"/>
      <c r="AA629" s="3"/>
      <c r="AB629" s="3"/>
      <c r="AC629" s="3">
        <f t="shared" si="19"/>
        <v>1</v>
      </c>
      <c r="AD629" s="3" t="s">
        <v>5795</v>
      </c>
      <c r="AE629" s="3"/>
      <c r="AF629" s="3"/>
    </row>
    <row r="630" spans="1:32" x14ac:dyDescent="0.25">
      <c r="A630" s="2" t="s">
        <v>580</v>
      </c>
      <c r="B630" s="3" t="s">
        <v>1614</v>
      </c>
      <c r="C630" s="4" t="s">
        <v>2325</v>
      </c>
      <c r="D630" s="3" t="s">
        <v>2585</v>
      </c>
      <c r="E630" s="3">
        <v>122</v>
      </c>
      <c r="F630" s="3" t="s">
        <v>2875</v>
      </c>
      <c r="G630" s="3" t="s">
        <v>3495</v>
      </c>
      <c r="H630" s="3" t="s">
        <v>4295</v>
      </c>
      <c r="I630" s="3" t="s">
        <v>4957</v>
      </c>
      <c r="J630" s="3" t="s">
        <v>2911</v>
      </c>
      <c r="K630" s="3" t="s">
        <v>5430</v>
      </c>
      <c r="L630" s="3" t="s">
        <v>5401</v>
      </c>
      <c r="M630" s="3" t="s">
        <v>5415</v>
      </c>
      <c r="N630" s="3" t="s">
        <v>5441</v>
      </c>
      <c r="O630" s="3" t="s">
        <v>5442</v>
      </c>
      <c r="P630" s="3">
        <f t="shared" si="18"/>
        <v>5</v>
      </c>
      <c r="Q630" s="3" t="s">
        <v>5507</v>
      </c>
      <c r="R630" s="3"/>
      <c r="S630" s="3"/>
      <c r="T630" s="3"/>
      <c r="U630" s="3"/>
      <c r="V630" s="3"/>
      <c r="W630" s="3"/>
      <c r="X630" s="3"/>
      <c r="Y630" s="3"/>
      <c r="Z630" s="3"/>
      <c r="AA630" s="3"/>
      <c r="AB630" s="3"/>
      <c r="AC630" s="3">
        <f t="shared" si="19"/>
        <v>1</v>
      </c>
      <c r="AD630" s="3" t="s">
        <v>5791</v>
      </c>
      <c r="AE630" s="3"/>
      <c r="AF630" s="3"/>
    </row>
    <row r="631" spans="1:32" x14ac:dyDescent="0.25">
      <c r="A631" s="2" t="s">
        <v>581</v>
      </c>
      <c r="B631" s="3" t="s">
        <v>1615</v>
      </c>
      <c r="C631" s="4" t="s">
        <v>2374</v>
      </c>
      <c r="D631" s="3" t="s">
        <v>2581</v>
      </c>
      <c r="E631" s="3">
        <v>135</v>
      </c>
      <c r="F631" s="3" t="s">
        <v>2924</v>
      </c>
      <c r="G631" s="3" t="s">
        <v>3549</v>
      </c>
      <c r="H631" s="3" t="s">
        <v>4296</v>
      </c>
      <c r="I631" s="3" t="s">
        <v>3057</v>
      </c>
      <c r="J631" s="3" t="s">
        <v>5265</v>
      </c>
      <c r="K631" s="3" t="s">
        <v>5376</v>
      </c>
      <c r="L631" s="3" t="s">
        <v>5425</v>
      </c>
      <c r="M631" s="3" t="s">
        <v>5359</v>
      </c>
      <c r="N631" s="3"/>
      <c r="O631" s="3"/>
      <c r="P631" s="3">
        <f t="shared" si="18"/>
        <v>3</v>
      </c>
      <c r="Q631" s="3" t="s">
        <v>5579</v>
      </c>
      <c r="R631" s="3"/>
      <c r="S631" s="3"/>
      <c r="T631" s="3"/>
      <c r="U631" s="3"/>
      <c r="V631" s="3"/>
      <c r="W631" s="3"/>
      <c r="X631" s="3"/>
      <c r="Y631" s="3"/>
      <c r="Z631" s="3"/>
      <c r="AA631" s="3"/>
      <c r="AB631" s="3"/>
      <c r="AC631" s="3">
        <f t="shared" si="19"/>
        <v>1</v>
      </c>
      <c r="AD631" s="3" t="s">
        <v>5811</v>
      </c>
      <c r="AE631" s="3"/>
      <c r="AF631" s="3"/>
    </row>
    <row r="632" spans="1:32" s="8" customFormat="1" x14ac:dyDescent="0.25">
      <c r="A632" s="5" t="s">
        <v>582</v>
      </c>
      <c r="B632" s="6" t="s">
        <v>1616</v>
      </c>
      <c r="C632" s="7" t="s">
        <v>2375</v>
      </c>
      <c r="D632" s="6" t="s">
        <v>2573</v>
      </c>
      <c r="E632" s="6">
        <v>135</v>
      </c>
      <c r="F632" s="6" t="s">
        <v>2925</v>
      </c>
      <c r="G632" s="6" t="s">
        <v>3466</v>
      </c>
      <c r="H632" s="6" t="s">
        <v>4297</v>
      </c>
      <c r="I632" s="6" t="s">
        <v>2828</v>
      </c>
      <c r="J632" s="6" t="s">
        <v>4831</v>
      </c>
      <c r="K632" s="6" t="s">
        <v>5428</v>
      </c>
      <c r="L632" s="6" t="s">
        <v>5393</v>
      </c>
      <c r="M632" s="6" t="s">
        <v>5435</v>
      </c>
      <c r="N632" s="6"/>
      <c r="O632" s="6"/>
      <c r="P632" s="6">
        <f t="shared" si="18"/>
        <v>3</v>
      </c>
      <c r="Q632" s="6" t="s">
        <v>5554</v>
      </c>
      <c r="R632" s="6" t="s">
        <v>5673</v>
      </c>
      <c r="S632" s="6" t="s">
        <v>5707</v>
      </c>
      <c r="T632" s="6"/>
      <c r="U632" s="6"/>
      <c r="V632" s="6"/>
      <c r="W632" s="6"/>
      <c r="X632" s="6"/>
      <c r="Y632" s="6"/>
      <c r="Z632" s="6"/>
      <c r="AA632" s="6"/>
      <c r="AB632" s="6"/>
      <c r="AC632" s="6">
        <f t="shared" si="19"/>
        <v>3</v>
      </c>
      <c r="AD632" s="6" t="s">
        <v>5805</v>
      </c>
      <c r="AE632" s="6" t="s">
        <v>5786</v>
      </c>
      <c r="AF632" s="6"/>
    </row>
    <row r="633" spans="1:32" x14ac:dyDescent="0.25">
      <c r="A633" s="2" t="s">
        <v>583</v>
      </c>
      <c r="B633" s="3" t="s">
        <v>1617</v>
      </c>
      <c r="C633" s="4" t="s">
        <v>2368</v>
      </c>
      <c r="D633" s="3" t="s">
        <v>2573</v>
      </c>
      <c r="E633" s="3">
        <v>97</v>
      </c>
      <c r="F633" s="3" t="s">
        <v>2918</v>
      </c>
      <c r="G633" s="3" t="s">
        <v>3550</v>
      </c>
      <c r="H633" s="6"/>
      <c r="I633" s="3" t="s">
        <v>2771</v>
      </c>
      <c r="J633" s="3" t="s">
        <v>2719</v>
      </c>
      <c r="K633" s="3" t="s">
        <v>5380</v>
      </c>
      <c r="L633" s="3" t="s">
        <v>5410</v>
      </c>
      <c r="M633" s="3" t="s">
        <v>5364</v>
      </c>
      <c r="N633" s="3"/>
      <c r="O633" s="3"/>
      <c r="P633" s="3">
        <f t="shared" si="18"/>
        <v>3</v>
      </c>
      <c r="Q633" s="3" t="s">
        <v>5585</v>
      </c>
      <c r="R633" s="3"/>
      <c r="S633" s="3"/>
      <c r="T633" s="3"/>
      <c r="U633" s="3"/>
      <c r="V633" s="3"/>
      <c r="W633" s="3"/>
      <c r="X633" s="3"/>
      <c r="Y633" s="3"/>
      <c r="Z633" s="3"/>
      <c r="AA633" s="3"/>
      <c r="AB633" s="3"/>
      <c r="AC633" s="3">
        <f t="shared" si="19"/>
        <v>1</v>
      </c>
      <c r="AD633" s="3" t="s">
        <v>5814</v>
      </c>
      <c r="AE633" s="3" t="s">
        <v>5804</v>
      </c>
      <c r="AF633" s="3"/>
    </row>
    <row r="634" spans="1:32" x14ac:dyDescent="0.25">
      <c r="A634" s="2" t="s">
        <v>584</v>
      </c>
      <c r="B634" s="3" t="s">
        <v>1618</v>
      </c>
      <c r="C634" s="4" t="s">
        <v>2376</v>
      </c>
      <c r="D634" s="3" t="s">
        <v>2575</v>
      </c>
      <c r="E634" s="3">
        <v>104</v>
      </c>
      <c r="F634" s="3" t="s">
        <v>2926</v>
      </c>
      <c r="G634" s="3" t="s">
        <v>3517</v>
      </c>
      <c r="H634" s="3" t="s">
        <v>4298</v>
      </c>
      <c r="I634" s="3" t="s">
        <v>4854</v>
      </c>
      <c r="J634" s="3" t="s">
        <v>3019</v>
      </c>
      <c r="K634" s="3" t="s">
        <v>5393</v>
      </c>
      <c r="L634" s="3" t="s">
        <v>5384</v>
      </c>
      <c r="M634" s="3" t="s">
        <v>5385</v>
      </c>
      <c r="N634" s="3" t="s">
        <v>5437</v>
      </c>
      <c r="O634" s="3" t="s">
        <v>5363</v>
      </c>
      <c r="P634" s="3">
        <f t="shared" si="18"/>
        <v>5</v>
      </c>
      <c r="Q634" s="3" t="s">
        <v>5541</v>
      </c>
      <c r="R634" s="3"/>
      <c r="S634" s="3"/>
      <c r="T634" s="3"/>
      <c r="U634" s="3"/>
      <c r="V634" s="3"/>
      <c r="W634" s="3"/>
      <c r="X634" s="3"/>
      <c r="Y634" s="3"/>
      <c r="Z634" s="3"/>
      <c r="AA634" s="3"/>
      <c r="AB634" s="3"/>
      <c r="AC634" s="3">
        <f t="shared" si="19"/>
        <v>1</v>
      </c>
      <c r="AD634" s="3" t="s">
        <v>5807</v>
      </c>
      <c r="AE634" s="3" t="s">
        <v>5789</v>
      </c>
      <c r="AF634" s="3"/>
    </row>
    <row r="635" spans="1:32" x14ac:dyDescent="0.25">
      <c r="A635" s="2" t="s">
        <v>585</v>
      </c>
      <c r="B635" s="3" t="s">
        <v>1619</v>
      </c>
      <c r="C635" s="4" t="s">
        <v>2377</v>
      </c>
      <c r="D635" s="3" t="s">
        <v>2573</v>
      </c>
      <c r="E635" s="3">
        <v>141</v>
      </c>
      <c r="F635" s="3" t="s">
        <v>2927</v>
      </c>
      <c r="G635" s="3" t="s">
        <v>3551</v>
      </c>
      <c r="H635" s="3" t="s">
        <v>4299</v>
      </c>
      <c r="I635" s="3" t="s">
        <v>4958</v>
      </c>
      <c r="J635" s="3" t="s">
        <v>4904</v>
      </c>
      <c r="K635" s="3" t="s">
        <v>5394</v>
      </c>
      <c r="L635" s="3" t="s">
        <v>5431</v>
      </c>
      <c r="M635" s="3" t="s">
        <v>5396</v>
      </c>
      <c r="N635" s="3" t="s">
        <v>5437</v>
      </c>
      <c r="O635" s="3" t="s">
        <v>5442</v>
      </c>
      <c r="P635" s="3">
        <f t="shared" si="18"/>
        <v>5</v>
      </c>
      <c r="Q635" s="3" t="s">
        <v>5519</v>
      </c>
      <c r="R635" s="3"/>
      <c r="S635" s="3"/>
      <c r="T635" s="3"/>
      <c r="U635" s="3"/>
      <c r="V635" s="3"/>
      <c r="W635" s="3"/>
      <c r="X635" s="3"/>
      <c r="Y635" s="3"/>
      <c r="Z635" s="3"/>
      <c r="AA635" s="3"/>
      <c r="AB635" s="3"/>
      <c r="AC635" s="3">
        <f t="shared" si="19"/>
        <v>1</v>
      </c>
      <c r="AD635" s="3" t="s">
        <v>5786</v>
      </c>
      <c r="AE635" s="3"/>
      <c r="AF635" s="3"/>
    </row>
    <row r="636" spans="1:32" x14ac:dyDescent="0.25">
      <c r="A636" s="2" t="s">
        <v>586</v>
      </c>
      <c r="B636" s="3" t="s">
        <v>1620</v>
      </c>
      <c r="C636" s="4" t="s">
        <v>2378</v>
      </c>
      <c r="D636" s="3" t="s">
        <v>2573</v>
      </c>
      <c r="E636" s="3">
        <v>148</v>
      </c>
      <c r="F636" s="3" t="s">
        <v>2928</v>
      </c>
      <c r="G636" s="3" t="s">
        <v>3276</v>
      </c>
      <c r="H636" s="3" t="s">
        <v>4300</v>
      </c>
      <c r="I636" s="3" t="s">
        <v>4959</v>
      </c>
      <c r="J636" s="3" t="s">
        <v>5275</v>
      </c>
      <c r="K636" s="3" t="s">
        <v>5396</v>
      </c>
      <c r="L636" s="3" t="s">
        <v>5401</v>
      </c>
      <c r="M636" s="3" t="s">
        <v>5440</v>
      </c>
      <c r="N636" s="3" t="s">
        <v>3466</v>
      </c>
      <c r="O636" s="3"/>
      <c r="P636" s="3">
        <f t="shared" si="18"/>
        <v>4</v>
      </c>
      <c r="Q636" s="3" t="s">
        <v>5532</v>
      </c>
      <c r="R636" s="3"/>
      <c r="S636" s="3"/>
      <c r="T636" s="3"/>
      <c r="U636" s="3"/>
      <c r="V636" s="3"/>
      <c r="W636" s="3"/>
      <c r="X636" s="3"/>
      <c r="Y636" s="3"/>
      <c r="Z636" s="3"/>
      <c r="AA636" s="3"/>
      <c r="AB636" s="3"/>
      <c r="AC636" s="3">
        <f t="shared" si="19"/>
        <v>1</v>
      </c>
      <c r="AD636" s="3" t="s">
        <v>5795</v>
      </c>
      <c r="AE636" s="3"/>
      <c r="AF636" s="3"/>
    </row>
    <row r="637" spans="1:32" x14ac:dyDescent="0.25">
      <c r="A637" s="2" t="s">
        <v>587</v>
      </c>
      <c r="B637" s="3" t="s">
        <v>1621</v>
      </c>
      <c r="C637" s="4" t="s">
        <v>2370</v>
      </c>
      <c r="D637" s="3" t="s">
        <v>2579</v>
      </c>
      <c r="E637" s="3">
        <v>40</v>
      </c>
      <c r="F637" s="3" t="s">
        <v>2920</v>
      </c>
      <c r="G637" s="3" t="s">
        <v>3545</v>
      </c>
      <c r="H637" s="3"/>
      <c r="I637" s="3"/>
      <c r="J637" s="3"/>
      <c r="K637" s="3" t="s">
        <v>5387</v>
      </c>
      <c r="L637" s="3" t="s">
        <v>5387</v>
      </c>
      <c r="M637" s="3" t="s">
        <v>5387</v>
      </c>
      <c r="N637" s="3" t="s">
        <v>5387</v>
      </c>
      <c r="O637" s="3" t="s">
        <v>5387</v>
      </c>
      <c r="P637" s="3">
        <f t="shared" si="18"/>
        <v>5</v>
      </c>
      <c r="Q637" s="3" t="s">
        <v>5606</v>
      </c>
      <c r="R637" s="3"/>
      <c r="S637" s="3"/>
      <c r="T637" s="3"/>
      <c r="U637" s="3"/>
      <c r="V637" s="3"/>
      <c r="W637" s="3"/>
      <c r="X637" s="3"/>
      <c r="Y637" s="3"/>
      <c r="Z637" s="3"/>
      <c r="AA637" s="3"/>
      <c r="AB637" s="3"/>
      <c r="AC637" s="3">
        <f t="shared" si="19"/>
        <v>1</v>
      </c>
      <c r="AD637" s="3" t="s">
        <v>5387</v>
      </c>
      <c r="AE637" s="3"/>
      <c r="AF637" s="3"/>
    </row>
    <row r="638" spans="1:32" x14ac:dyDescent="0.25">
      <c r="A638" s="2" t="s">
        <v>588</v>
      </c>
      <c r="B638" s="3" t="s">
        <v>1622</v>
      </c>
      <c r="C638" s="4" t="s">
        <v>2379</v>
      </c>
      <c r="D638" s="3" t="s">
        <v>2575</v>
      </c>
      <c r="E638" s="3">
        <v>130</v>
      </c>
      <c r="F638" s="3" t="s">
        <v>2929</v>
      </c>
      <c r="G638" s="3" t="s">
        <v>3552</v>
      </c>
      <c r="H638" s="3" t="s">
        <v>4301</v>
      </c>
      <c r="I638" s="3" t="s">
        <v>4960</v>
      </c>
      <c r="J638" s="3" t="s">
        <v>5276</v>
      </c>
      <c r="K638" s="3" t="s">
        <v>5425</v>
      </c>
      <c r="L638" s="3" t="s">
        <v>5424</v>
      </c>
      <c r="M638" s="3" t="s">
        <v>5421</v>
      </c>
      <c r="N638" s="3" t="s">
        <v>5360</v>
      </c>
      <c r="O638" s="3" t="s">
        <v>5437</v>
      </c>
      <c r="P638" s="3">
        <f t="shared" si="18"/>
        <v>5</v>
      </c>
      <c r="Q638" s="3" t="s">
        <v>5488</v>
      </c>
      <c r="R638" s="3"/>
      <c r="S638" s="3"/>
      <c r="T638" s="3"/>
      <c r="U638" s="3"/>
      <c r="V638" s="3"/>
      <c r="W638" s="3"/>
      <c r="X638" s="3"/>
      <c r="Y638" s="3"/>
      <c r="Z638" s="3"/>
      <c r="AA638" s="3"/>
      <c r="AB638" s="3"/>
      <c r="AC638" s="3">
        <f t="shared" si="19"/>
        <v>1</v>
      </c>
      <c r="AD638" s="3" t="s">
        <v>5785</v>
      </c>
      <c r="AE638" s="3"/>
      <c r="AF638" s="3"/>
    </row>
    <row r="639" spans="1:32" s="8" customFormat="1" x14ac:dyDescent="0.25">
      <c r="A639" s="5" t="s">
        <v>589</v>
      </c>
      <c r="B639" s="6" t="s">
        <v>1623</v>
      </c>
      <c r="C639" s="7" t="s">
        <v>2375</v>
      </c>
      <c r="D639" s="6" t="s">
        <v>2575</v>
      </c>
      <c r="E639" s="6">
        <v>135</v>
      </c>
      <c r="F639" s="6" t="s">
        <v>2925</v>
      </c>
      <c r="G639" s="6" t="s">
        <v>3466</v>
      </c>
      <c r="H639" s="6" t="s">
        <v>4302</v>
      </c>
      <c r="I639" s="6" t="s">
        <v>4961</v>
      </c>
      <c r="J639" s="6" t="s">
        <v>4831</v>
      </c>
      <c r="K639" s="6" t="s">
        <v>5393</v>
      </c>
      <c r="L639" s="6" t="s">
        <v>5428</v>
      </c>
      <c r="M639" s="6" t="s">
        <v>5360</v>
      </c>
      <c r="N639" s="6"/>
      <c r="O639" s="6"/>
      <c r="P639" s="6">
        <f t="shared" si="18"/>
        <v>3</v>
      </c>
      <c r="Q639" s="6" t="s">
        <v>5544</v>
      </c>
      <c r="R639" s="6" t="s">
        <v>5673</v>
      </c>
      <c r="S639" s="6" t="s">
        <v>5707</v>
      </c>
      <c r="T639" s="6" t="s">
        <v>5572</v>
      </c>
      <c r="U639" s="6"/>
      <c r="V639" s="6"/>
      <c r="W639" s="6"/>
      <c r="X639" s="6"/>
      <c r="Y639" s="6"/>
      <c r="Z639" s="6"/>
      <c r="AA639" s="6"/>
      <c r="AB639" s="6"/>
      <c r="AC639" s="6">
        <f t="shared" si="19"/>
        <v>4</v>
      </c>
      <c r="AD639" s="6" t="s">
        <v>5798</v>
      </c>
      <c r="AE639" s="6" t="s">
        <v>5793</v>
      </c>
      <c r="AF639" s="6"/>
    </row>
    <row r="640" spans="1:32" x14ac:dyDescent="0.25">
      <c r="A640" s="2" t="s">
        <v>590</v>
      </c>
      <c r="B640" s="3" t="s">
        <v>1624</v>
      </c>
      <c r="C640" s="4" t="s">
        <v>2380</v>
      </c>
      <c r="D640" s="3" t="s">
        <v>2573</v>
      </c>
      <c r="E640" s="3">
        <v>81</v>
      </c>
      <c r="F640" s="3" t="s">
        <v>2930</v>
      </c>
      <c r="G640" s="3" t="s">
        <v>3553</v>
      </c>
      <c r="H640" s="3" t="s">
        <v>4303</v>
      </c>
      <c r="I640" s="3" t="s">
        <v>4903</v>
      </c>
      <c r="J640" s="3" t="s">
        <v>3084</v>
      </c>
      <c r="K640" s="3" t="s">
        <v>5393</v>
      </c>
      <c r="L640" s="3" t="s">
        <v>5400</v>
      </c>
      <c r="M640" s="3" t="s">
        <v>5398</v>
      </c>
      <c r="N640" s="3" t="s">
        <v>5361</v>
      </c>
      <c r="O640" s="3" t="s">
        <v>5363</v>
      </c>
      <c r="P640" s="3">
        <f t="shared" si="18"/>
        <v>5</v>
      </c>
      <c r="Q640" s="3" t="s">
        <v>5473</v>
      </c>
      <c r="R640" s="3"/>
      <c r="S640" s="3"/>
      <c r="T640" s="3"/>
      <c r="U640" s="3"/>
      <c r="V640" s="3"/>
      <c r="W640" s="3"/>
      <c r="X640" s="3"/>
      <c r="Y640" s="3"/>
      <c r="Z640" s="3"/>
      <c r="AA640" s="3"/>
      <c r="AB640" s="3"/>
      <c r="AC640" s="3">
        <f t="shared" si="19"/>
        <v>1</v>
      </c>
      <c r="AD640" s="3" t="s">
        <v>5807</v>
      </c>
      <c r="AE640" s="3" t="s">
        <v>5789</v>
      </c>
      <c r="AF640" s="3"/>
    </row>
    <row r="641" spans="1:32" x14ac:dyDescent="0.25">
      <c r="A641" s="2" t="s">
        <v>591</v>
      </c>
      <c r="B641" s="3" t="s">
        <v>1625</v>
      </c>
      <c r="C641" s="4" t="s">
        <v>2381</v>
      </c>
      <c r="D641" s="3" t="s">
        <v>2573</v>
      </c>
      <c r="E641" s="3">
        <v>124</v>
      </c>
      <c r="F641" s="3" t="s">
        <v>2931</v>
      </c>
      <c r="G641" s="3" t="s">
        <v>3554</v>
      </c>
      <c r="H641" s="3" t="s">
        <v>4304</v>
      </c>
      <c r="I641" s="3" t="s">
        <v>4950</v>
      </c>
      <c r="J641" s="3" t="s">
        <v>5277</v>
      </c>
      <c r="K641" s="3" t="s">
        <v>5449</v>
      </c>
      <c r="L641" s="3" t="s">
        <v>5390</v>
      </c>
      <c r="M641" s="3" t="s">
        <v>5394</v>
      </c>
      <c r="N641" s="3" t="s">
        <v>5441</v>
      </c>
      <c r="O641" s="3" t="s">
        <v>5442</v>
      </c>
      <c r="P641" s="3">
        <f t="shared" si="18"/>
        <v>5</v>
      </c>
      <c r="Q641" s="3" t="s">
        <v>5551</v>
      </c>
      <c r="R641" s="3"/>
      <c r="S641" s="3"/>
      <c r="T641" s="3"/>
      <c r="U641" s="3"/>
      <c r="V641" s="3"/>
      <c r="W641" s="3"/>
      <c r="X641" s="3"/>
      <c r="Y641" s="3"/>
      <c r="Z641" s="3"/>
      <c r="AA641" s="3"/>
      <c r="AB641" s="3"/>
      <c r="AC641" s="3">
        <f t="shared" si="19"/>
        <v>1</v>
      </c>
      <c r="AD641" s="3" t="s">
        <v>5803</v>
      </c>
      <c r="AE641" s="3" t="s">
        <v>5817</v>
      </c>
      <c r="AF641" s="3"/>
    </row>
    <row r="642" spans="1:32" x14ac:dyDescent="0.25">
      <c r="A642" s="2" t="s">
        <v>592</v>
      </c>
      <c r="B642" s="3" t="s">
        <v>1626</v>
      </c>
      <c r="C642" s="4" t="s">
        <v>2377</v>
      </c>
      <c r="D642" s="3" t="s">
        <v>2576</v>
      </c>
      <c r="E642" s="3">
        <v>141</v>
      </c>
      <c r="F642" s="3" t="s">
        <v>2927</v>
      </c>
      <c r="G642" s="3" t="s">
        <v>3555</v>
      </c>
      <c r="H642" s="3" t="s">
        <v>4305</v>
      </c>
      <c r="I642" s="3" t="s">
        <v>4962</v>
      </c>
      <c r="J642" s="3" t="s">
        <v>4904</v>
      </c>
      <c r="K642" s="3" t="s">
        <v>5397</v>
      </c>
      <c r="L642" s="3" t="s">
        <v>5395</v>
      </c>
      <c r="M642" s="3" t="s">
        <v>5406</v>
      </c>
      <c r="N642" s="3" t="s">
        <v>5360</v>
      </c>
      <c r="O642" s="3" t="s">
        <v>5439</v>
      </c>
      <c r="P642" s="3">
        <f t="shared" si="18"/>
        <v>5</v>
      </c>
      <c r="Q642" s="3" t="s">
        <v>5465</v>
      </c>
      <c r="R642" s="3"/>
      <c r="S642" s="3"/>
      <c r="T642" s="3"/>
      <c r="U642" s="3"/>
      <c r="V642" s="3"/>
      <c r="W642" s="3"/>
      <c r="X642" s="3"/>
      <c r="Y642" s="3"/>
      <c r="Z642" s="3"/>
      <c r="AA642" s="3"/>
      <c r="AB642" s="3"/>
      <c r="AC642" s="3">
        <f t="shared" si="19"/>
        <v>1</v>
      </c>
      <c r="AD642" s="3" t="s">
        <v>5809</v>
      </c>
      <c r="AE642" s="3"/>
      <c r="AF642" s="3"/>
    </row>
    <row r="643" spans="1:32" x14ac:dyDescent="0.25">
      <c r="A643" s="2" t="s">
        <v>592</v>
      </c>
      <c r="B643" s="3" t="s">
        <v>1627</v>
      </c>
      <c r="C643" s="4" t="s">
        <v>2377</v>
      </c>
      <c r="D643" s="3" t="s">
        <v>2576</v>
      </c>
      <c r="E643" s="3">
        <v>141</v>
      </c>
      <c r="F643" s="3" t="s">
        <v>2927</v>
      </c>
      <c r="G643" s="3" t="s">
        <v>3555</v>
      </c>
      <c r="H643" s="3" t="s">
        <v>4305</v>
      </c>
      <c r="I643" s="3" t="s">
        <v>4962</v>
      </c>
      <c r="J643" s="3" t="s">
        <v>4904</v>
      </c>
      <c r="K643" s="3" t="s">
        <v>5397</v>
      </c>
      <c r="L643" s="3" t="s">
        <v>5395</v>
      </c>
      <c r="M643" s="3" t="s">
        <v>5406</v>
      </c>
      <c r="N643" s="3" t="s">
        <v>5360</v>
      </c>
      <c r="O643" s="3" t="s">
        <v>5439</v>
      </c>
      <c r="P643" s="3">
        <f t="shared" ref="P643:P706" si="20">COUNTA(K643:O643)</f>
        <v>5</v>
      </c>
      <c r="Q643" s="3" t="s">
        <v>5465</v>
      </c>
      <c r="R643" s="3"/>
      <c r="S643" s="3"/>
      <c r="T643" s="3"/>
      <c r="U643" s="3"/>
      <c r="V643" s="3"/>
      <c r="W643" s="3"/>
      <c r="X643" s="3"/>
      <c r="Y643" s="3"/>
      <c r="Z643" s="3"/>
      <c r="AA643" s="3"/>
      <c r="AB643" s="3"/>
      <c r="AC643" s="3">
        <f t="shared" ref="AC643:AC706" si="21">COUNTA(Q643:AB643)</f>
        <v>1</v>
      </c>
      <c r="AD643" s="3" t="s">
        <v>5809</v>
      </c>
      <c r="AE643" s="3"/>
      <c r="AF643" s="3"/>
    </row>
    <row r="644" spans="1:32" x14ac:dyDescent="0.25">
      <c r="A644" s="2" t="s">
        <v>593</v>
      </c>
      <c r="B644" s="3" t="s">
        <v>1628</v>
      </c>
      <c r="C644" s="4" t="s">
        <v>2382</v>
      </c>
      <c r="D644" s="3" t="s">
        <v>2581</v>
      </c>
      <c r="E644" s="3">
        <v>141</v>
      </c>
      <c r="F644" s="3" t="s">
        <v>2932</v>
      </c>
      <c r="G644" s="3" t="s">
        <v>3284</v>
      </c>
      <c r="H644" s="3" t="s">
        <v>4306</v>
      </c>
      <c r="I644" s="3" t="s">
        <v>4945</v>
      </c>
      <c r="J644" s="3" t="s">
        <v>3077</v>
      </c>
      <c r="K644" s="3" t="s">
        <v>5426</v>
      </c>
      <c r="L644" s="3" t="s">
        <v>5422</v>
      </c>
      <c r="M644" s="3" t="s">
        <v>5443</v>
      </c>
      <c r="N644" s="3"/>
      <c r="O644" s="3"/>
      <c r="P644" s="3">
        <f t="shared" si="20"/>
        <v>3</v>
      </c>
      <c r="Q644" s="3" t="s">
        <v>5575</v>
      </c>
      <c r="R644" s="3"/>
      <c r="S644" s="3"/>
      <c r="T644" s="3"/>
      <c r="U644" s="3"/>
      <c r="V644" s="3"/>
      <c r="W644" s="3"/>
      <c r="X644" s="3"/>
      <c r="Y644" s="3"/>
      <c r="Z644" s="3"/>
      <c r="AA644" s="3"/>
      <c r="AB644" s="3"/>
      <c r="AC644" s="3">
        <f t="shared" si="21"/>
        <v>1</v>
      </c>
      <c r="AD644" s="3" t="s">
        <v>5813</v>
      </c>
      <c r="AE644" s="3"/>
      <c r="AF644" s="3"/>
    </row>
    <row r="645" spans="1:32" x14ac:dyDescent="0.25">
      <c r="A645" s="2" t="s">
        <v>594</v>
      </c>
      <c r="B645" s="3" t="s">
        <v>1629</v>
      </c>
      <c r="C645" s="4" t="s">
        <v>2370</v>
      </c>
      <c r="D645" s="3" t="s">
        <v>2579</v>
      </c>
      <c r="E645" s="3">
        <v>40</v>
      </c>
      <c r="F645" s="3" t="s">
        <v>2920</v>
      </c>
      <c r="G645" s="3" t="s">
        <v>3480</v>
      </c>
      <c r="H645" s="3"/>
      <c r="I645" s="3"/>
      <c r="J645" s="3"/>
      <c r="K645" s="3" t="s">
        <v>5387</v>
      </c>
      <c r="L645" s="3" t="s">
        <v>5387</v>
      </c>
      <c r="M645" s="3" t="s">
        <v>5387</v>
      </c>
      <c r="N645" s="3" t="s">
        <v>5387</v>
      </c>
      <c r="O645" s="3" t="s">
        <v>5387</v>
      </c>
      <c r="P645" s="3">
        <f t="shared" si="20"/>
        <v>5</v>
      </c>
      <c r="Q645" s="3" t="s">
        <v>5606</v>
      </c>
      <c r="R645" s="3"/>
      <c r="S645" s="3"/>
      <c r="T645" s="3"/>
      <c r="U645" s="3"/>
      <c r="V645" s="3"/>
      <c r="W645" s="3"/>
      <c r="X645" s="3"/>
      <c r="Y645" s="3"/>
      <c r="Z645" s="3"/>
      <c r="AA645" s="3"/>
      <c r="AB645" s="3"/>
      <c r="AC645" s="3">
        <f t="shared" si="21"/>
        <v>1</v>
      </c>
      <c r="AD645" s="3" t="s">
        <v>5387</v>
      </c>
      <c r="AE645" s="3"/>
      <c r="AF645" s="3"/>
    </row>
    <row r="646" spans="1:32" x14ac:dyDescent="0.25">
      <c r="A646" s="2" t="s">
        <v>595</v>
      </c>
      <c r="B646" s="3" t="s">
        <v>1630</v>
      </c>
      <c r="C646" s="4" t="s">
        <v>2110</v>
      </c>
      <c r="D646" s="3" t="s">
        <v>2573</v>
      </c>
      <c r="E646" s="3">
        <v>138</v>
      </c>
      <c r="F646" s="3" t="s">
        <v>2660</v>
      </c>
      <c r="G646" s="3" t="s">
        <v>3556</v>
      </c>
      <c r="H646" s="3" t="s">
        <v>4307</v>
      </c>
      <c r="I646" s="3" t="s">
        <v>4963</v>
      </c>
      <c r="J646" s="3" t="s">
        <v>2608</v>
      </c>
      <c r="K646" s="3" t="s">
        <v>5375</v>
      </c>
      <c r="L646" s="3" t="s">
        <v>5368</v>
      </c>
      <c r="M646" s="3" t="s">
        <v>5360</v>
      </c>
      <c r="N646" s="3"/>
      <c r="O646" s="3"/>
      <c r="P646" s="3">
        <f t="shared" si="20"/>
        <v>3</v>
      </c>
      <c r="Q646" s="3"/>
      <c r="R646" s="3"/>
      <c r="S646" s="3"/>
      <c r="T646" s="3"/>
      <c r="U646" s="3"/>
      <c r="V646" s="3"/>
      <c r="W646" s="3"/>
      <c r="X646" s="3"/>
      <c r="Y646" s="3"/>
      <c r="Z646" s="3"/>
      <c r="AA646" s="3"/>
      <c r="AB646" s="3"/>
      <c r="AC646" s="3">
        <f t="shared" si="21"/>
        <v>0</v>
      </c>
      <c r="AD646" s="3" t="s">
        <v>5782</v>
      </c>
      <c r="AE646" s="3" t="s">
        <v>5788</v>
      </c>
      <c r="AF646" s="3"/>
    </row>
    <row r="647" spans="1:32" x14ac:dyDescent="0.25">
      <c r="A647" s="2" t="s">
        <v>596</v>
      </c>
      <c r="B647" s="3" t="s">
        <v>1631</v>
      </c>
      <c r="C647" s="4" t="s">
        <v>2383</v>
      </c>
      <c r="D647" s="3" t="s">
        <v>2573</v>
      </c>
      <c r="E647" s="3">
        <v>195</v>
      </c>
      <c r="F647" s="3" t="s">
        <v>2933</v>
      </c>
      <c r="G647" s="3" t="s">
        <v>3557</v>
      </c>
      <c r="H647" s="3" t="s">
        <v>4308</v>
      </c>
      <c r="I647" s="3" t="s">
        <v>2941</v>
      </c>
      <c r="J647" s="3" t="s">
        <v>5278</v>
      </c>
      <c r="K647" s="3" t="s">
        <v>5381</v>
      </c>
      <c r="L647" s="3" t="s">
        <v>5388</v>
      </c>
      <c r="M647" s="3" t="s">
        <v>5360</v>
      </c>
      <c r="N647" s="3"/>
      <c r="O647" s="3"/>
      <c r="P647" s="3">
        <f t="shared" si="20"/>
        <v>3</v>
      </c>
      <c r="Q647" s="3" t="s">
        <v>5492</v>
      </c>
      <c r="R647" s="3"/>
      <c r="S647" s="3"/>
      <c r="T647" s="3"/>
      <c r="U647" s="3"/>
      <c r="V647" s="3"/>
      <c r="W647" s="3"/>
      <c r="X647" s="3"/>
      <c r="Y647" s="3"/>
      <c r="Z647" s="3"/>
      <c r="AA647" s="3"/>
      <c r="AB647" s="3"/>
      <c r="AC647" s="3">
        <f t="shared" si="21"/>
        <v>1</v>
      </c>
      <c r="AD647" s="3" t="s">
        <v>5786</v>
      </c>
      <c r="AE647" s="3"/>
      <c r="AF647" s="3"/>
    </row>
    <row r="648" spans="1:32" s="8" customFormat="1" x14ac:dyDescent="0.25">
      <c r="A648" s="5" t="s">
        <v>597</v>
      </c>
      <c r="B648" s="6" t="s">
        <v>1632</v>
      </c>
      <c r="C648" s="7" t="s">
        <v>2375</v>
      </c>
      <c r="D648" s="6" t="s">
        <v>2573</v>
      </c>
      <c r="E648" s="6">
        <v>139</v>
      </c>
      <c r="F648" s="6" t="s">
        <v>2925</v>
      </c>
      <c r="G648" s="6" t="s">
        <v>3466</v>
      </c>
      <c r="H648" s="6" t="s">
        <v>4309</v>
      </c>
      <c r="I648" s="6" t="s">
        <v>4964</v>
      </c>
      <c r="J648" s="6" t="s">
        <v>3090</v>
      </c>
      <c r="K648" s="6" t="s">
        <v>5393</v>
      </c>
      <c r="L648" s="6" t="s">
        <v>5428</v>
      </c>
      <c r="M648" s="6" t="s">
        <v>5360</v>
      </c>
      <c r="N648" s="6"/>
      <c r="O648" s="6"/>
      <c r="P648" s="6">
        <f t="shared" si="20"/>
        <v>3</v>
      </c>
      <c r="Q648" s="6" t="s">
        <v>5534</v>
      </c>
      <c r="R648" s="6" t="s">
        <v>5674</v>
      </c>
      <c r="S648" s="6" t="s">
        <v>5707</v>
      </c>
      <c r="T648" s="6" t="s">
        <v>5572</v>
      </c>
      <c r="U648" s="6"/>
      <c r="V648" s="6"/>
      <c r="W648" s="6"/>
      <c r="X648" s="6"/>
      <c r="Y648" s="6"/>
      <c r="Z648" s="6"/>
      <c r="AA648" s="6"/>
      <c r="AB648" s="6"/>
      <c r="AC648" s="6">
        <f t="shared" si="21"/>
        <v>4</v>
      </c>
      <c r="AD648" s="6" t="s">
        <v>5790</v>
      </c>
      <c r="AE648" s="6" t="s">
        <v>5804</v>
      </c>
      <c r="AF648" s="6"/>
    </row>
    <row r="649" spans="1:32" x14ac:dyDescent="0.25">
      <c r="A649" s="2" t="s">
        <v>598</v>
      </c>
      <c r="B649" s="3" t="s">
        <v>1633</v>
      </c>
      <c r="C649" s="4" t="s">
        <v>2380</v>
      </c>
      <c r="D649" s="3" t="s">
        <v>2574</v>
      </c>
      <c r="E649" s="3">
        <v>81</v>
      </c>
      <c r="F649" s="3" t="s">
        <v>2930</v>
      </c>
      <c r="G649" s="3" t="s">
        <v>3553</v>
      </c>
      <c r="H649" s="3" t="s">
        <v>4310</v>
      </c>
      <c r="I649" s="3" t="s">
        <v>2756</v>
      </c>
      <c r="J649" s="3" t="s">
        <v>3084</v>
      </c>
      <c r="K649" s="3" t="s">
        <v>5398</v>
      </c>
      <c r="L649" s="3" t="s">
        <v>5400</v>
      </c>
      <c r="M649" s="3" t="s">
        <v>5393</v>
      </c>
      <c r="N649" s="3" t="s">
        <v>5361</v>
      </c>
      <c r="O649" s="3" t="s">
        <v>5363</v>
      </c>
      <c r="P649" s="3">
        <f t="shared" si="20"/>
        <v>5</v>
      </c>
      <c r="Q649" s="3" t="s">
        <v>5473</v>
      </c>
      <c r="R649" s="3"/>
      <c r="S649" s="3"/>
      <c r="T649" s="3"/>
      <c r="U649" s="3"/>
      <c r="V649" s="3"/>
      <c r="W649" s="3"/>
      <c r="X649" s="3"/>
      <c r="Y649" s="3"/>
      <c r="Z649" s="3"/>
      <c r="AA649" s="3"/>
      <c r="AB649" s="3"/>
      <c r="AC649" s="3">
        <f t="shared" si="21"/>
        <v>1</v>
      </c>
      <c r="AD649" s="3" t="s">
        <v>5807</v>
      </c>
      <c r="AE649" s="3" t="s">
        <v>5789</v>
      </c>
      <c r="AF649" s="3"/>
    </row>
    <row r="650" spans="1:32" x14ac:dyDescent="0.25">
      <c r="A650" s="2" t="s">
        <v>599</v>
      </c>
      <c r="B650" s="3" t="s">
        <v>1634</v>
      </c>
      <c r="C650" s="4" t="s">
        <v>2381</v>
      </c>
      <c r="D650" s="3" t="s">
        <v>2573</v>
      </c>
      <c r="E650" s="3">
        <v>105</v>
      </c>
      <c r="F650" s="3" t="s">
        <v>2931</v>
      </c>
      <c r="G650" s="3" t="s">
        <v>3554</v>
      </c>
      <c r="H650" s="3" t="s">
        <v>4311</v>
      </c>
      <c r="I650" s="3" t="s">
        <v>4950</v>
      </c>
      <c r="J650" s="3" t="s">
        <v>3079</v>
      </c>
      <c r="K650" s="3" t="s">
        <v>5389</v>
      </c>
      <c r="L650" s="3" t="s">
        <v>5385</v>
      </c>
      <c r="M650" s="3" t="s">
        <v>5405</v>
      </c>
      <c r="N650" s="3" t="s">
        <v>5440</v>
      </c>
      <c r="O650" s="3" t="s">
        <v>5438</v>
      </c>
      <c r="P650" s="3">
        <f t="shared" si="20"/>
        <v>5</v>
      </c>
      <c r="Q650" s="3" t="s">
        <v>5551</v>
      </c>
      <c r="R650" s="3"/>
      <c r="S650" s="3"/>
      <c r="T650" s="3"/>
      <c r="U650" s="3"/>
      <c r="V650" s="3"/>
      <c r="W650" s="3"/>
      <c r="X650" s="3"/>
      <c r="Y650" s="3"/>
      <c r="Z650" s="3"/>
      <c r="AA650" s="3"/>
      <c r="AB650" s="3"/>
      <c r="AC650" s="3">
        <f t="shared" si="21"/>
        <v>1</v>
      </c>
      <c r="AD650" s="3" t="s">
        <v>5803</v>
      </c>
      <c r="AE650" s="3" t="s">
        <v>5817</v>
      </c>
      <c r="AF650" s="3"/>
    </row>
    <row r="651" spans="1:32" x14ac:dyDescent="0.25">
      <c r="A651" s="2" t="s">
        <v>600</v>
      </c>
      <c r="B651" s="3" t="s">
        <v>1635</v>
      </c>
      <c r="C651" s="4" t="s">
        <v>2384</v>
      </c>
      <c r="D651" s="3" t="s">
        <v>2573</v>
      </c>
      <c r="E651" s="3">
        <v>82</v>
      </c>
      <c r="F651" s="3" t="s">
        <v>2934</v>
      </c>
      <c r="G651" s="3" t="s">
        <v>3558</v>
      </c>
      <c r="H651" s="3" t="s">
        <v>4312</v>
      </c>
      <c r="I651" s="3" t="s">
        <v>3122</v>
      </c>
      <c r="J651" s="3" t="s">
        <v>3053</v>
      </c>
      <c r="K651" s="3" t="s">
        <v>5384</v>
      </c>
      <c r="L651" s="3" t="s">
        <v>5398</v>
      </c>
      <c r="M651" s="3" t="s">
        <v>5413</v>
      </c>
      <c r="N651" s="3" t="s">
        <v>5435</v>
      </c>
      <c r="O651" s="3" t="s">
        <v>5441</v>
      </c>
      <c r="P651" s="3">
        <f t="shared" si="20"/>
        <v>5</v>
      </c>
      <c r="Q651" s="3" t="s">
        <v>5558</v>
      </c>
      <c r="R651" s="3"/>
      <c r="S651" s="3"/>
      <c r="T651" s="3"/>
      <c r="U651" s="3"/>
      <c r="V651" s="3"/>
      <c r="W651" s="3"/>
      <c r="X651" s="3"/>
      <c r="Y651" s="3"/>
      <c r="Z651" s="3"/>
      <c r="AA651" s="3"/>
      <c r="AB651" s="3"/>
      <c r="AC651" s="3">
        <f t="shared" si="21"/>
        <v>1</v>
      </c>
      <c r="AD651" s="3" t="s">
        <v>5790</v>
      </c>
      <c r="AE651" s="3"/>
      <c r="AF651" s="3"/>
    </row>
    <row r="652" spans="1:32" x14ac:dyDescent="0.25">
      <c r="A652" s="2" t="s">
        <v>601</v>
      </c>
      <c r="B652" s="3" t="s">
        <v>1636</v>
      </c>
      <c r="C652" s="4" t="s">
        <v>2385</v>
      </c>
      <c r="D652" s="3" t="s">
        <v>2573</v>
      </c>
      <c r="E652" s="3">
        <v>96</v>
      </c>
      <c r="F652" s="3" t="s">
        <v>2935</v>
      </c>
      <c r="G652" s="3" t="s">
        <v>3559</v>
      </c>
      <c r="H652" s="3" t="s">
        <v>4313</v>
      </c>
      <c r="I652" s="3" t="s">
        <v>4888</v>
      </c>
      <c r="J652" s="3" t="s">
        <v>5279</v>
      </c>
      <c r="K652" s="3" t="s">
        <v>5417</v>
      </c>
      <c r="L652" s="3" t="s">
        <v>5386</v>
      </c>
      <c r="M652" s="3" t="s">
        <v>5436</v>
      </c>
      <c r="N652" s="3" t="s">
        <v>5440</v>
      </c>
      <c r="O652" s="3" t="s">
        <v>5437</v>
      </c>
      <c r="P652" s="3">
        <f t="shared" si="20"/>
        <v>5</v>
      </c>
      <c r="Q652" s="3" t="s">
        <v>5517</v>
      </c>
      <c r="R652" s="3"/>
      <c r="S652" s="3"/>
      <c r="T652" s="3"/>
      <c r="U652" s="3"/>
      <c r="V652" s="3"/>
      <c r="W652" s="3"/>
      <c r="X652" s="3"/>
      <c r="Y652" s="3"/>
      <c r="Z652" s="3"/>
      <c r="AA652" s="3"/>
      <c r="AB652" s="3"/>
      <c r="AC652" s="3">
        <f t="shared" si="21"/>
        <v>1</v>
      </c>
      <c r="AD652" s="3" t="s">
        <v>5816</v>
      </c>
      <c r="AE652" s="3"/>
      <c r="AF652" s="3"/>
    </row>
    <row r="653" spans="1:32" x14ac:dyDescent="0.25">
      <c r="A653" s="2" t="s">
        <v>602</v>
      </c>
      <c r="B653" s="3" t="s">
        <v>1637</v>
      </c>
      <c r="C653" s="4" t="s">
        <v>2370</v>
      </c>
      <c r="D653" s="3" t="s">
        <v>2579</v>
      </c>
      <c r="E653" s="3">
        <v>40</v>
      </c>
      <c r="F653" s="3" t="s">
        <v>2920</v>
      </c>
      <c r="G653" s="3" t="s">
        <v>3459</v>
      </c>
      <c r="H653" s="3"/>
      <c r="I653" s="3"/>
      <c r="J653" s="3"/>
      <c r="K653" s="3" t="s">
        <v>5387</v>
      </c>
      <c r="L653" s="3" t="s">
        <v>5387</v>
      </c>
      <c r="M653" s="3" t="s">
        <v>5387</v>
      </c>
      <c r="N653" s="3" t="s">
        <v>5387</v>
      </c>
      <c r="O653" s="3" t="s">
        <v>5387</v>
      </c>
      <c r="P653" s="3">
        <f t="shared" si="20"/>
        <v>5</v>
      </c>
      <c r="Q653" s="3" t="s">
        <v>5606</v>
      </c>
      <c r="R653" s="3"/>
      <c r="S653" s="3"/>
      <c r="T653" s="3"/>
      <c r="U653" s="3"/>
      <c r="V653" s="3"/>
      <c r="W653" s="3"/>
      <c r="X653" s="3"/>
      <c r="Y653" s="3"/>
      <c r="Z653" s="3"/>
      <c r="AA653" s="3"/>
      <c r="AB653" s="3"/>
      <c r="AC653" s="3">
        <f t="shared" si="21"/>
        <v>1</v>
      </c>
      <c r="AD653" s="3" t="s">
        <v>5387</v>
      </c>
      <c r="AE653" s="3"/>
      <c r="AF653" s="3"/>
    </row>
    <row r="654" spans="1:32" x14ac:dyDescent="0.25">
      <c r="A654" s="2" t="s">
        <v>603</v>
      </c>
      <c r="B654" s="3" t="s">
        <v>1638</v>
      </c>
      <c r="C654" s="4" t="s">
        <v>2113</v>
      </c>
      <c r="D654" s="3" t="s">
        <v>2573</v>
      </c>
      <c r="E654" s="3">
        <v>146</v>
      </c>
      <c r="F654" s="3" t="s">
        <v>2663</v>
      </c>
      <c r="G654" s="3" t="s">
        <v>3560</v>
      </c>
      <c r="H654" s="3" t="s">
        <v>4314</v>
      </c>
      <c r="I654" s="3" t="s">
        <v>4965</v>
      </c>
      <c r="J654" s="3" t="s">
        <v>5138</v>
      </c>
      <c r="K654" s="3" t="s">
        <v>5375</v>
      </c>
      <c r="L654" s="3" t="s">
        <v>5377</v>
      </c>
      <c r="M654" s="3" t="s">
        <v>5380</v>
      </c>
      <c r="N654" s="3" t="s">
        <v>5361</v>
      </c>
      <c r="O654" s="3" t="s">
        <v>5435</v>
      </c>
      <c r="P654" s="3">
        <f t="shared" si="20"/>
        <v>5</v>
      </c>
      <c r="Q654" s="3" t="s">
        <v>5608</v>
      </c>
      <c r="R654" s="3"/>
      <c r="S654" s="3"/>
      <c r="T654" s="3"/>
      <c r="U654" s="3"/>
      <c r="V654" s="3"/>
      <c r="W654" s="3"/>
      <c r="X654" s="3"/>
      <c r="Y654" s="3"/>
      <c r="Z654" s="3"/>
      <c r="AA654" s="3"/>
      <c r="AB654" s="3"/>
      <c r="AC654" s="3">
        <f t="shared" si="21"/>
        <v>1</v>
      </c>
      <c r="AD654" s="3" t="s">
        <v>5784</v>
      </c>
      <c r="AE654" s="3" t="s">
        <v>5790</v>
      </c>
      <c r="AF654" s="3"/>
    </row>
    <row r="655" spans="1:32" x14ac:dyDescent="0.25">
      <c r="A655" s="2" t="s">
        <v>604</v>
      </c>
      <c r="B655" s="3" t="s">
        <v>1639</v>
      </c>
      <c r="C655" s="4" t="s">
        <v>2386</v>
      </c>
      <c r="D655" s="3" t="s">
        <v>2584</v>
      </c>
      <c r="E655" s="3">
        <v>142</v>
      </c>
      <c r="F655" s="3" t="s">
        <v>2936</v>
      </c>
      <c r="G655" s="3" t="s">
        <v>3561</v>
      </c>
      <c r="H655" s="3" t="s">
        <v>4315</v>
      </c>
      <c r="I655" s="3" t="s">
        <v>4897</v>
      </c>
      <c r="J655" s="3" t="s">
        <v>5280</v>
      </c>
      <c r="K655" s="3" t="s">
        <v>5377</v>
      </c>
      <c r="L655" s="3" t="s">
        <v>5393</v>
      </c>
      <c r="M655" s="3" t="s">
        <v>5400</v>
      </c>
      <c r="N655" s="3" t="s">
        <v>5359</v>
      </c>
      <c r="O655" s="3" t="s">
        <v>5363</v>
      </c>
      <c r="P655" s="3">
        <f t="shared" si="20"/>
        <v>5</v>
      </c>
      <c r="Q655" s="3" t="s">
        <v>5598</v>
      </c>
      <c r="R655" s="3"/>
      <c r="S655" s="3"/>
      <c r="T655" s="3"/>
      <c r="U655" s="3"/>
      <c r="V655" s="3"/>
      <c r="W655" s="3"/>
      <c r="X655" s="3"/>
      <c r="Y655" s="3"/>
      <c r="Z655" s="3"/>
      <c r="AA655" s="3"/>
      <c r="AB655" s="3"/>
      <c r="AC655" s="3">
        <f t="shared" si="21"/>
        <v>1</v>
      </c>
      <c r="AD655" s="3" t="s">
        <v>5782</v>
      </c>
      <c r="AE655" s="3"/>
      <c r="AF655" s="3"/>
    </row>
    <row r="656" spans="1:32" s="8" customFormat="1" x14ac:dyDescent="0.25">
      <c r="A656" s="5" t="s">
        <v>605</v>
      </c>
      <c r="B656" s="6" t="s">
        <v>1640</v>
      </c>
      <c r="C656" s="7" t="s">
        <v>2375</v>
      </c>
      <c r="D656" s="6" t="s">
        <v>2573</v>
      </c>
      <c r="E656" s="6">
        <v>135</v>
      </c>
      <c r="F656" s="6" t="s">
        <v>2925</v>
      </c>
      <c r="G656" s="6" t="s">
        <v>3466</v>
      </c>
      <c r="H656" s="6" t="s">
        <v>4316</v>
      </c>
      <c r="I656" s="6" t="s">
        <v>4827</v>
      </c>
      <c r="J656" s="6" t="s">
        <v>4831</v>
      </c>
      <c r="K656" s="6" t="s">
        <v>5428</v>
      </c>
      <c r="L656" s="6" t="s">
        <v>5393</v>
      </c>
      <c r="M656" s="6" t="s">
        <v>5435</v>
      </c>
      <c r="N656" s="6"/>
      <c r="O656" s="6"/>
      <c r="P656" s="6">
        <f t="shared" si="20"/>
        <v>3</v>
      </c>
      <c r="Q656" s="6" t="s">
        <v>5554</v>
      </c>
      <c r="R656" s="6" t="s">
        <v>5674</v>
      </c>
      <c r="S656" s="6" t="s">
        <v>5707</v>
      </c>
      <c r="T656" s="6" t="s">
        <v>5572</v>
      </c>
      <c r="U656" s="6"/>
      <c r="V656" s="6"/>
      <c r="W656" s="6"/>
      <c r="X656" s="6"/>
      <c r="Y656" s="6"/>
      <c r="Z656" s="6"/>
      <c r="AA656" s="6"/>
      <c r="AB656" s="6"/>
      <c r="AC656" s="6">
        <f t="shared" si="21"/>
        <v>4</v>
      </c>
      <c r="AD656" s="6" t="s">
        <v>5790</v>
      </c>
      <c r="AE656" s="6" t="s">
        <v>5804</v>
      </c>
      <c r="AF656" s="6"/>
    </row>
    <row r="657" spans="1:32" x14ac:dyDescent="0.25">
      <c r="A657" s="2" t="s">
        <v>606</v>
      </c>
      <c r="B657" s="3" t="s">
        <v>1641</v>
      </c>
      <c r="C657" s="4" t="s">
        <v>2387</v>
      </c>
      <c r="D657" s="3" t="s">
        <v>2573</v>
      </c>
      <c r="E657" s="3">
        <v>125</v>
      </c>
      <c r="F657" s="3" t="s">
        <v>2937</v>
      </c>
      <c r="G657" s="3" t="s">
        <v>3562</v>
      </c>
      <c r="H657" s="3" t="s">
        <v>4317</v>
      </c>
      <c r="I657" s="3" t="s">
        <v>2801</v>
      </c>
      <c r="J657" s="3" t="s">
        <v>2771</v>
      </c>
      <c r="K657" s="3" t="s">
        <v>5416</v>
      </c>
      <c r="L657" s="3" t="s">
        <v>5402</v>
      </c>
      <c r="M657" s="3" t="s">
        <v>5435</v>
      </c>
      <c r="N657" s="3"/>
      <c r="O657" s="3"/>
      <c r="P657" s="3">
        <f t="shared" si="20"/>
        <v>3</v>
      </c>
      <c r="Q657" s="3" t="s">
        <v>5472</v>
      </c>
      <c r="R657" s="3"/>
      <c r="S657" s="3"/>
      <c r="T657" s="3"/>
      <c r="U657" s="3"/>
      <c r="V657" s="3"/>
      <c r="W657" s="3"/>
      <c r="X657" s="3"/>
      <c r="Y657" s="3"/>
      <c r="Z657" s="3"/>
      <c r="AA657" s="3"/>
      <c r="AB657" s="3"/>
      <c r="AC657" s="3">
        <f t="shared" si="21"/>
        <v>1</v>
      </c>
      <c r="AD657" s="3" t="s">
        <v>5814</v>
      </c>
      <c r="AE657" s="3" t="s">
        <v>5790</v>
      </c>
      <c r="AF657" s="3"/>
    </row>
    <row r="658" spans="1:32" x14ac:dyDescent="0.25">
      <c r="A658" s="2" t="s">
        <v>607</v>
      </c>
      <c r="B658" s="3" t="s">
        <v>1642</v>
      </c>
      <c r="C658" s="4" t="s">
        <v>2381</v>
      </c>
      <c r="D658" s="3" t="s">
        <v>2573</v>
      </c>
      <c r="E658" s="3">
        <v>105</v>
      </c>
      <c r="F658" s="3" t="s">
        <v>2931</v>
      </c>
      <c r="G658" s="3" t="s">
        <v>3554</v>
      </c>
      <c r="H658" s="3" t="s">
        <v>4318</v>
      </c>
      <c r="I658" s="3" t="s">
        <v>2769</v>
      </c>
      <c r="J658" s="3" t="s">
        <v>3079</v>
      </c>
      <c r="K658" s="3" t="s">
        <v>5389</v>
      </c>
      <c r="L658" s="3" t="s">
        <v>5385</v>
      </c>
      <c r="M658" s="3" t="s">
        <v>5405</v>
      </c>
      <c r="N658" s="3" t="s">
        <v>5444</v>
      </c>
      <c r="O658" s="3" t="s">
        <v>5439</v>
      </c>
      <c r="P658" s="3">
        <f t="shared" si="20"/>
        <v>5</v>
      </c>
      <c r="Q658" s="3" t="s">
        <v>5525</v>
      </c>
      <c r="R658" s="3"/>
      <c r="S658" s="3"/>
      <c r="T658" s="3"/>
      <c r="U658" s="3"/>
      <c r="V658" s="3"/>
      <c r="W658" s="3"/>
      <c r="X658" s="3"/>
      <c r="Y658" s="3"/>
      <c r="Z658" s="3"/>
      <c r="AA658" s="3"/>
      <c r="AB658" s="3"/>
      <c r="AC658" s="3">
        <f t="shared" si="21"/>
        <v>1</v>
      </c>
      <c r="AD658" s="3" t="s">
        <v>5814</v>
      </c>
      <c r="AE658" s="3" t="s">
        <v>5803</v>
      </c>
      <c r="AF658" s="3"/>
    </row>
    <row r="659" spans="1:32" x14ac:dyDescent="0.25">
      <c r="A659" s="2" t="s">
        <v>608</v>
      </c>
      <c r="B659" s="3" t="s">
        <v>1643</v>
      </c>
      <c r="C659" s="4" t="s">
        <v>2388</v>
      </c>
      <c r="D659" s="3" t="s">
        <v>2573</v>
      </c>
      <c r="E659" s="3">
        <v>93</v>
      </c>
      <c r="F659" s="3" t="s">
        <v>2938</v>
      </c>
      <c r="G659" s="3" t="s">
        <v>3276</v>
      </c>
      <c r="H659" s="3" t="s">
        <v>4319</v>
      </c>
      <c r="I659" s="3" t="s">
        <v>4966</v>
      </c>
      <c r="J659" s="3" t="s">
        <v>3085</v>
      </c>
      <c r="K659" s="3" t="s">
        <v>5431</v>
      </c>
      <c r="L659" s="3" t="s">
        <v>5394</v>
      </c>
      <c r="M659" s="3" t="s">
        <v>5437</v>
      </c>
      <c r="N659" s="3"/>
      <c r="O659" s="3"/>
      <c r="P659" s="3">
        <f t="shared" si="20"/>
        <v>3</v>
      </c>
      <c r="Q659" s="3" t="s">
        <v>5518</v>
      </c>
      <c r="R659" s="3"/>
      <c r="S659" s="3"/>
      <c r="T659" s="3"/>
      <c r="U659" s="3"/>
      <c r="V659" s="3"/>
      <c r="W659" s="3"/>
      <c r="X659" s="3"/>
      <c r="Y659" s="3"/>
      <c r="Z659" s="3"/>
      <c r="AA659" s="3"/>
      <c r="AB659" s="3"/>
      <c r="AC659" s="3">
        <f t="shared" si="21"/>
        <v>1</v>
      </c>
      <c r="AD659" s="3" t="s">
        <v>5784</v>
      </c>
      <c r="AE659" s="3"/>
      <c r="AF659" s="3"/>
    </row>
    <row r="660" spans="1:32" x14ac:dyDescent="0.25">
      <c r="A660" s="2" t="s">
        <v>609</v>
      </c>
      <c r="B660" s="3" t="s">
        <v>1644</v>
      </c>
      <c r="C660" s="4" t="s">
        <v>2385</v>
      </c>
      <c r="D660" s="3" t="s">
        <v>2573</v>
      </c>
      <c r="E660" s="3">
        <v>96</v>
      </c>
      <c r="F660" s="3" t="s">
        <v>2935</v>
      </c>
      <c r="G660" s="3" t="s">
        <v>3563</v>
      </c>
      <c r="H660" s="3" t="s">
        <v>4320</v>
      </c>
      <c r="I660" s="3" t="s">
        <v>4967</v>
      </c>
      <c r="J660" s="3" t="s">
        <v>5279</v>
      </c>
      <c r="K660" s="3" t="s">
        <v>5417</v>
      </c>
      <c r="L660" s="3" t="s">
        <v>5386</v>
      </c>
      <c r="M660" s="3" t="s">
        <v>5436</v>
      </c>
      <c r="N660" s="3" t="s">
        <v>5440</v>
      </c>
      <c r="O660" s="3" t="s">
        <v>5437</v>
      </c>
      <c r="P660" s="3">
        <f t="shared" si="20"/>
        <v>5</v>
      </c>
      <c r="Q660" s="3" t="s">
        <v>5517</v>
      </c>
      <c r="R660" s="3"/>
      <c r="S660" s="3"/>
      <c r="T660" s="3"/>
      <c r="U660" s="3"/>
      <c r="V660" s="3"/>
      <c r="W660" s="3"/>
      <c r="X660" s="3"/>
      <c r="Y660" s="3"/>
      <c r="Z660" s="3"/>
      <c r="AA660" s="3"/>
      <c r="AB660" s="3"/>
      <c r="AC660" s="3">
        <f t="shared" si="21"/>
        <v>1</v>
      </c>
      <c r="AD660" s="3" t="s">
        <v>5822</v>
      </c>
      <c r="AE660" s="3"/>
      <c r="AF660" s="3"/>
    </row>
    <row r="661" spans="1:32" x14ac:dyDescent="0.25">
      <c r="A661" s="2" t="s">
        <v>610</v>
      </c>
      <c r="B661" s="3" t="s">
        <v>1645</v>
      </c>
      <c r="C661" s="4" t="s">
        <v>2389</v>
      </c>
      <c r="D661" s="3" t="s">
        <v>2579</v>
      </c>
      <c r="E661" s="3">
        <v>39</v>
      </c>
      <c r="F661" s="3" t="s">
        <v>2939</v>
      </c>
      <c r="G661" s="3" t="s">
        <v>3564</v>
      </c>
      <c r="H661" s="3"/>
      <c r="I661" s="3"/>
      <c r="J661" s="3"/>
      <c r="K661" s="3" t="s">
        <v>5387</v>
      </c>
      <c r="L661" s="3" t="s">
        <v>5387</v>
      </c>
      <c r="M661" s="3" t="s">
        <v>5387</v>
      </c>
      <c r="N661" s="3"/>
      <c r="O661" s="3"/>
      <c r="P661" s="3">
        <f t="shared" si="20"/>
        <v>3</v>
      </c>
      <c r="Q661" s="3" t="s">
        <v>5592</v>
      </c>
      <c r="R661" s="3"/>
      <c r="S661" s="3"/>
      <c r="T661" s="3"/>
      <c r="U661" s="3"/>
      <c r="V661" s="3"/>
      <c r="W661" s="3"/>
      <c r="X661" s="3"/>
      <c r="Y661" s="3"/>
      <c r="Z661" s="3"/>
      <c r="AA661" s="3"/>
      <c r="AB661" s="3"/>
      <c r="AC661" s="3">
        <f t="shared" si="21"/>
        <v>1</v>
      </c>
      <c r="AD661" s="3" t="s">
        <v>5387</v>
      </c>
      <c r="AE661" s="3"/>
      <c r="AF661" s="3"/>
    </row>
    <row r="662" spans="1:32" x14ac:dyDescent="0.25">
      <c r="A662" s="2" t="s">
        <v>611</v>
      </c>
      <c r="B662" s="3" t="s">
        <v>1646</v>
      </c>
      <c r="C662" s="4" t="s">
        <v>2113</v>
      </c>
      <c r="D662" s="3" t="s">
        <v>2573</v>
      </c>
      <c r="E662" s="3">
        <v>146</v>
      </c>
      <c r="F662" s="3" t="s">
        <v>2663</v>
      </c>
      <c r="G662" s="3" t="s">
        <v>3565</v>
      </c>
      <c r="H662" s="3" t="s">
        <v>4321</v>
      </c>
      <c r="I662" s="3" t="s">
        <v>4723</v>
      </c>
      <c r="J662" s="3" t="s">
        <v>5138</v>
      </c>
      <c r="K662" s="3" t="s">
        <v>5375</v>
      </c>
      <c r="L662" s="3" t="s">
        <v>5377</v>
      </c>
      <c r="M662" s="3" t="s">
        <v>5380</v>
      </c>
      <c r="N662" s="3" t="s">
        <v>5361</v>
      </c>
      <c r="O662" s="3" t="s">
        <v>5435</v>
      </c>
      <c r="P662" s="3">
        <f t="shared" si="20"/>
        <v>5</v>
      </c>
      <c r="Q662" s="3" t="s">
        <v>5485</v>
      </c>
      <c r="R662" s="3"/>
      <c r="S662" s="3"/>
      <c r="T662" s="3"/>
      <c r="U662" s="3"/>
      <c r="V662" s="3"/>
      <c r="W662" s="3"/>
      <c r="X662" s="3"/>
      <c r="Y662" s="3"/>
      <c r="Z662" s="3"/>
      <c r="AA662" s="3"/>
      <c r="AB662" s="3"/>
      <c r="AC662" s="3">
        <f t="shared" si="21"/>
        <v>1</v>
      </c>
      <c r="AD662" s="3" t="s">
        <v>5785</v>
      </c>
      <c r="AE662" s="3" t="s">
        <v>5817</v>
      </c>
      <c r="AF662" s="3"/>
    </row>
    <row r="663" spans="1:32" x14ac:dyDescent="0.25">
      <c r="A663" s="2" t="s">
        <v>612</v>
      </c>
      <c r="B663" s="3" t="s">
        <v>1647</v>
      </c>
      <c r="C663" s="4" t="s">
        <v>2390</v>
      </c>
      <c r="D663" s="3" t="s">
        <v>2573</v>
      </c>
      <c r="E663" s="3">
        <v>112</v>
      </c>
      <c r="F663" s="3" t="s">
        <v>2940</v>
      </c>
      <c r="G663" s="3" t="s">
        <v>3566</v>
      </c>
      <c r="H663" s="3" t="s">
        <v>4322</v>
      </c>
      <c r="I663" s="3" t="s">
        <v>4951</v>
      </c>
      <c r="J663" s="3" t="s">
        <v>4973</v>
      </c>
      <c r="K663" s="3" t="s">
        <v>5393</v>
      </c>
      <c r="L663" s="3" t="s">
        <v>5400</v>
      </c>
      <c r="M663" s="3" t="s">
        <v>5378</v>
      </c>
      <c r="N663" s="3"/>
      <c r="O663" s="3"/>
      <c r="P663" s="3">
        <f t="shared" si="20"/>
        <v>3</v>
      </c>
      <c r="Q663" s="3" t="s">
        <v>5560</v>
      </c>
      <c r="R663" s="3"/>
      <c r="S663" s="3"/>
      <c r="T663" s="3"/>
      <c r="U663" s="3"/>
      <c r="V663" s="3"/>
      <c r="W663" s="3"/>
      <c r="X663" s="3"/>
      <c r="Y663" s="3"/>
      <c r="Z663" s="3"/>
      <c r="AA663" s="3"/>
      <c r="AB663" s="3"/>
      <c r="AC663" s="3">
        <f t="shared" si="21"/>
        <v>1</v>
      </c>
      <c r="AD663" s="3" t="s">
        <v>5788</v>
      </c>
      <c r="AE663" s="3"/>
      <c r="AF663" s="3"/>
    </row>
    <row r="664" spans="1:32" x14ac:dyDescent="0.25">
      <c r="A664" s="2" t="s">
        <v>613</v>
      </c>
      <c r="B664" s="3" t="s">
        <v>1648</v>
      </c>
      <c r="C664" s="4" t="s">
        <v>2391</v>
      </c>
      <c r="D664" s="3" t="s">
        <v>2578</v>
      </c>
      <c r="E664" s="3">
        <v>126</v>
      </c>
      <c r="F664" s="3" t="s">
        <v>2941</v>
      </c>
      <c r="G664" s="3" t="s">
        <v>3567</v>
      </c>
      <c r="H664" s="3" t="s">
        <v>4323</v>
      </c>
      <c r="I664" s="3" t="s">
        <v>2727</v>
      </c>
      <c r="J664" s="3" t="s">
        <v>3090</v>
      </c>
      <c r="K664" s="3" t="s">
        <v>5388</v>
      </c>
      <c r="L664" s="3" t="s">
        <v>5421</v>
      </c>
      <c r="M664" s="3" t="s">
        <v>5400</v>
      </c>
      <c r="N664" s="3" t="s">
        <v>5437</v>
      </c>
      <c r="O664" s="3" t="s">
        <v>5378</v>
      </c>
      <c r="P664" s="3">
        <f t="shared" si="20"/>
        <v>5</v>
      </c>
      <c r="Q664" s="3" t="s">
        <v>5498</v>
      </c>
      <c r="R664" s="3" t="s">
        <v>5547</v>
      </c>
      <c r="S664" s="3" t="s">
        <v>5629</v>
      </c>
      <c r="T664" s="3"/>
      <c r="U664" s="3"/>
      <c r="V664" s="3"/>
      <c r="W664" s="3"/>
      <c r="X664" s="3"/>
      <c r="Y664" s="3"/>
      <c r="Z664" s="3"/>
      <c r="AA664" s="3"/>
      <c r="AB664" s="3"/>
      <c r="AC664" s="3">
        <f t="shared" si="21"/>
        <v>3</v>
      </c>
      <c r="AD664" s="3" t="s">
        <v>5815</v>
      </c>
      <c r="AE664" s="3" t="s">
        <v>5789</v>
      </c>
      <c r="AF664" s="3"/>
    </row>
    <row r="665" spans="1:32" x14ac:dyDescent="0.25">
      <c r="A665" s="2" t="s">
        <v>614</v>
      </c>
      <c r="B665" s="3" t="s">
        <v>1197</v>
      </c>
      <c r="C665" s="4" t="s">
        <v>2387</v>
      </c>
      <c r="D665" s="3" t="s">
        <v>2592</v>
      </c>
      <c r="E665" s="3">
        <v>158</v>
      </c>
      <c r="F665" s="3" t="s">
        <v>2937</v>
      </c>
      <c r="G665" s="3" t="s">
        <v>3562</v>
      </c>
      <c r="H665" s="6"/>
      <c r="I665" s="3" t="s">
        <v>2824</v>
      </c>
      <c r="J665" s="3" t="s">
        <v>2803</v>
      </c>
      <c r="K665" s="3" t="s">
        <v>5410</v>
      </c>
      <c r="L665" s="3" t="s">
        <v>5397</v>
      </c>
      <c r="M665" s="3" t="s">
        <v>5363</v>
      </c>
      <c r="N665" s="3"/>
      <c r="O665" s="3"/>
      <c r="P665" s="3">
        <f t="shared" si="20"/>
        <v>3</v>
      </c>
      <c r="Q665" s="3" t="s">
        <v>5472</v>
      </c>
      <c r="R665" s="3"/>
      <c r="S665" s="3"/>
      <c r="T665" s="3"/>
      <c r="U665" s="3"/>
      <c r="V665" s="3"/>
      <c r="W665" s="3"/>
      <c r="X665" s="3"/>
      <c r="Y665" s="3"/>
      <c r="Z665" s="3"/>
      <c r="AA665" s="3"/>
      <c r="AB665" s="3"/>
      <c r="AC665" s="3">
        <f t="shared" si="21"/>
        <v>1</v>
      </c>
      <c r="AD665" s="3" t="s">
        <v>5793</v>
      </c>
      <c r="AE665" s="3" t="s">
        <v>5805</v>
      </c>
      <c r="AF665" s="3"/>
    </row>
    <row r="666" spans="1:32" x14ac:dyDescent="0.25">
      <c r="A666" s="2" t="s">
        <v>615</v>
      </c>
      <c r="B666" s="3" t="s">
        <v>1649</v>
      </c>
      <c r="C666" s="4" t="s">
        <v>2392</v>
      </c>
      <c r="D666" s="3" t="s">
        <v>2592</v>
      </c>
      <c r="E666" s="3">
        <v>291</v>
      </c>
      <c r="F666" s="3" t="s">
        <v>2942</v>
      </c>
      <c r="G666" s="3" t="s">
        <v>3568</v>
      </c>
      <c r="H666" s="3" t="s">
        <v>4324</v>
      </c>
      <c r="I666" s="3" t="s">
        <v>4968</v>
      </c>
      <c r="J666" s="3" t="s">
        <v>4785</v>
      </c>
      <c r="K666" s="3" t="s">
        <v>5384</v>
      </c>
      <c r="L666" s="3" t="s">
        <v>5395</v>
      </c>
      <c r="M666" s="3" t="s">
        <v>5439</v>
      </c>
      <c r="N666" s="3"/>
      <c r="O666" s="3"/>
      <c r="P666" s="3">
        <f t="shared" si="20"/>
        <v>3</v>
      </c>
      <c r="Q666" s="3" t="s">
        <v>5492</v>
      </c>
      <c r="R666" s="3"/>
      <c r="S666" s="3"/>
      <c r="T666" s="3"/>
      <c r="U666" s="3"/>
      <c r="V666" s="3"/>
      <c r="W666" s="3"/>
      <c r="X666" s="3"/>
      <c r="Y666" s="3"/>
      <c r="Z666" s="3"/>
      <c r="AA666" s="3"/>
      <c r="AB666" s="3"/>
      <c r="AC666" s="3">
        <f t="shared" si="21"/>
        <v>1</v>
      </c>
      <c r="AD666" s="3" t="s">
        <v>5806</v>
      </c>
      <c r="AE666" s="3" t="s">
        <v>5804</v>
      </c>
      <c r="AF666" s="3"/>
    </row>
    <row r="667" spans="1:32" x14ac:dyDescent="0.25">
      <c r="A667" s="2" t="s">
        <v>616</v>
      </c>
      <c r="B667" s="3" t="s">
        <v>1650</v>
      </c>
      <c r="C667" s="4" t="s">
        <v>2388</v>
      </c>
      <c r="D667" s="3" t="s">
        <v>2573</v>
      </c>
      <c r="E667" s="3">
        <v>93</v>
      </c>
      <c r="F667" s="3" t="s">
        <v>2938</v>
      </c>
      <c r="G667" s="3" t="s">
        <v>3276</v>
      </c>
      <c r="H667" s="3" t="s">
        <v>4325</v>
      </c>
      <c r="I667" s="3" t="s">
        <v>4915</v>
      </c>
      <c r="J667" s="3" t="s">
        <v>3085</v>
      </c>
      <c r="K667" s="3" t="s">
        <v>5431</v>
      </c>
      <c r="L667" s="3" t="s">
        <v>5394</v>
      </c>
      <c r="M667" s="3" t="s">
        <v>5437</v>
      </c>
      <c r="N667" s="3"/>
      <c r="O667" s="3"/>
      <c r="P667" s="3">
        <f t="shared" si="20"/>
        <v>3</v>
      </c>
      <c r="Q667" s="3" t="s">
        <v>5518</v>
      </c>
      <c r="R667" s="3"/>
      <c r="S667" s="3"/>
      <c r="T667" s="3"/>
      <c r="U667" s="3"/>
      <c r="V667" s="3"/>
      <c r="W667" s="3"/>
      <c r="X667" s="3"/>
      <c r="Y667" s="3"/>
      <c r="Z667" s="3"/>
      <c r="AA667" s="3"/>
      <c r="AB667" s="3"/>
      <c r="AC667" s="3">
        <f t="shared" si="21"/>
        <v>1</v>
      </c>
      <c r="AD667" s="3" t="s">
        <v>5816</v>
      </c>
      <c r="AE667" s="3"/>
      <c r="AF667" s="3"/>
    </row>
    <row r="668" spans="1:32" x14ac:dyDescent="0.25">
      <c r="A668" s="2" t="s">
        <v>617</v>
      </c>
      <c r="B668" s="3" t="s">
        <v>1651</v>
      </c>
      <c r="C668" s="4" t="s">
        <v>2393</v>
      </c>
      <c r="D668" s="3" t="s">
        <v>2573</v>
      </c>
      <c r="E668" s="3">
        <v>80</v>
      </c>
      <c r="F668" s="3" t="s">
        <v>2943</v>
      </c>
      <c r="G668" s="3" t="s">
        <v>3569</v>
      </c>
      <c r="H668" s="3" t="s">
        <v>4326</v>
      </c>
      <c r="I668" s="3" t="s">
        <v>4921</v>
      </c>
      <c r="J668" s="3" t="s">
        <v>4879</v>
      </c>
      <c r="K668" s="3" t="s">
        <v>5396</v>
      </c>
      <c r="L668" s="3" t="s">
        <v>5404</v>
      </c>
      <c r="M668" s="3" t="s">
        <v>5426</v>
      </c>
      <c r="N668" s="3" t="s">
        <v>5437</v>
      </c>
      <c r="O668" s="3" t="s">
        <v>5440</v>
      </c>
      <c r="P668" s="3">
        <f t="shared" si="20"/>
        <v>5</v>
      </c>
      <c r="Q668" s="3" t="s">
        <v>5558</v>
      </c>
      <c r="R668" s="3"/>
      <c r="S668" s="3"/>
      <c r="T668" s="3"/>
      <c r="U668" s="3"/>
      <c r="V668" s="3"/>
      <c r="W668" s="3"/>
      <c r="X668" s="3"/>
      <c r="Y668" s="3"/>
      <c r="Z668" s="3"/>
      <c r="AA668" s="3"/>
      <c r="AB668" s="3"/>
      <c r="AC668" s="3">
        <f t="shared" si="21"/>
        <v>1</v>
      </c>
      <c r="AD668" s="3" t="s">
        <v>5812</v>
      </c>
      <c r="AE668" s="3"/>
      <c r="AF668" s="3"/>
    </row>
    <row r="669" spans="1:32" x14ac:dyDescent="0.25">
      <c r="A669" s="2" t="s">
        <v>618</v>
      </c>
      <c r="B669" s="3" t="s">
        <v>1652</v>
      </c>
      <c r="C669" s="4" t="s">
        <v>2394</v>
      </c>
      <c r="D669" s="3" t="s">
        <v>2579</v>
      </c>
      <c r="E669" s="3">
        <v>34</v>
      </c>
      <c r="F669" s="3" t="s">
        <v>2944</v>
      </c>
      <c r="G669" s="3" t="s">
        <v>3570</v>
      </c>
      <c r="H669" s="3"/>
      <c r="I669" s="3"/>
      <c r="J669" s="3"/>
      <c r="K669" s="3" t="s">
        <v>5387</v>
      </c>
      <c r="L669" s="3" t="s">
        <v>5387</v>
      </c>
      <c r="M669" s="3" t="s">
        <v>5387</v>
      </c>
      <c r="N669" s="3" t="s">
        <v>5387</v>
      </c>
      <c r="O669" s="3" t="s">
        <v>5387</v>
      </c>
      <c r="P669" s="3">
        <f t="shared" si="20"/>
        <v>5</v>
      </c>
      <c r="Q669" s="3" t="s">
        <v>5521</v>
      </c>
      <c r="R669" s="3"/>
      <c r="S669" s="3"/>
      <c r="T669" s="3"/>
      <c r="U669" s="3"/>
      <c r="V669" s="3"/>
      <c r="W669" s="3"/>
      <c r="X669" s="3"/>
      <c r="Y669" s="3"/>
      <c r="Z669" s="3"/>
      <c r="AA669" s="3"/>
      <c r="AB669" s="3"/>
      <c r="AC669" s="3">
        <f t="shared" si="21"/>
        <v>1</v>
      </c>
      <c r="AD669" s="3" t="s">
        <v>5387</v>
      </c>
      <c r="AE669" s="3"/>
      <c r="AF669" s="3"/>
    </row>
    <row r="670" spans="1:32" x14ac:dyDescent="0.25">
      <c r="A670" s="2" t="s">
        <v>618</v>
      </c>
      <c r="B670" s="3" t="s">
        <v>1653</v>
      </c>
      <c r="C670" s="4" t="s">
        <v>2394</v>
      </c>
      <c r="D670" s="3" t="s">
        <v>2579</v>
      </c>
      <c r="E670" s="3">
        <v>34</v>
      </c>
      <c r="F670" s="3" t="s">
        <v>2944</v>
      </c>
      <c r="G670" s="3" t="s">
        <v>3570</v>
      </c>
      <c r="H670" s="3"/>
      <c r="I670" s="3"/>
      <c r="J670" s="3"/>
      <c r="K670" s="3" t="s">
        <v>5387</v>
      </c>
      <c r="L670" s="3" t="s">
        <v>5387</v>
      </c>
      <c r="M670" s="3" t="s">
        <v>5387</v>
      </c>
      <c r="N670" s="3" t="s">
        <v>5387</v>
      </c>
      <c r="O670" s="3" t="s">
        <v>5387</v>
      </c>
      <c r="P670" s="3">
        <f t="shared" si="20"/>
        <v>5</v>
      </c>
      <c r="Q670" s="3" t="s">
        <v>5521</v>
      </c>
      <c r="R670" s="3"/>
      <c r="S670" s="3"/>
      <c r="T670" s="3"/>
      <c r="U670" s="3"/>
      <c r="V670" s="3"/>
      <c r="W670" s="3"/>
      <c r="X670" s="3"/>
      <c r="Y670" s="3"/>
      <c r="Z670" s="3"/>
      <c r="AA670" s="3"/>
      <c r="AB670" s="3"/>
      <c r="AC670" s="3">
        <f t="shared" si="21"/>
        <v>1</v>
      </c>
      <c r="AD670" s="3" t="s">
        <v>5387</v>
      </c>
      <c r="AE670" s="3"/>
      <c r="AF670" s="3"/>
    </row>
    <row r="671" spans="1:32" x14ac:dyDescent="0.25">
      <c r="A671" s="2" t="s">
        <v>618</v>
      </c>
      <c r="B671" s="3" t="s">
        <v>1654</v>
      </c>
      <c r="C671" s="4" t="s">
        <v>2394</v>
      </c>
      <c r="D671" s="3" t="s">
        <v>2579</v>
      </c>
      <c r="E671" s="3">
        <v>34</v>
      </c>
      <c r="F671" s="3" t="s">
        <v>2944</v>
      </c>
      <c r="G671" s="3" t="s">
        <v>3570</v>
      </c>
      <c r="H671" s="3"/>
      <c r="I671" s="3"/>
      <c r="J671" s="3"/>
      <c r="K671" s="3" t="s">
        <v>5387</v>
      </c>
      <c r="L671" s="3" t="s">
        <v>5387</v>
      </c>
      <c r="M671" s="3" t="s">
        <v>5387</v>
      </c>
      <c r="N671" s="3" t="s">
        <v>5387</v>
      </c>
      <c r="O671" s="3" t="s">
        <v>5387</v>
      </c>
      <c r="P671" s="3">
        <f t="shared" si="20"/>
        <v>5</v>
      </c>
      <c r="Q671" s="3" t="s">
        <v>5521</v>
      </c>
      <c r="R671" s="3"/>
      <c r="S671" s="3"/>
      <c r="T671" s="3"/>
      <c r="U671" s="3"/>
      <c r="V671" s="3"/>
      <c r="W671" s="3"/>
      <c r="X671" s="3"/>
      <c r="Y671" s="3"/>
      <c r="Z671" s="3"/>
      <c r="AA671" s="3"/>
      <c r="AB671" s="3"/>
      <c r="AC671" s="3">
        <f t="shared" si="21"/>
        <v>1</v>
      </c>
      <c r="AD671" s="3" t="s">
        <v>5387</v>
      </c>
      <c r="AE671" s="3"/>
      <c r="AF671" s="3"/>
    </row>
    <row r="672" spans="1:32" x14ac:dyDescent="0.25">
      <c r="A672" s="2" t="s">
        <v>618</v>
      </c>
      <c r="B672" s="3" t="s">
        <v>1655</v>
      </c>
      <c r="C672" s="4" t="s">
        <v>2394</v>
      </c>
      <c r="D672" s="3" t="s">
        <v>2579</v>
      </c>
      <c r="E672" s="3">
        <v>34</v>
      </c>
      <c r="F672" s="3" t="s">
        <v>2944</v>
      </c>
      <c r="G672" s="3" t="s">
        <v>3570</v>
      </c>
      <c r="H672" s="3"/>
      <c r="I672" s="3"/>
      <c r="J672" s="3"/>
      <c r="K672" s="3" t="s">
        <v>5387</v>
      </c>
      <c r="L672" s="3" t="s">
        <v>5387</v>
      </c>
      <c r="M672" s="3" t="s">
        <v>5387</v>
      </c>
      <c r="N672" s="3" t="s">
        <v>5387</v>
      </c>
      <c r="O672" s="3" t="s">
        <v>5387</v>
      </c>
      <c r="P672" s="3">
        <f t="shared" si="20"/>
        <v>5</v>
      </c>
      <c r="Q672" s="3" t="s">
        <v>5521</v>
      </c>
      <c r="R672" s="3"/>
      <c r="S672" s="3"/>
      <c r="T672" s="3"/>
      <c r="U672" s="3"/>
      <c r="V672" s="3"/>
      <c r="W672" s="3"/>
      <c r="X672" s="3"/>
      <c r="Y672" s="3"/>
      <c r="Z672" s="3"/>
      <c r="AA672" s="3"/>
      <c r="AB672" s="3"/>
      <c r="AC672" s="3">
        <f t="shared" si="21"/>
        <v>1</v>
      </c>
      <c r="AD672" s="3" t="s">
        <v>5387</v>
      </c>
      <c r="AE672" s="3"/>
      <c r="AF672" s="3"/>
    </row>
    <row r="673" spans="1:32" x14ac:dyDescent="0.25">
      <c r="A673" s="2" t="s">
        <v>618</v>
      </c>
      <c r="B673" s="3" t="s">
        <v>1656</v>
      </c>
      <c r="C673" s="4" t="s">
        <v>2394</v>
      </c>
      <c r="D673" s="3" t="s">
        <v>2579</v>
      </c>
      <c r="E673" s="3">
        <v>34</v>
      </c>
      <c r="F673" s="3" t="s">
        <v>2944</v>
      </c>
      <c r="G673" s="3" t="s">
        <v>3570</v>
      </c>
      <c r="H673" s="3"/>
      <c r="I673" s="3"/>
      <c r="J673" s="3"/>
      <c r="K673" s="3" t="s">
        <v>5387</v>
      </c>
      <c r="L673" s="3" t="s">
        <v>5387</v>
      </c>
      <c r="M673" s="3" t="s">
        <v>5387</v>
      </c>
      <c r="N673" s="3" t="s">
        <v>5387</v>
      </c>
      <c r="O673" s="3" t="s">
        <v>5387</v>
      </c>
      <c r="P673" s="3">
        <f t="shared" si="20"/>
        <v>5</v>
      </c>
      <c r="Q673" s="3" t="s">
        <v>5521</v>
      </c>
      <c r="R673" s="3"/>
      <c r="S673" s="3"/>
      <c r="T673" s="3"/>
      <c r="U673" s="3"/>
      <c r="V673" s="3"/>
      <c r="W673" s="3"/>
      <c r="X673" s="3"/>
      <c r="Y673" s="3"/>
      <c r="Z673" s="3"/>
      <c r="AA673" s="3"/>
      <c r="AB673" s="3"/>
      <c r="AC673" s="3">
        <f t="shared" si="21"/>
        <v>1</v>
      </c>
      <c r="AD673" s="3" t="s">
        <v>5387</v>
      </c>
      <c r="AE673" s="3"/>
      <c r="AF673" s="3"/>
    </row>
    <row r="674" spans="1:32" x14ac:dyDescent="0.25">
      <c r="A674" s="2" t="s">
        <v>618</v>
      </c>
      <c r="B674" s="3" t="s">
        <v>1657</v>
      </c>
      <c r="C674" s="4" t="s">
        <v>2394</v>
      </c>
      <c r="D674" s="3" t="s">
        <v>2579</v>
      </c>
      <c r="E674" s="3">
        <v>34</v>
      </c>
      <c r="F674" s="3" t="s">
        <v>2944</v>
      </c>
      <c r="G674" s="3" t="s">
        <v>3570</v>
      </c>
      <c r="H674" s="3"/>
      <c r="I674" s="3"/>
      <c r="J674" s="3"/>
      <c r="K674" s="3" t="s">
        <v>5387</v>
      </c>
      <c r="L674" s="3" t="s">
        <v>5387</v>
      </c>
      <c r="M674" s="3" t="s">
        <v>5387</v>
      </c>
      <c r="N674" s="3" t="s">
        <v>5387</v>
      </c>
      <c r="O674" s="3" t="s">
        <v>5387</v>
      </c>
      <c r="P674" s="3">
        <f t="shared" si="20"/>
        <v>5</v>
      </c>
      <c r="Q674" s="3" t="s">
        <v>5521</v>
      </c>
      <c r="R674" s="3"/>
      <c r="S674" s="3"/>
      <c r="T674" s="3"/>
      <c r="U674" s="3"/>
      <c r="V674" s="3"/>
      <c r="W674" s="3"/>
      <c r="X674" s="3"/>
      <c r="Y674" s="3"/>
      <c r="Z674" s="3"/>
      <c r="AA674" s="3"/>
      <c r="AB674" s="3"/>
      <c r="AC674" s="3">
        <f t="shared" si="21"/>
        <v>1</v>
      </c>
      <c r="AD674" s="3" t="s">
        <v>5387</v>
      </c>
      <c r="AE674" s="3"/>
      <c r="AF674" s="3"/>
    </row>
    <row r="675" spans="1:32" x14ac:dyDescent="0.25">
      <c r="A675" s="2" t="s">
        <v>619</v>
      </c>
      <c r="B675" s="3" t="s">
        <v>1658</v>
      </c>
      <c r="C675" s="4" t="s">
        <v>2395</v>
      </c>
      <c r="D675" s="3" t="s">
        <v>2598</v>
      </c>
      <c r="E675" s="3">
        <v>142</v>
      </c>
      <c r="F675" s="3" t="s">
        <v>2945</v>
      </c>
      <c r="G675" s="3" t="s">
        <v>3571</v>
      </c>
      <c r="H675" s="3" t="s">
        <v>4327</v>
      </c>
      <c r="I675" s="3" t="s">
        <v>4951</v>
      </c>
      <c r="J675" s="3" t="s">
        <v>5043</v>
      </c>
      <c r="K675" s="3" t="s">
        <v>5400</v>
      </c>
      <c r="L675" s="3" t="s">
        <v>5393</v>
      </c>
      <c r="M675" s="3" t="s">
        <v>5378</v>
      </c>
      <c r="N675" s="3"/>
      <c r="O675" s="3"/>
      <c r="P675" s="3">
        <f t="shared" si="20"/>
        <v>3</v>
      </c>
      <c r="Q675" s="3" t="s">
        <v>5579</v>
      </c>
      <c r="R675" s="3"/>
      <c r="S675" s="3"/>
      <c r="T675" s="3"/>
      <c r="U675" s="3"/>
      <c r="V675" s="3"/>
      <c r="W675" s="3"/>
      <c r="X675" s="3"/>
      <c r="Y675" s="3"/>
      <c r="Z675" s="3"/>
      <c r="AA675" s="3"/>
      <c r="AB675" s="3"/>
      <c r="AC675" s="3">
        <f t="shared" si="21"/>
        <v>1</v>
      </c>
      <c r="AD675" s="3" t="s">
        <v>5786</v>
      </c>
      <c r="AE675" s="3"/>
      <c r="AF675" s="3"/>
    </row>
    <row r="676" spans="1:32" s="8" customFormat="1" x14ac:dyDescent="0.25">
      <c r="A676" s="5" t="s">
        <v>620</v>
      </c>
      <c r="B676" s="6" t="s">
        <v>1659</v>
      </c>
      <c r="C676" s="7" t="s">
        <v>2391</v>
      </c>
      <c r="D676" s="6" t="s">
        <v>2589</v>
      </c>
      <c r="E676" s="6">
        <v>99</v>
      </c>
      <c r="F676" s="6" t="s">
        <v>2941</v>
      </c>
      <c r="G676" s="6" t="s">
        <v>3466</v>
      </c>
      <c r="H676" s="6" t="s">
        <v>4328</v>
      </c>
      <c r="I676" s="6" t="s">
        <v>4969</v>
      </c>
      <c r="J676" s="6" t="s">
        <v>5270</v>
      </c>
      <c r="K676" s="6" t="s">
        <v>5429</v>
      </c>
      <c r="L676" s="6" t="s">
        <v>5424</v>
      </c>
      <c r="M676" s="6" t="s">
        <v>5359</v>
      </c>
      <c r="N676" s="6"/>
      <c r="O676" s="6"/>
      <c r="P676" s="6">
        <f t="shared" si="20"/>
        <v>3</v>
      </c>
      <c r="Q676" s="6" t="s">
        <v>5609</v>
      </c>
      <c r="R676" s="6" t="s">
        <v>5674</v>
      </c>
      <c r="S676" s="6" t="s">
        <v>5708</v>
      </c>
      <c r="T676" s="6"/>
      <c r="U676" s="6"/>
      <c r="V676" s="6"/>
      <c r="W676" s="6"/>
      <c r="X676" s="6"/>
      <c r="Y676" s="6"/>
      <c r="Z676" s="6"/>
      <c r="AA676" s="6"/>
      <c r="AB676" s="6"/>
      <c r="AC676" s="6">
        <f t="shared" si="21"/>
        <v>3</v>
      </c>
      <c r="AD676" s="6" t="s">
        <v>5782</v>
      </c>
      <c r="AE676" s="6" t="s">
        <v>5788</v>
      </c>
      <c r="AF676" s="6"/>
    </row>
    <row r="677" spans="1:32" x14ac:dyDescent="0.25">
      <c r="A677" s="2" t="s">
        <v>621</v>
      </c>
      <c r="B677" s="3" t="s">
        <v>1660</v>
      </c>
      <c r="C677" s="4" t="s">
        <v>2387</v>
      </c>
      <c r="D677" s="3" t="s">
        <v>2599</v>
      </c>
      <c r="E677" s="3">
        <v>144</v>
      </c>
      <c r="F677" s="3" t="s">
        <v>2937</v>
      </c>
      <c r="G677" s="3" t="s">
        <v>3562</v>
      </c>
      <c r="H677" s="3" t="s">
        <v>4329</v>
      </c>
      <c r="I677" s="3" t="s">
        <v>4815</v>
      </c>
      <c r="J677" s="3" t="s">
        <v>4871</v>
      </c>
      <c r="K677" s="3" t="s">
        <v>5402</v>
      </c>
      <c r="L677" s="3" t="s">
        <v>5416</v>
      </c>
      <c r="M677" s="3" t="s">
        <v>5435</v>
      </c>
      <c r="N677" s="3"/>
      <c r="O677" s="3"/>
      <c r="P677" s="3">
        <f t="shared" si="20"/>
        <v>3</v>
      </c>
      <c r="Q677" s="3" t="s">
        <v>5472</v>
      </c>
      <c r="R677" s="3"/>
      <c r="S677" s="3"/>
      <c r="T677" s="3"/>
      <c r="U677" s="3"/>
      <c r="V677" s="3"/>
      <c r="W677" s="3"/>
      <c r="X677" s="3"/>
      <c r="Y677" s="3"/>
      <c r="Z677" s="3"/>
      <c r="AA677" s="3"/>
      <c r="AB677" s="3"/>
      <c r="AC677" s="3">
        <f t="shared" si="21"/>
        <v>1</v>
      </c>
      <c r="AD677" s="3" t="s">
        <v>5814</v>
      </c>
      <c r="AE677" s="3" t="s">
        <v>5790</v>
      </c>
      <c r="AF677" s="3"/>
    </row>
    <row r="678" spans="1:32" x14ac:dyDescent="0.25">
      <c r="A678" s="2" t="s">
        <v>622</v>
      </c>
      <c r="B678" s="3" t="s">
        <v>1661</v>
      </c>
      <c r="C678" s="4" t="s">
        <v>2392</v>
      </c>
      <c r="D678" s="3" t="s">
        <v>2573</v>
      </c>
      <c r="E678" s="3">
        <v>291</v>
      </c>
      <c r="F678" s="3" t="s">
        <v>2942</v>
      </c>
      <c r="G678" s="3" t="s">
        <v>3568</v>
      </c>
      <c r="H678" s="3" t="s">
        <v>4330</v>
      </c>
      <c r="I678" s="3" t="s">
        <v>4970</v>
      </c>
      <c r="J678" s="3" t="s">
        <v>4785</v>
      </c>
      <c r="K678" s="3" t="s">
        <v>5395</v>
      </c>
      <c r="L678" s="3" t="s">
        <v>5384</v>
      </c>
      <c r="M678" s="3" t="s">
        <v>5444</v>
      </c>
      <c r="N678" s="3"/>
      <c r="O678" s="3"/>
      <c r="P678" s="3">
        <f t="shared" si="20"/>
        <v>3</v>
      </c>
      <c r="Q678" s="3" t="s">
        <v>5492</v>
      </c>
      <c r="R678" s="3"/>
      <c r="S678" s="3"/>
      <c r="T678" s="3"/>
      <c r="U678" s="3"/>
      <c r="V678" s="3"/>
      <c r="W678" s="3"/>
      <c r="X678" s="3"/>
      <c r="Y678" s="3"/>
      <c r="Z678" s="3"/>
      <c r="AA678" s="3"/>
      <c r="AB678" s="3"/>
      <c r="AC678" s="3">
        <f t="shared" si="21"/>
        <v>1</v>
      </c>
      <c r="AD678" s="3" t="s">
        <v>5798</v>
      </c>
      <c r="AE678" s="3"/>
      <c r="AF678" s="3"/>
    </row>
    <row r="679" spans="1:32" x14ac:dyDescent="0.25">
      <c r="A679" s="2" t="s">
        <v>623</v>
      </c>
      <c r="B679" s="3" t="s">
        <v>1662</v>
      </c>
      <c r="C679" s="4" t="s">
        <v>2388</v>
      </c>
      <c r="D679" s="3" t="s">
        <v>2573</v>
      </c>
      <c r="E679" s="3">
        <v>93</v>
      </c>
      <c r="F679" s="3" t="s">
        <v>2938</v>
      </c>
      <c r="G679" s="3" t="s">
        <v>3276</v>
      </c>
      <c r="H679" s="3" t="s">
        <v>4331</v>
      </c>
      <c r="I679" s="3" t="s">
        <v>4971</v>
      </c>
      <c r="J679" s="3" t="s">
        <v>3085</v>
      </c>
      <c r="K679" s="3" t="s">
        <v>5431</v>
      </c>
      <c r="L679" s="3" t="s">
        <v>5394</v>
      </c>
      <c r="M679" s="3" t="s">
        <v>5437</v>
      </c>
      <c r="N679" s="3"/>
      <c r="O679" s="3"/>
      <c r="P679" s="3">
        <f t="shared" si="20"/>
        <v>3</v>
      </c>
      <c r="Q679" s="3" t="s">
        <v>5518</v>
      </c>
      <c r="R679" s="3"/>
      <c r="S679" s="3"/>
      <c r="T679" s="3"/>
      <c r="U679" s="3"/>
      <c r="V679" s="3"/>
      <c r="W679" s="3"/>
      <c r="X679" s="3"/>
      <c r="Y679" s="3"/>
      <c r="Z679" s="3"/>
      <c r="AA679" s="3"/>
      <c r="AB679" s="3"/>
      <c r="AC679" s="3">
        <f t="shared" si="21"/>
        <v>1</v>
      </c>
      <c r="AD679" s="3" t="s">
        <v>5791</v>
      </c>
      <c r="AE679" s="3"/>
      <c r="AF679" s="3"/>
    </row>
    <row r="680" spans="1:32" x14ac:dyDescent="0.25">
      <c r="A680" s="2" t="s">
        <v>624</v>
      </c>
      <c r="B680" s="3" t="s">
        <v>1663</v>
      </c>
      <c r="C680" s="4" t="s">
        <v>2396</v>
      </c>
      <c r="D680" s="3" t="s">
        <v>2581</v>
      </c>
      <c r="E680" s="3">
        <v>127</v>
      </c>
      <c r="F680" s="3" t="s">
        <v>2946</v>
      </c>
      <c r="G680" s="3" t="s">
        <v>3572</v>
      </c>
      <c r="H680" s="3" t="s">
        <v>4332</v>
      </c>
      <c r="I680" s="3" t="s">
        <v>4972</v>
      </c>
      <c r="J680" s="3" t="s">
        <v>5281</v>
      </c>
      <c r="K680" s="3" t="s">
        <v>5417</v>
      </c>
      <c r="L680" s="3" t="s">
        <v>5386</v>
      </c>
      <c r="M680" s="3" t="s">
        <v>5436</v>
      </c>
      <c r="N680" s="3" t="s">
        <v>5440</v>
      </c>
      <c r="O680" s="3" t="s">
        <v>5437</v>
      </c>
      <c r="P680" s="3">
        <f t="shared" si="20"/>
        <v>5</v>
      </c>
      <c r="Q680" s="3" t="s">
        <v>5541</v>
      </c>
      <c r="R680" s="3"/>
      <c r="S680" s="3"/>
      <c r="T680" s="3"/>
      <c r="U680" s="3"/>
      <c r="V680" s="3"/>
      <c r="W680" s="3"/>
      <c r="X680" s="3"/>
      <c r="Y680" s="3"/>
      <c r="Z680" s="3"/>
      <c r="AA680" s="3"/>
      <c r="AB680" s="3"/>
      <c r="AC680" s="3">
        <f t="shared" si="21"/>
        <v>1</v>
      </c>
      <c r="AD680" s="3" t="s">
        <v>5797</v>
      </c>
      <c r="AE680" s="3"/>
      <c r="AF680" s="3"/>
    </row>
    <row r="681" spans="1:32" x14ac:dyDescent="0.25">
      <c r="A681" s="2" t="s">
        <v>625</v>
      </c>
      <c r="B681" s="3" t="s">
        <v>1664</v>
      </c>
      <c r="C681" s="4" t="s">
        <v>2397</v>
      </c>
      <c r="D681" s="3" t="s">
        <v>2579</v>
      </c>
      <c r="E681" s="3">
        <v>31</v>
      </c>
      <c r="F681" s="3" t="s">
        <v>2947</v>
      </c>
      <c r="G681" s="3" t="s">
        <v>3573</v>
      </c>
      <c r="H681" s="3"/>
      <c r="I681" s="3"/>
      <c r="J681" s="3"/>
      <c r="K681" s="3" t="s">
        <v>5387</v>
      </c>
      <c r="L681" s="3" t="s">
        <v>5387</v>
      </c>
      <c r="M681" s="3" t="s">
        <v>5387</v>
      </c>
      <c r="N681" s="3" t="s">
        <v>5387</v>
      </c>
      <c r="O681" s="3" t="s">
        <v>5387</v>
      </c>
      <c r="P681" s="3">
        <f t="shared" si="20"/>
        <v>5</v>
      </c>
      <c r="Q681" s="3" t="s">
        <v>5556</v>
      </c>
      <c r="R681" s="3"/>
      <c r="S681" s="3"/>
      <c r="T681" s="3"/>
      <c r="U681" s="3"/>
      <c r="V681" s="3"/>
      <c r="W681" s="3"/>
      <c r="X681" s="3"/>
      <c r="Y681" s="3"/>
      <c r="Z681" s="3"/>
      <c r="AA681" s="3"/>
      <c r="AB681" s="3"/>
      <c r="AC681" s="3">
        <f t="shared" si="21"/>
        <v>1</v>
      </c>
      <c r="AD681" s="3" t="s">
        <v>5387</v>
      </c>
      <c r="AE681" s="3"/>
      <c r="AF681" s="3"/>
    </row>
    <row r="682" spans="1:32" x14ac:dyDescent="0.25">
      <c r="A682" s="2" t="s">
        <v>626</v>
      </c>
      <c r="B682" s="3" t="s">
        <v>1665</v>
      </c>
      <c r="C682" s="4" t="s">
        <v>2398</v>
      </c>
      <c r="D682" s="3" t="s">
        <v>2575</v>
      </c>
      <c r="E682" s="3">
        <v>76</v>
      </c>
      <c r="F682" s="3" t="s">
        <v>2948</v>
      </c>
      <c r="G682" s="3" t="s">
        <v>3574</v>
      </c>
      <c r="H682" s="3" t="s">
        <v>4333</v>
      </c>
      <c r="I682" s="3" t="s">
        <v>4973</v>
      </c>
      <c r="J682" s="3" t="s">
        <v>2996</v>
      </c>
      <c r="K682" s="3" t="s">
        <v>5425</v>
      </c>
      <c r="L682" s="3" t="s">
        <v>5428</v>
      </c>
      <c r="M682" s="3" t="s">
        <v>5400</v>
      </c>
      <c r="N682" s="3" t="s">
        <v>5360</v>
      </c>
      <c r="O682" s="3" t="s">
        <v>5437</v>
      </c>
      <c r="P682" s="3">
        <f t="shared" si="20"/>
        <v>5</v>
      </c>
      <c r="Q682" s="3" t="s">
        <v>5560</v>
      </c>
      <c r="R682" s="3"/>
      <c r="S682" s="3"/>
      <c r="T682" s="3"/>
      <c r="U682" s="3"/>
      <c r="V682" s="3"/>
      <c r="W682" s="3"/>
      <c r="X682" s="3"/>
      <c r="Y682" s="3"/>
      <c r="Z682" s="3"/>
      <c r="AA682" s="3"/>
      <c r="AB682" s="3"/>
      <c r="AC682" s="3">
        <f t="shared" si="21"/>
        <v>1</v>
      </c>
      <c r="AD682" s="3" t="s">
        <v>5785</v>
      </c>
      <c r="AE682" s="3"/>
      <c r="AF682" s="3"/>
    </row>
    <row r="683" spans="1:32" s="8" customFormat="1" x14ac:dyDescent="0.25">
      <c r="A683" s="5" t="s">
        <v>627</v>
      </c>
      <c r="B683" s="6" t="s">
        <v>1666</v>
      </c>
      <c r="C683" s="7" t="s">
        <v>2391</v>
      </c>
      <c r="D683" s="6" t="s">
        <v>2573</v>
      </c>
      <c r="E683" s="6">
        <v>140</v>
      </c>
      <c r="F683" s="6" t="s">
        <v>2941</v>
      </c>
      <c r="G683" s="6" t="s">
        <v>3466</v>
      </c>
      <c r="H683" s="6" t="s">
        <v>4334</v>
      </c>
      <c r="I683" s="6" t="s">
        <v>4974</v>
      </c>
      <c r="J683" s="6" t="s">
        <v>5282</v>
      </c>
      <c r="K683" s="6" t="s">
        <v>5393</v>
      </c>
      <c r="L683" s="6" t="s">
        <v>5428</v>
      </c>
      <c r="M683" s="6" t="s">
        <v>5360</v>
      </c>
      <c r="N683" s="6"/>
      <c r="O683" s="6"/>
      <c r="P683" s="6">
        <f t="shared" si="20"/>
        <v>3</v>
      </c>
      <c r="Q683" s="6" t="s">
        <v>5601</v>
      </c>
      <c r="R683" s="6" t="s">
        <v>5472</v>
      </c>
      <c r="S683" s="6" t="s">
        <v>5671</v>
      </c>
      <c r="T683" s="6"/>
      <c r="U683" s="6"/>
      <c r="V683" s="6"/>
      <c r="W683" s="6"/>
      <c r="X683" s="6"/>
      <c r="Y683" s="6"/>
      <c r="Z683" s="6"/>
      <c r="AA683" s="6"/>
      <c r="AB683" s="6"/>
      <c r="AC683" s="6">
        <f t="shared" si="21"/>
        <v>3</v>
      </c>
      <c r="AD683" s="6" t="s">
        <v>5810</v>
      </c>
      <c r="AE683" s="6" t="s">
        <v>5808</v>
      </c>
      <c r="AF683" s="6"/>
    </row>
    <row r="684" spans="1:32" x14ac:dyDescent="0.25">
      <c r="A684" s="2" t="s">
        <v>628</v>
      </c>
      <c r="B684" s="3" t="s">
        <v>1667</v>
      </c>
      <c r="C684" s="4" t="s">
        <v>2399</v>
      </c>
      <c r="D684" s="3" t="s">
        <v>2575</v>
      </c>
      <c r="E684" s="3">
        <v>140</v>
      </c>
      <c r="F684" s="3" t="s">
        <v>2949</v>
      </c>
      <c r="G684" s="3" t="s">
        <v>3575</v>
      </c>
      <c r="H684" s="3" t="s">
        <v>4335</v>
      </c>
      <c r="I684" s="3" t="s">
        <v>4975</v>
      </c>
      <c r="J684" s="3" t="s">
        <v>4871</v>
      </c>
      <c r="K684" s="3" t="s">
        <v>5405</v>
      </c>
      <c r="L684" s="3" t="s">
        <v>5411</v>
      </c>
      <c r="M684" s="3" t="s">
        <v>5402</v>
      </c>
      <c r="N684" s="3" t="s">
        <v>5435</v>
      </c>
      <c r="O684" s="3" t="s">
        <v>5378</v>
      </c>
      <c r="P684" s="3">
        <f t="shared" si="20"/>
        <v>5</v>
      </c>
      <c r="Q684" s="3" t="s">
        <v>5500</v>
      </c>
      <c r="R684" s="3"/>
      <c r="S684" s="3"/>
      <c r="T684" s="3"/>
      <c r="U684" s="3"/>
      <c r="V684" s="3"/>
      <c r="W684" s="3"/>
      <c r="X684" s="3"/>
      <c r="Y684" s="3"/>
      <c r="Z684" s="3"/>
      <c r="AA684" s="3"/>
      <c r="AB684" s="3"/>
      <c r="AC684" s="3">
        <f t="shared" si="21"/>
        <v>1</v>
      </c>
      <c r="AD684" s="3" t="s">
        <v>5788</v>
      </c>
      <c r="AE684" s="3" t="s">
        <v>5784</v>
      </c>
      <c r="AF684" s="3"/>
    </row>
    <row r="685" spans="1:32" x14ac:dyDescent="0.25">
      <c r="A685" s="2" t="s">
        <v>629</v>
      </c>
      <c r="B685" s="3" t="s">
        <v>1668</v>
      </c>
      <c r="C685" s="4" t="s">
        <v>2392</v>
      </c>
      <c r="D685" s="3" t="s">
        <v>2581</v>
      </c>
      <c r="E685" s="3">
        <v>174</v>
      </c>
      <c r="F685" s="3" t="s">
        <v>2942</v>
      </c>
      <c r="G685" s="3" t="s">
        <v>3568</v>
      </c>
      <c r="H685" s="3" t="s">
        <v>4336</v>
      </c>
      <c r="I685" s="3" t="s">
        <v>2774</v>
      </c>
      <c r="J685" s="3" t="s">
        <v>5283</v>
      </c>
      <c r="K685" s="3" t="s">
        <v>5405</v>
      </c>
      <c r="L685" s="3" t="s">
        <v>5393</v>
      </c>
      <c r="M685" s="3" t="s">
        <v>5440</v>
      </c>
      <c r="N685" s="3"/>
      <c r="O685" s="3"/>
      <c r="P685" s="3">
        <f t="shared" si="20"/>
        <v>3</v>
      </c>
      <c r="Q685" s="3" t="s">
        <v>5492</v>
      </c>
      <c r="R685" s="3"/>
      <c r="S685" s="3"/>
      <c r="T685" s="3"/>
      <c r="U685" s="3"/>
      <c r="V685" s="3"/>
      <c r="W685" s="3"/>
      <c r="X685" s="3"/>
      <c r="Y685" s="3"/>
      <c r="Z685" s="3"/>
      <c r="AA685" s="3"/>
      <c r="AB685" s="3"/>
      <c r="AC685" s="3">
        <f t="shared" si="21"/>
        <v>1</v>
      </c>
      <c r="AD685" s="3" t="s">
        <v>5810</v>
      </c>
      <c r="AE685" s="3" t="s">
        <v>5808</v>
      </c>
      <c r="AF685" s="3"/>
    </row>
    <row r="686" spans="1:32" x14ac:dyDescent="0.25">
      <c r="A686" s="2" t="s">
        <v>630</v>
      </c>
      <c r="B686" s="3" t="s">
        <v>1356</v>
      </c>
      <c r="C686" s="4" t="s">
        <v>2400</v>
      </c>
      <c r="D686" s="3" t="s">
        <v>2583</v>
      </c>
      <c r="E686" s="3">
        <v>392</v>
      </c>
      <c r="F686" s="3" t="s">
        <v>2950</v>
      </c>
      <c r="G686" s="3" t="s">
        <v>3276</v>
      </c>
      <c r="H686" s="3" t="s">
        <v>4337</v>
      </c>
      <c r="I686" s="3" t="s">
        <v>4976</v>
      </c>
      <c r="J686" s="3" t="s">
        <v>5186</v>
      </c>
      <c r="K686" s="3" t="s">
        <v>5413</v>
      </c>
      <c r="L686" s="3" t="s">
        <v>5398</v>
      </c>
      <c r="M686" s="3" t="s">
        <v>5443</v>
      </c>
      <c r="N686" s="3"/>
      <c r="O686" s="3"/>
      <c r="P686" s="3">
        <f t="shared" si="20"/>
        <v>3</v>
      </c>
      <c r="Q686" s="3" t="s">
        <v>5607</v>
      </c>
      <c r="R686" s="3"/>
      <c r="S686" s="3"/>
      <c r="T686" s="3"/>
      <c r="U686" s="3"/>
      <c r="V686" s="3"/>
      <c r="W686" s="3"/>
      <c r="X686" s="3"/>
      <c r="Y686" s="3"/>
      <c r="Z686" s="3"/>
      <c r="AA686" s="3"/>
      <c r="AB686" s="3"/>
      <c r="AC686" s="3">
        <f t="shared" si="21"/>
        <v>1</v>
      </c>
      <c r="AD686" s="3" t="s">
        <v>5802</v>
      </c>
      <c r="AE686" s="3"/>
      <c r="AF686" s="3"/>
    </row>
    <row r="687" spans="1:32" x14ac:dyDescent="0.25">
      <c r="A687" s="2" t="s">
        <v>631</v>
      </c>
      <c r="B687" s="3" t="s">
        <v>1669</v>
      </c>
      <c r="C687" s="4" t="s">
        <v>2401</v>
      </c>
      <c r="D687" s="3" t="s">
        <v>2573</v>
      </c>
      <c r="E687" s="3">
        <v>119</v>
      </c>
      <c r="F687" s="3" t="s">
        <v>2951</v>
      </c>
      <c r="G687" s="3" t="s">
        <v>3576</v>
      </c>
      <c r="H687" s="3" t="s">
        <v>4338</v>
      </c>
      <c r="I687" s="3" t="s">
        <v>2733</v>
      </c>
      <c r="J687" s="3" t="s">
        <v>3077</v>
      </c>
      <c r="K687" s="3" t="s">
        <v>5419</v>
      </c>
      <c r="L687" s="3" t="s">
        <v>5422</v>
      </c>
      <c r="M687" s="3" t="s">
        <v>5420</v>
      </c>
      <c r="N687" s="3" t="s">
        <v>5363</v>
      </c>
      <c r="O687" s="3" t="s">
        <v>5438</v>
      </c>
      <c r="P687" s="3">
        <f t="shared" si="20"/>
        <v>5</v>
      </c>
      <c r="Q687" s="3" t="s">
        <v>5551</v>
      </c>
      <c r="R687" s="3"/>
      <c r="S687" s="3"/>
      <c r="T687" s="3"/>
      <c r="U687" s="3"/>
      <c r="V687" s="3"/>
      <c r="W687" s="3"/>
      <c r="X687" s="3"/>
      <c r="Y687" s="3"/>
      <c r="Z687" s="3"/>
      <c r="AA687" s="3"/>
      <c r="AB687" s="3"/>
      <c r="AC687" s="3">
        <f t="shared" si="21"/>
        <v>1</v>
      </c>
      <c r="AD687" s="3" t="s">
        <v>5813</v>
      </c>
      <c r="AE687" s="3"/>
      <c r="AF687" s="3"/>
    </row>
    <row r="688" spans="1:32" x14ac:dyDescent="0.25">
      <c r="A688" s="2" t="s">
        <v>632</v>
      </c>
      <c r="B688" s="3" t="s">
        <v>1670</v>
      </c>
      <c r="C688" s="4" t="s">
        <v>2397</v>
      </c>
      <c r="D688" s="3" t="s">
        <v>2579</v>
      </c>
      <c r="E688" s="3">
        <v>31</v>
      </c>
      <c r="F688" s="3" t="s">
        <v>2947</v>
      </c>
      <c r="G688" s="3" t="s">
        <v>3573</v>
      </c>
      <c r="H688" s="3"/>
      <c r="I688" s="3"/>
      <c r="J688" s="3"/>
      <c r="K688" s="3" t="s">
        <v>5387</v>
      </c>
      <c r="L688" s="3" t="s">
        <v>5387</v>
      </c>
      <c r="M688" s="3" t="s">
        <v>5387</v>
      </c>
      <c r="N688" s="3" t="s">
        <v>5387</v>
      </c>
      <c r="O688" s="3" t="s">
        <v>5387</v>
      </c>
      <c r="P688" s="3">
        <f t="shared" si="20"/>
        <v>5</v>
      </c>
      <c r="Q688" s="3" t="s">
        <v>5556</v>
      </c>
      <c r="R688" s="3"/>
      <c r="S688" s="3"/>
      <c r="T688" s="3"/>
      <c r="U688" s="3"/>
      <c r="V688" s="3"/>
      <c r="W688" s="3"/>
      <c r="X688" s="3"/>
      <c r="Y688" s="3"/>
      <c r="Z688" s="3"/>
      <c r="AA688" s="3"/>
      <c r="AB688" s="3"/>
      <c r="AC688" s="3">
        <f t="shared" si="21"/>
        <v>1</v>
      </c>
      <c r="AD688" s="3" t="s">
        <v>5387</v>
      </c>
      <c r="AE688" s="3"/>
      <c r="AF688" s="3"/>
    </row>
    <row r="689" spans="1:32" x14ac:dyDescent="0.25">
      <c r="A689" s="2" t="s">
        <v>633</v>
      </c>
      <c r="B689" s="3" t="s">
        <v>1671</v>
      </c>
      <c r="C689" s="4" t="s">
        <v>2398</v>
      </c>
      <c r="D689" s="3" t="s">
        <v>2574</v>
      </c>
      <c r="E689" s="3">
        <v>76</v>
      </c>
      <c r="F689" s="3" t="s">
        <v>2948</v>
      </c>
      <c r="G689" s="3" t="s">
        <v>3577</v>
      </c>
      <c r="H689" s="3" t="s">
        <v>4339</v>
      </c>
      <c r="I689" s="3" t="s">
        <v>4977</v>
      </c>
      <c r="J689" s="3" t="s">
        <v>2996</v>
      </c>
      <c r="K689" s="3" t="s">
        <v>5425</v>
      </c>
      <c r="L689" s="3" t="s">
        <v>5428</v>
      </c>
      <c r="M689" s="3" t="s">
        <v>5400</v>
      </c>
      <c r="N689" s="3" t="s">
        <v>5360</v>
      </c>
      <c r="O689" s="3" t="s">
        <v>5437</v>
      </c>
      <c r="P689" s="3">
        <f t="shared" si="20"/>
        <v>5</v>
      </c>
      <c r="Q689" s="3" t="s">
        <v>5560</v>
      </c>
      <c r="R689" s="3"/>
      <c r="S689" s="3"/>
      <c r="T689" s="3"/>
      <c r="U689" s="3"/>
      <c r="V689" s="3"/>
      <c r="W689" s="3"/>
      <c r="X689" s="3"/>
      <c r="Y689" s="3"/>
      <c r="Z689" s="3"/>
      <c r="AA689" s="3"/>
      <c r="AB689" s="3"/>
      <c r="AC689" s="3">
        <f t="shared" si="21"/>
        <v>1</v>
      </c>
      <c r="AD689" s="3" t="s">
        <v>5817</v>
      </c>
      <c r="AE689" s="3"/>
      <c r="AF689" s="3"/>
    </row>
    <row r="690" spans="1:32" x14ac:dyDescent="0.25">
      <c r="A690" s="2" t="s">
        <v>633</v>
      </c>
      <c r="B690" s="3" t="s">
        <v>1672</v>
      </c>
      <c r="C690" s="4" t="s">
        <v>2398</v>
      </c>
      <c r="D690" s="3" t="s">
        <v>2574</v>
      </c>
      <c r="E690" s="3">
        <v>76</v>
      </c>
      <c r="F690" s="3" t="s">
        <v>2948</v>
      </c>
      <c r="G690" s="3" t="s">
        <v>3577</v>
      </c>
      <c r="H690" s="3" t="s">
        <v>4339</v>
      </c>
      <c r="I690" s="3" t="s">
        <v>4977</v>
      </c>
      <c r="J690" s="3" t="s">
        <v>2996</v>
      </c>
      <c r="K690" s="3" t="s">
        <v>5425</v>
      </c>
      <c r="L690" s="3" t="s">
        <v>5428</v>
      </c>
      <c r="M690" s="3" t="s">
        <v>5400</v>
      </c>
      <c r="N690" s="3" t="s">
        <v>5360</v>
      </c>
      <c r="O690" s="3" t="s">
        <v>5437</v>
      </c>
      <c r="P690" s="3">
        <f t="shared" si="20"/>
        <v>5</v>
      </c>
      <c r="Q690" s="3" t="s">
        <v>5560</v>
      </c>
      <c r="R690" s="3"/>
      <c r="S690" s="3"/>
      <c r="T690" s="3"/>
      <c r="U690" s="3"/>
      <c r="V690" s="3"/>
      <c r="W690" s="3"/>
      <c r="X690" s="3"/>
      <c r="Y690" s="3"/>
      <c r="Z690" s="3"/>
      <c r="AA690" s="3"/>
      <c r="AB690" s="3"/>
      <c r="AC690" s="3">
        <f t="shared" si="21"/>
        <v>1</v>
      </c>
      <c r="AD690" s="3" t="s">
        <v>5817</v>
      </c>
      <c r="AE690" s="3"/>
      <c r="AF690" s="3"/>
    </row>
    <row r="691" spans="1:32" x14ac:dyDescent="0.25">
      <c r="A691" s="2" t="s">
        <v>634</v>
      </c>
      <c r="B691" s="3" t="s">
        <v>1673</v>
      </c>
      <c r="C691" s="4" t="s">
        <v>2391</v>
      </c>
      <c r="D691" s="3" t="s">
        <v>2583</v>
      </c>
      <c r="E691" s="3">
        <v>99</v>
      </c>
      <c r="F691" s="3" t="s">
        <v>2941</v>
      </c>
      <c r="G691" s="3" t="s">
        <v>3578</v>
      </c>
      <c r="H691" s="6"/>
      <c r="I691" s="3" t="s">
        <v>4978</v>
      </c>
      <c r="J691" s="3" t="s">
        <v>5270</v>
      </c>
      <c r="K691" s="3" t="s">
        <v>5429</v>
      </c>
      <c r="L691" s="3" t="s">
        <v>5414</v>
      </c>
      <c r="M691" s="3" t="s">
        <v>5359</v>
      </c>
      <c r="N691" s="3"/>
      <c r="O691" s="3"/>
      <c r="P691" s="3">
        <f t="shared" si="20"/>
        <v>3</v>
      </c>
      <c r="Q691" s="3" t="s">
        <v>5472</v>
      </c>
      <c r="R691" s="3" t="s">
        <v>5502</v>
      </c>
      <c r="S691" s="3" t="s">
        <v>5707</v>
      </c>
      <c r="T691" s="3"/>
      <c r="U691" s="3"/>
      <c r="V691" s="3"/>
      <c r="W691" s="3"/>
      <c r="X691" s="3"/>
      <c r="Y691" s="3"/>
      <c r="Z691" s="3"/>
      <c r="AA691" s="3"/>
      <c r="AB691" s="3"/>
      <c r="AC691" s="3">
        <f t="shared" si="21"/>
        <v>3</v>
      </c>
      <c r="AD691" s="3" t="s">
        <v>5782</v>
      </c>
      <c r="AE691" s="3" t="s">
        <v>5788</v>
      </c>
      <c r="AF691" s="3"/>
    </row>
    <row r="692" spans="1:32" x14ac:dyDescent="0.25">
      <c r="A692" s="2" t="s">
        <v>635</v>
      </c>
      <c r="B692" s="3" t="s">
        <v>1674</v>
      </c>
      <c r="C692" s="4" t="s">
        <v>2399</v>
      </c>
      <c r="D692" s="3" t="s">
        <v>2581</v>
      </c>
      <c r="E692" s="3">
        <v>224</v>
      </c>
      <c r="F692" s="3" t="s">
        <v>2949</v>
      </c>
      <c r="G692" s="3" t="s">
        <v>3579</v>
      </c>
      <c r="H692" s="3" t="s">
        <v>4340</v>
      </c>
      <c r="I692" s="3" t="s">
        <v>4794</v>
      </c>
      <c r="J692" s="3" t="s">
        <v>5003</v>
      </c>
      <c r="K692" s="3" t="s">
        <v>5380</v>
      </c>
      <c r="L692" s="3" t="s">
        <v>5410</v>
      </c>
      <c r="M692" s="3" t="s">
        <v>5363</v>
      </c>
      <c r="N692" s="3"/>
      <c r="O692" s="3"/>
      <c r="P692" s="3">
        <f t="shared" si="20"/>
        <v>3</v>
      </c>
      <c r="Q692" s="3" t="s">
        <v>5472</v>
      </c>
      <c r="R692" s="3"/>
      <c r="S692" s="3"/>
      <c r="T692" s="3"/>
      <c r="U692" s="3"/>
      <c r="V692" s="3"/>
      <c r="W692" s="3"/>
      <c r="X692" s="3"/>
      <c r="Y692" s="3"/>
      <c r="Z692" s="3"/>
      <c r="AA692" s="3"/>
      <c r="AB692" s="3"/>
      <c r="AC692" s="3">
        <f t="shared" si="21"/>
        <v>1</v>
      </c>
      <c r="AD692" s="3" t="s">
        <v>5794</v>
      </c>
      <c r="AE692" s="3" t="s">
        <v>5802</v>
      </c>
      <c r="AF692" s="3"/>
    </row>
    <row r="693" spans="1:32" x14ac:dyDescent="0.25">
      <c r="A693" s="2" t="s">
        <v>636</v>
      </c>
      <c r="B693" s="3" t="s">
        <v>1675</v>
      </c>
      <c r="C693" s="4" t="s">
        <v>2402</v>
      </c>
      <c r="D693" s="3" t="s">
        <v>2573</v>
      </c>
      <c r="E693" s="3">
        <v>125</v>
      </c>
      <c r="F693" s="3" t="s">
        <v>2952</v>
      </c>
      <c r="G693" s="3" t="s">
        <v>3276</v>
      </c>
      <c r="H693" s="3" t="s">
        <v>4341</v>
      </c>
      <c r="I693" s="3" t="s">
        <v>2724</v>
      </c>
      <c r="J693" s="3" t="s">
        <v>4877</v>
      </c>
      <c r="K693" s="3" t="s">
        <v>5405</v>
      </c>
      <c r="L693" s="3" t="s">
        <v>5414</v>
      </c>
      <c r="M693" s="3" t="s">
        <v>5363</v>
      </c>
      <c r="N693" s="3"/>
      <c r="O693" s="3"/>
      <c r="P693" s="3">
        <f t="shared" si="20"/>
        <v>3</v>
      </c>
      <c r="Q693" s="3" t="s">
        <v>5540</v>
      </c>
      <c r="R693" s="3"/>
      <c r="S693" s="3"/>
      <c r="T693" s="3"/>
      <c r="U693" s="3"/>
      <c r="V693" s="3"/>
      <c r="W693" s="3"/>
      <c r="X693" s="3"/>
      <c r="Y693" s="3"/>
      <c r="Z693" s="3"/>
      <c r="AA693" s="3"/>
      <c r="AB693" s="3"/>
      <c r="AC693" s="3">
        <f t="shared" si="21"/>
        <v>1</v>
      </c>
      <c r="AD693" s="3" t="s">
        <v>5808</v>
      </c>
      <c r="AE693" s="3"/>
      <c r="AF693" s="3"/>
    </row>
    <row r="694" spans="1:32" x14ac:dyDescent="0.25">
      <c r="A694" s="2" t="s">
        <v>637</v>
      </c>
      <c r="B694" s="3" t="s">
        <v>1356</v>
      </c>
      <c r="C694" s="4" t="s">
        <v>2400</v>
      </c>
      <c r="D694" s="3" t="s">
        <v>2600</v>
      </c>
      <c r="E694" s="3">
        <v>788</v>
      </c>
      <c r="F694" s="3" t="s">
        <v>2950</v>
      </c>
      <c r="G694" s="3" t="s">
        <v>3438</v>
      </c>
      <c r="H694" s="6"/>
      <c r="I694" s="3"/>
      <c r="J694" s="3"/>
      <c r="K694" s="3" t="s">
        <v>5387</v>
      </c>
      <c r="L694" s="3" t="s">
        <v>5387</v>
      </c>
      <c r="M694" s="3" t="s">
        <v>5387</v>
      </c>
      <c r="N694" s="3"/>
      <c r="O694" s="3"/>
      <c r="P694" s="3">
        <f t="shared" si="20"/>
        <v>3</v>
      </c>
      <c r="Q694" s="3" t="s">
        <v>5607</v>
      </c>
      <c r="R694" s="3"/>
      <c r="S694" s="3"/>
      <c r="T694" s="3"/>
      <c r="U694" s="3"/>
      <c r="V694" s="3"/>
      <c r="W694" s="3"/>
      <c r="X694" s="3"/>
      <c r="Y694" s="3"/>
      <c r="Z694" s="3"/>
      <c r="AA694" s="3"/>
      <c r="AB694" s="3"/>
      <c r="AC694" s="3">
        <f t="shared" si="21"/>
        <v>1</v>
      </c>
      <c r="AD694" s="3" t="s">
        <v>5387</v>
      </c>
      <c r="AE694" s="3"/>
      <c r="AF694" s="3"/>
    </row>
    <row r="695" spans="1:32" x14ac:dyDescent="0.25">
      <c r="A695" s="2" t="s">
        <v>638</v>
      </c>
      <c r="B695" s="3" t="s">
        <v>1676</v>
      </c>
      <c r="C695" s="4" t="s">
        <v>2403</v>
      </c>
      <c r="D695" s="3" t="s">
        <v>2581</v>
      </c>
      <c r="E695" s="3">
        <v>147</v>
      </c>
      <c r="F695" s="3" t="s">
        <v>2953</v>
      </c>
      <c r="G695" s="3" t="s">
        <v>3375</v>
      </c>
      <c r="H695" s="3" t="s">
        <v>4342</v>
      </c>
      <c r="I695" s="3" t="s">
        <v>4979</v>
      </c>
      <c r="J695" s="3" t="s">
        <v>5284</v>
      </c>
      <c r="K695" s="3" t="s">
        <v>5413</v>
      </c>
      <c r="L695" s="3" t="s">
        <v>5415</v>
      </c>
      <c r="M695" s="3" t="s">
        <v>5363</v>
      </c>
      <c r="N695" s="3"/>
      <c r="O695" s="3"/>
      <c r="P695" s="3">
        <f t="shared" si="20"/>
        <v>3</v>
      </c>
      <c r="Q695" s="3" t="s">
        <v>5610</v>
      </c>
      <c r="R695" s="3"/>
      <c r="S695" s="3"/>
      <c r="T695" s="3"/>
      <c r="U695" s="3"/>
      <c r="V695" s="3"/>
      <c r="W695" s="3"/>
      <c r="X695" s="3"/>
      <c r="Y695" s="3"/>
      <c r="Z695" s="3"/>
      <c r="AA695" s="3"/>
      <c r="AB695" s="3"/>
      <c r="AC695" s="3">
        <f t="shared" si="21"/>
        <v>1</v>
      </c>
      <c r="AD695" s="3" t="s">
        <v>5791</v>
      </c>
      <c r="AE695" s="3" t="s">
        <v>5807</v>
      </c>
      <c r="AF695" s="3"/>
    </row>
    <row r="696" spans="1:32" x14ac:dyDescent="0.25">
      <c r="A696" s="2" t="s">
        <v>639</v>
      </c>
      <c r="B696" s="3" t="s">
        <v>1677</v>
      </c>
      <c r="C696" s="4" t="s">
        <v>2397</v>
      </c>
      <c r="D696" s="3" t="s">
        <v>2579</v>
      </c>
      <c r="E696" s="3">
        <v>31</v>
      </c>
      <c r="F696" s="3" t="s">
        <v>2947</v>
      </c>
      <c r="G696" s="3" t="s">
        <v>3580</v>
      </c>
      <c r="H696" s="3"/>
      <c r="I696" s="3"/>
      <c r="J696" s="3"/>
      <c r="K696" s="3" t="s">
        <v>5387</v>
      </c>
      <c r="L696" s="3" t="s">
        <v>5387</v>
      </c>
      <c r="M696" s="3" t="s">
        <v>5387</v>
      </c>
      <c r="N696" s="3" t="s">
        <v>5387</v>
      </c>
      <c r="O696" s="3" t="s">
        <v>5387</v>
      </c>
      <c r="P696" s="3">
        <f t="shared" si="20"/>
        <v>5</v>
      </c>
      <c r="Q696" s="3" t="s">
        <v>5556</v>
      </c>
      <c r="R696" s="3"/>
      <c r="S696" s="3"/>
      <c r="T696" s="3"/>
      <c r="U696" s="3"/>
      <c r="V696" s="3"/>
      <c r="W696" s="3"/>
      <c r="X696" s="3"/>
      <c r="Y696" s="3"/>
      <c r="Z696" s="3"/>
      <c r="AA696" s="3"/>
      <c r="AB696" s="3"/>
      <c r="AC696" s="3">
        <f t="shared" si="21"/>
        <v>1</v>
      </c>
      <c r="AD696" s="3" t="s">
        <v>5387</v>
      </c>
      <c r="AE696" s="3"/>
      <c r="AF696" s="3"/>
    </row>
    <row r="697" spans="1:32" x14ac:dyDescent="0.25">
      <c r="A697" s="2" t="s">
        <v>640</v>
      </c>
      <c r="B697" s="3" t="s">
        <v>1678</v>
      </c>
      <c r="C697" s="4" t="s">
        <v>2404</v>
      </c>
      <c r="D697" s="3" t="s">
        <v>2574</v>
      </c>
      <c r="E697" s="3">
        <v>142</v>
      </c>
      <c r="F697" s="3" t="s">
        <v>2954</v>
      </c>
      <c r="G697" s="3" t="s">
        <v>3581</v>
      </c>
      <c r="H697" s="3" t="s">
        <v>4343</v>
      </c>
      <c r="I697" s="3" t="s">
        <v>4980</v>
      </c>
      <c r="J697" s="3" t="s">
        <v>4947</v>
      </c>
      <c r="K697" s="3" t="s">
        <v>5425</v>
      </c>
      <c r="L697" s="3" t="s">
        <v>5388</v>
      </c>
      <c r="M697" s="3" t="s">
        <v>5428</v>
      </c>
      <c r="N697" s="3" t="s">
        <v>5360</v>
      </c>
      <c r="O697" s="3" t="s">
        <v>5437</v>
      </c>
      <c r="P697" s="3">
        <f t="shared" si="20"/>
        <v>5</v>
      </c>
      <c r="Q697" s="3" t="s">
        <v>5605</v>
      </c>
      <c r="R697" s="3"/>
      <c r="S697" s="3"/>
      <c r="T697" s="3"/>
      <c r="U697" s="3"/>
      <c r="V697" s="3"/>
      <c r="W697" s="3"/>
      <c r="X697" s="3"/>
      <c r="Y697" s="3"/>
      <c r="Z697" s="3"/>
      <c r="AA697" s="3"/>
      <c r="AB697" s="3"/>
      <c r="AC697" s="3">
        <f t="shared" si="21"/>
        <v>1</v>
      </c>
      <c r="AD697" s="3" t="s">
        <v>5821</v>
      </c>
      <c r="AE697" s="3"/>
      <c r="AF697" s="3"/>
    </row>
    <row r="698" spans="1:32" x14ac:dyDescent="0.25">
      <c r="A698" s="2" t="s">
        <v>641</v>
      </c>
      <c r="B698" s="3" t="s">
        <v>1679</v>
      </c>
      <c r="C698" s="4" t="s">
        <v>2405</v>
      </c>
      <c r="D698" s="3" t="s">
        <v>2574</v>
      </c>
      <c r="E698" s="3">
        <v>149</v>
      </c>
      <c r="F698" s="3" t="s">
        <v>2955</v>
      </c>
      <c r="G698" s="3" t="s">
        <v>3582</v>
      </c>
      <c r="H698" s="3" t="s">
        <v>4344</v>
      </c>
      <c r="I698" s="3" t="s">
        <v>4981</v>
      </c>
      <c r="J698" s="3" t="s">
        <v>3119</v>
      </c>
      <c r="K698" s="3" t="s">
        <v>5421</v>
      </c>
      <c r="L698" s="3" t="s">
        <v>5400</v>
      </c>
      <c r="M698" s="3" t="s">
        <v>5364</v>
      </c>
      <c r="N698" s="3"/>
      <c r="O698" s="3"/>
      <c r="P698" s="3">
        <f t="shared" si="20"/>
        <v>3</v>
      </c>
      <c r="Q698" s="3" t="s">
        <v>5611</v>
      </c>
      <c r="R698" s="3" t="s">
        <v>5675</v>
      </c>
      <c r="S698" s="3" t="s">
        <v>5676</v>
      </c>
      <c r="T698" s="3" t="s">
        <v>5585</v>
      </c>
      <c r="U698" s="3" t="s">
        <v>5700</v>
      </c>
      <c r="V698" s="3" t="s">
        <v>5750</v>
      </c>
      <c r="W698" s="3" t="s">
        <v>5760</v>
      </c>
      <c r="X698" s="3" t="s">
        <v>5603</v>
      </c>
      <c r="Y698" s="3" t="s">
        <v>5590</v>
      </c>
      <c r="Z698" s="3" t="s">
        <v>5571</v>
      </c>
      <c r="AA698" s="3" t="s">
        <v>5522</v>
      </c>
      <c r="AB698" s="3"/>
      <c r="AC698" s="3">
        <f t="shared" si="21"/>
        <v>11</v>
      </c>
      <c r="AD698" s="3" t="s">
        <v>5817</v>
      </c>
      <c r="AE698" s="3" t="s">
        <v>5809</v>
      </c>
      <c r="AF698" s="3"/>
    </row>
    <row r="699" spans="1:32" x14ac:dyDescent="0.25">
      <c r="A699" s="2" t="s">
        <v>642</v>
      </c>
      <c r="B699" s="3" t="s">
        <v>1680</v>
      </c>
      <c r="C699" s="4" t="s">
        <v>2399</v>
      </c>
      <c r="D699" s="3" t="s">
        <v>2592</v>
      </c>
      <c r="E699" s="3">
        <v>224</v>
      </c>
      <c r="F699" s="3" t="s">
        <v>2949</v>
      </c>
      <c r="G699" s="3" t="s">
        <v>3579</v>
      </c>
      <c r="H699" s="6" t="s">
        <v>3987</v>
      </c>
      <c r="I699" s="3" t="s">
        <v>4982</v>
      </c>
      <c r="J699" s="3" t="s">
        <v>5003</v>
      </c>
      <c r="K699" s="3" t="s">
        <v>5410</v>
      </c>
      <c r="L699" s="3" t="s">
        <v>5380</v>
      </c>
      <c r="M699" s="3" t="s">
        <v>5363</v>
      </c>
      <c r="N699" s="3"/>
      <c r="O699" s="3"/>
      <c r="P699" s="3">
        <f t="shared" si="20"/>
        <v>3</v>
      </c>
      <c r="Q699" s="3" t="s">
        <v>5472</v>
      </c>
      <c r="R699" s="3"/>
      <c r="S699" s="3"/>
      <c r="T699" s="3"/>
      <c r="U699" s="3"/>
      <c r="V699" s="3"/>
      <c r="W699" s="3"/>
      <c r="X699" s="3"/>
      <c r="Y699" s="3"/>
      <c r="Z699" s="3"/>
      <c r="AA699" s="3"/>
      <c r="AB699" s="3"/>
      <c r="AC699" s="3">
        <f t="shared" si="21"/>
        <v>1</v>
      </c>
      <c r="AD699" s="3" t="s">
        <v>5794</v>
      </c>
      <c r="AE699" s="3" t="s">
        <v>5802</v>
      </c>
      <c r="AF699" s="3"/>
    </row>
    <row r="700" spans="1:32" x14ac:dyDescent="0.25">
      <c r="A700" s="2" t="s">
        <v>643</v>
      </c>
      <c r="B700" s="3" t="s">
        <v>1681</v>
      </c>
      <c r="C700" s="4" t="s">
        <v>2406</v>
      </c>
      <c r="D700" s="3" t="s">
        <v>2573</v>
      </c>
      <c r="E700" s="3">
        <v>139</v>
      </c>
      <c r="F700" s="3" t="s">
        <v>2956</v>
      </c>
      <c r="G700" s="3" t="s">
        <v>3349</v>
      </c>
      <c r="H700" s="3" t="s">
        <v>4345</v>
      </c>
      <c r="I700" s="3" t="s">
        <v>3000</v>
      </c>
      <c r="J700" s="3" t="s">
        <v>4911</v>
      </c>
      <c r="K700" s="3" t="s">
        <v>5398</v>
      </c>
      <c r="L700" s="3" t="s">
        <v>5405</v>
      </c>
      <c r="M700" s="3" t="s">
        <v>5384</v>
      </c>
      <c r="N700" s="3" t="s">
        <v>5435</v>
      </c>
      <c r="O700" s="3" t="s">
        <v>5444</v>
      </c>
      <c r="P700" s="3">
        <f t="shared" si="20"/>
        <v>5</v>
      </c>
      <c r="Q700" s="3" t="s">
        <v>5520</v>
      </c>
      <c r="R700" s="3"/>
      <c r="S700" s="3"/>
      <c r="T700" s="3"/>
      <c r="U700" s="3"/>
      <c r="V700" s="3"/>
      <c r="W700" s="3"/>
      <c r="X700" s="3"/>
      <c r="Y700" s="3"/>
      <c r="Z700" s="3"/>
      <c r="AA700" s="3"/>
      <c r="AB700" s="3"/>
      <c r="AC700" s="3">
        <f t="shared" si="21"/>
        <v>1</v>
      </c>
      <c r="AD700" s="3" t="s">
        <v>5788</v>
      </c>
      <c r="AE700" s="3"/>
      <c r="AF700" s="3"/>
    </row>
    <row r="701" spans="1:32" x14ac:dyDescent="0.25">
      <c r="A701" s="2" t="s">
        <v>644</v>
      </c>
      <c r="B701" s="3" t="s">
        <v>1682</v>
      </c>
      <c r="C701" s="4" t="s">
        <v>2407</v>
      </c>
      <c r="D701" s="3" t="s">
        <v>2573</v>
      </c>
      <c r="E701" s="3">
        <v>131</v>
      </c>
      <c r="F701" s="3" t="s">
        <v>2957</v>
      </c>
      <c r="G701" s="3" t="s">
        <v>3583</v>
      </c>
      <c r="H701" s="3" t="s">
        <v>4346</v>
      </c>
      <c r="I701" s="3" t="s">
        <v>4983</v>
      </c>
      <c r="J701" s="3" t="s">
        <v>4901</v>
      </c>
      <c r="K701" s="3" t="s">
        <v>5419</v>
      </c>
      <c r="L701" s="3" t="s">
        <v>5409</v>
      </c>
      <c r="M701" s="3" t="s">
        <v>5438</v>
      </c>
      <c r="N701" s="3"/>
      <c r="O701" s="3"/>
      <c r="P701" s="3">
        <f t="shared" si="20"/>
        <v>3</v>
      </c>
      <c r="Q701" s="3" t="s">
        <v>5528</v>
      </c>
      <c r="R701" s="3"/>
      <c r="S701" s="3"/>
      <c r="T701" s="3"/>
      <c r="U701" s="3"/>
      <c r="V701" s="3"/>
      <c r="W701" s="3"/>
      <c r="X701" s="3"/>
      <c r="Y701" s="3"/>
      <c r="Z701" s="3"/>
      <c r="AA701" s="3"/>
      <c r="AB701" s="3"/>
      <c r="AC701" s="3">
        <f t="shared" si="21"/>
        <v>1</v>
      </c>
      <c r="AD701" s="3" t="s">
        <v>5789</v>
      </c>
      <c r="AE701" s="3"/>
      <c r="AF701" s="3"/>
    </row>
    <row r="702" spans="1:32" x14ac:dyDescent="0.25">
      <c r="A702" s="2" t="s">
        <v>645</v>
      </c>
      <c r="B702" s="3" t="s">
        <v>1683</v>
      </c>
      <c r="C702" s="4" t="s">
        <v>2403</v>
      </c>
      <c r="D702" s="3" t="s">
        <v>2581</v>
      </c>
      <c r="E702" s="3">
        <v>147</v>
      </c>
      <c r="F702" s="3" t="s">
        <v>2953</v>
      </c>
      <c r="G702" s="3" t="s">
        <v>3375</v>
      </c>
      <c r="H702" s="3" t="s">
        <v>4347</v>
      </c>
      <c r="I702" s="3" t="s">
        <v>4984</v>
      </c>
      <c r="J702" s="3" t="s">
        <v>5284</v>
      </c>
      <c r="K702" s="3" t="s">
        <v>5413</v>
      </c>
      <c r="L702" s="3" t="s">
        <v>5415</v>
      </c>
      <c r="M702" s="3" t="s">
        <v>5363</v>
      </c>
      <c r="N702" s="3"/>
      <c r="O702" s="3"/>
      <c r="P702" s="3">
        <f t="shared" si="20"/>
        <v>3</v>
      </c>
      <c r="Q702" s="3" t="s">
        <v>5610</v>
      </c>
      <c r="R702" s="3"/>
      <c r="S702" s="3"/>
      <c r="T702" s="3"/>
      <c r="U702" s="3"/>
      <c r="V702" s="3"/>
      <c r="W702" s="3"/>
      <c r="X702" s="3"/>
      <c r="Y702" s="3"/>
      <c r="Z702" s="3"/>
      <c r="AA702" s="3"/>
      <c r="AB702" s="3"/>
      <c r="AC702" s="3">
        <f t="shared" si="21"/>
        <v>1</v>
      </c>
      <c r="AD702" s="3" t="s">
        <v>5791</v>
      </c>
      <c r="AE702" s="3"/>
      <c r="AF702" s="3"/>
    </row>
    <row r="703" spans="1:32" x14ac:dyDescent="0.25">
      <c r="A703" s="2" t="s">
        <v>646</v>
      </c>
      <c r="B703" s="3" t="s">
        <v>1684</v>
      </c>
      <c r="C703" s="4" t="s">
        <v>2397</v>
      </c>
      <c r="D703" s="3" t="s">
        <v>2579</v>
      </c>
      <c r="E703" s="3">
        <v>31</v>
      </c>
      <c r="F703" s="3" t="s">
        <v>2947</v>
      </c>
      <c r="G703" s="3" t="s">
        <v>3584</v>
      </c>
      <c r="H703" s="3"/>
      <c r="I703" s="3"/>
      <c r="J703" s="3"/>
      <c r="K703" s="3" t="s">
        <v>5387</v>
      </c>
      <c r="L703" s="3" t="s">
        <v>5387</v>
      </c>
      <c r="M703" s="3" t="s">
        <v>5387</v>
      </c>
      <c r="N703" s="3" t="s">
        <v>5387</v>
      </c>
      <c r="O703" s="3" t="s">
        <v>5387</v>
      </c>
      <c r="P703" s="3">
        <f t="shared" si="20"/>
        <v>5</v>
      </c>
      <c r="Q703" s="3" t="s">
        <v>5592</v>
      </c>
      <c r="R703" s="3"/>
      <c r="S703" s="3"/>
      <c r="T703" s="3"/>
      <c r="U703" s="3"/>
      <c r="V703" s="3"/>
      <c r="W703" s="3"/>
      <c r="X703" s="3"/>
      <c r="Y703" s="3"/>
      <c r="Z703" s="3"/>
      <c r="AA703" s="3"/>
      <c r="AB703" s="3"/>
      <c r="AC703" s="3">
        <f t="shared" si="21"/>
        <v>1</v>
      </c>
      <c r="AD703" s="3" t="s">
        <v>5387</v>
      </c>
      <c r="AE703" s="3"/>
      <c r="AF703" s="3"/>
    </row>
    <row r="704" spans="1:32" x14ac:dyDescent="0.25">
      <c r="A704" s="2" t="s">
        <v>647</v>
      </c>
      <c r="B704" s="3" t="s">
        <v>1685</v>
      </c>
      <c r="C704" s="4" t="s">
        <v>2116</v>
      </c>
      <c r="D704" s="3" t="s">
        <v>2574</v>
      </c>
      <c r="E704" s="3">
        <v>186</v>
      </c>
      <c r="F704" s="3" t="s">
        <v>2666</v>
      </c>
      <c r="G704" s="3" t="s">
        <v>3585</v>
      </c>
      <c r="H704" s="3" t="s">
        <v>4348</v>
      </c>
      <c r="I704" s="3" t="s">
        <v>4759</v>
      </c>
      <c r="J704" s="3" t="s">
        <v>4723</v>
      </c>
      <c r="K704" s="3" t="s">
        <v>5381</v>
      </c>
      <c r="L704" s="3" t="s">
        <v>5360</v>
      </c>
      <c r="M704" s="3" t="s">
        <v>5437</v>
      </c>
      <c r="N704" s="3"/>
      <c r="O704" s="3"/>
      <c r="P704" s="3">
        <f t="shared" si="20"/>
        <v>3</v>
      </c>
      <c r="Q704" s="3" t="s">
        <v>5495</v>
      </c>
      <c r="R704" s="3"/>
      <c r="S704" s="3"/>
      <c r="T704" s="3"/>
      <c r="U704" s="3"/>
      <c r="V704" s="3"/>
      <c r="W704" s="3"/>
      <c r="X704" s="3"/>
      <c r="Y704" s="3"/>
      <c r="Z704" s="3"/>
      <c r="AA704" s="3"/>
      <c r="AB704" s="3"/>
      <c r="AC704" s="3">
        <f t="shared" si="21"/>
        <v>1</v>
      </c>
      <c r="AD704" s="3" t="s">
        <v>5783</v>
      </c>
      <c r="AE704" s="3" t="s">
        <v>5790</v>
      </c>
      <c r="AF704" s="3"/>
    </row>
    <row r="705" spans="1:32" x14ac:dyDescent="0.25">
      <c r="A705" s="2" t="s">
        <v>648</v>
      </c>
      <c r="B705" s="3" t="s">
        <v>1686</v>
      </c>
      <c r="C705" s="4" t="s">
        <v>2408</v>
      </c>
      <c r="D705" s="3" t="s">
        <v>2575</v>
      </c>
      <c r="E705" s="3">
        <v>144</v>
      </c>
      <c r="F705" s="3" t="s">
        <v>2958</v>
      </c>
      <c r="G705" s="3" t="s">
        <v>3586</v>
      </c>
      <c r="H705" s="3" t="s">
        <v>4349</v>
      </c>
      <c r="I705" s="3" t="s">
        <v>4985</v>
      </c>
      <c r="J705" s="3" t="s">
        <v>4951</v>
      </c>
      <c r="K705" s="3" t="s">
        <v>5424</v>
      </c>
      <c r="L705" s="3" t="s">
        <v>5421</v>
      </c>
      <c r="M705" s="3" t="s">
        <v>5360</v>
      </c>
      <c r="N705" s="3"/>
      <c r="O705" s="3"/>
      <c r="P705" s="3">
        <f t="shared" si="20"/>
        <v>3</v>
      </c>
      <c r="Q705" s="3" t="s">
        <v>5544</v>
      </c>
      <c r="R705" s="3"/>
      <c r="S705" s="3"/>
      <c r="T705" s="3"/>
      <c r="U705" s="3"/>
      <c r="V705" s="3"/>
      <c r="W705" s="3"/>
      <c r="X705" s="3"/>
      <c r="Y705" s="3"/>
      <c r="Z705" s="3"/>
      <c r="AA705" s="3"/>
      <c r="AB705" s="3"/>
      <c r="AC705" s="3">
        <f t="shared" si="21"/>
        <v>1</v>
      </c>
      <c r="AD705" s="3" t="s">
        <v>5810</v>
      </c>
      <c r="AE705" s="3"/>
      <c r="AF705" s="3"/>
    </row>
    <row r="706" spans="1:32" x14ac:dyDescent="0.25">
      <c r="A706" s="2" t="s">
        <v>649</v>
      </c>
      <c r="B706" s="3" t="s">
        <v>1687</v>
      </c>
      <c r="C706" s="4" t="s">
        <v>2405</v>
      </c>
      <c r="D706" s="3" t="s">
        <v>2573</v>
      </c>
      <c r="E706" s="3">
        <v>149</v>
      </c>
      <c r="F706" s="3" t="s">
        <v>2955</v>
      </c>
      <c r="G706" s="3" t="s">
        <v>3587</v>
      </c>
      <c r="H706" s="3" t="s">
        <v>4350</v>
      </c>
      <c r="I706" s="3" t="s">
        <v>4986</v>
      </c>
      <c r="J706" s="3" t="s">
        <v>3119</v>
      </c>
      <c r="K706" s="3" t="s">
        <v>5421</v>
      </c>
      <c r="L706" s="3" t="s">
        <v>5400</v>
      </c>
      <c r="M706" s="3" t="s">
        <v>5364</v>
      </c>
      <c r="N706" s="3"/>
      <c r="O706" s="3"/>
      <c r="P706" s="3">
        <f t="shared" si="20"/>
        <v>3</v>
      </c>
      <c r="Q706" s="3" t="s">
        <v>5611</v>
      </c>
      <c r="R706" s="3" t="s">
        <v>5676</v>
      </c>
      <c r="S706" s="3" t="s">
        <v>5585</v>
      </c>
      <c r="T706" s="3" t="s">
        <v>5700</v>
      </c>
      <c r="U706" s="3" t="s">
        <v>5750</v>
      </c>
      <c r="V706" s="3" t="s">
        <v>5760</v>
      </c>
      <c r="W706" s="3" t="s">
        <v>5590</v>
      </c>
      <c r="X706" s="3" t="s">
        <v>5571</v>
      </c>
      <c r="Y706" s="3" t="s">
        <v>5522</v>
      </c>
      <c r="Z706" s="3"/>
      <c r="AA706" s="3"/>
      <c r="AB706" s="3"/>
      <c r="AC706" s="3">
        <f t="shared" si="21"/>
        <v>9</v>
      </c>
      <c r="AD706" s="3" t="s">
        <v>5817</v>
      </c>
      <c r="AE706" s="3" t="s">
        <v>5809</v>
      </c>
      <c r="AF706" s="3"/>
    </row>
    <row r="707" spans="1:32" x14ac:dyDescent="0.25">
      <c r="A707" s="2" t="s">
        <v>650</v>
      </c>
      <c r="B707" s="3" t="s">
        <v>1459</v>
      </c>
      <c r="C707" s="4" t="s">
        <v>2409</v>
      </c>
      <c r="D707" s="3" t="s">
        <v>2581</v>
      </c>
      <c r="E707" s="3">
        <v>171</v>
      </c>
      <c r="F707" s="3" t="s">
        <v>2959</v>
      </c>
      <c r="G707" s="3" t="s">
        <v>3588</v>
      </c>
      <c r="H707" s="3" t="s">
        <v>4351</v>
      </c>
      <c r="I707" s="3" t="s">
        <v>4943</v>
      </c>
      <c r="J707" s="3" t="s">
        <v>5285</v>
      </c>
      <c r="K707" s="3" t="s">
        <v>5393</v>
      </c>
      <c r="L707" s="3" t="s">
        <v>5400</v>
      </c>
      <c r="M707" s="3" t="s">
        <v>5410</v>
      </c>
      <c r="N707" s="3" t="s">
        <v>5435</v>
      </c>
      <c r="O707" s="3" t="s">
        <v>5363</v>
      </c>
      <c r="P707" s="3">
        <f t="shared" ref="P707:P770" si="22">COUNTA(K707:O707)</f>
        <v>5</v>
      </c>
      <c r="Q707" s="3" t="s">
        <v>5488</v>
      </c>
      <c r="R707" s="3"/>
      <c r="S707" s="3"/>
      <c r="T707" s="3"/>
      <c r="U707" s="3"/>
      <c r="V707" s="3"/>
      <c r="W707" s="3"/>
      <c r="X707" s="3"/>
      <c r="Y707" s="3"/>
      <c r="Z707" s="3"/>
      <c r="AA707" s="3"/>
      <c r="AB707" s="3"/>
      <c r="AC707" s="3">
        <f t="shared" ref="AC707:AC770" si="23">COUNTA(Q707:AB707)</f>
        <v>1</v>
      </c>
      <c r="AD707" s="3" t="s">
        <v>5803</v>
      </c>
      <c r="AE707" s="3" t="s">
        <v>5809</v>
      </c>
      <c r="AF707" s="3"/>
    </row>
    <row r="708" spans="1:32" x14ac:dyDescent="0.25">
      <c r="A708" s="2" t="s">
        <v>651</v>
      </c>
      <c r="B708" s="3" t="s">
        <v>1688</v>
      </c>
      <c r="C708" s="4" t="s">
        <v>2410</v>
      </c>
      <c r="D708" s="3" t="s">
        <v>2573</v>
      </c>
      <c r="E708" s="3">
        <v>79</v>
      </c>
      <c r="F708" s="3" t="s">
        <v>2960</v>
      </c>
      <c r="G708" s="3" t="s">
        <v>3589</v>
      </c>
      <c r="H708" s="3" t="s">
        <v>4352</v>
      </c>
      <c r="I708" s="3" t="s">
        <v>4987</v>
      </c>
      <c r="J708" s="3" t="s">
        <v>5286</v>
      </c>
      <c r="K708" s="3" t="s">
        <v>5449</v>
      </c>
      <c r="L708" s="3" t="s">
        <v>5390</v>
      </c>
      <c r="M708" s="3" t="s">
        <v>5394</v>
      </c>
      <c r="N708" s="3" t="s">
        <v>5437</v>
      </c>
      <c r="O708" s="3" t="s">
        <v>5360</v>
      </c>
      <c r="P708" s="3">
        <f t="shared" si="22"/>
        <v>5</v>
      </c>
      <c r="Q708" s="3" t="s">
        <v>5520</v>
      </c>
      <c r="R708" s="3"/>
      <c r="S708" s="3"/>
      <c r="T708" s="3"/>
      <c r="U708" s="3"/>
      <c r="V708" s="3"/>
      <c r="W708" s="3"/>
      <c r="X708" s="3"/>
      <c r="Y708" s="3"/>
      <c r="Z708" s="3"/>
      <c r="AA708" s="3"/>
      <c r="AB708" s="3"/>
      <c r="AC708" s="3">
        <f t="shared" si="23"/>
        <v>1</v>
      </c>
      <c r="AD708" s="3" t="s">
        <v>5825</v>
      </c>
      <c r="AE708" s="3"/>
      <c r="AF708" s="3"/>
    </row>
    <row r="709" spans="1:32" x14ac:dyDescent="0.25">
      <c r="A709" s="2" t="s">
        <v>652</v>
      </c>
      <c r="B709" s="3" t="s">
        <v>1689</v>
      </c>
      <c r="C709" s="4" t="s">
        <v>2411</v>
      </c>
      <c r="D709" s="3" t="s">
        <v>2573</v>
      </c>
      <c r="E709" s="3">
        <v>129</v>
      </c>
      <c r="F709" s="3" t="s">
        <v>2961</v>
      </c>
      <c r="G709" s="3" t="s">
        <v>3590</v>
      </c>
      <c r="H709" s="3" t="s">
        <v>4353</v>
      </c>
      <c r="I709" s="3" t="s">
        <v>4988</v>
      </c>
      <c r="J709" s="3" t="s">
        <v>3120</v>
      </c>
      <c r="K709" s="3" t="s">
        <v>5409</v>
      </c>
      <c r="L709" s="3" t="s">
        <v>5419</v>
      </c>
      <c r="M709" s="3" t="s">
        <v>5438</v>
      </c>
      <c r="N709" s="3"/>
      <c r="O709" s="3"/>
      <c r="P709" s="3">
        <f t="shared" si="22"/>
        <v>3</v>
      </c>
      <c r="Q709" s="3" t="s">
        <v>5472</v>
      </c>
      <c r="R709" s="3"/>
      <c r="S709" s="3"/>
      <c r="T709" s="3"/>
      <c r="U709" s="3"/>
      <c r="V709" s="3"/>
      <c r="W709" s="3"/>
      <c r="X709" s="3"/>
      <c r="Y709" s="3"/>
      <c r="Z709" s="3"/>
      <c r="AA709" s="3"/>
      <c r="AB709" s="3"/>
      <c r="AC709" s="3">
        <f t="shared" si="23"/>
        <v>1</v>
      </c>
      <c r="AD709" s="3" t="s">
        <v>5803</v>
      </c>
      <c r="AE709" s="3"/>
      <c r="AF709" s="3"/>
    </row>
    <row r="710" spans="1:32" x14ac:dyDescent="0.25">
      <c r="A710" s="2" t="s">
        <v>653</v>
      </c>
      <c r="B710" s="3" t="s">
        <v>1690</v>
      </c>
      <c r="C710" s="4" t="s">
        <v>2403</v>
      </c>
      <c r="D710" s="3" t="s">
        <v>2581</v>
      </c>
      <c r="E710" s="3">
        <v>147</v>
      </c>
      <c r="F710" s="3" t="s">
        <v>2953</v>
      </c>
      <c r="G710" s="3" t="s">
        <v>3375</v>
      </c>
      <c r="H710" s="3" t="s">
        <v>4354</v>
      </c>
      <c r="I710" s="3" t="s">
        <v>4989</v>
      </c>
      <c r="J710" s="3" t="s">
        <v>5284</v>
      </c>
      <c r="K710" s="3" t="s">
        <v>5415</v>
      </c>
      <c r="L710" s="3" t="s">
        <v>5413</v>
      </c>
      <c r="M710" s="3" t="s">
        <v>5363</v>
      </c>
      <c r="N710" s="3"/>
      <c r="O710" s="3"/>
      <c r="P710" s="3">
        <f t="shared" si="22"/>
        <v>3</v>
      </c>
      <c r="Q710" s="3" t="s">
        <v>5610</v>
      </c>
      <c r="R710" s="3"/>
      <c r="S710" s="3"/>
      <c r="T710" s="3"/>
      <c r="U710" s="3"/>
      <c r="V710" s="3"/>
      <c r="W710" s="3"/>
      <c r="X710" s="3"/>
      <c r="Y710" s="3"/>
      <c r="Z710" s="3"/>
      <c r="AA710" s="3"/>
      <c r="AB710" s="3"/>
      <c r="AC710" s="3">
        <f t="shared" si="23"/>
        <v>1</v>
      </c>
      <c r="AD710" s="3" t="s">
        <v>5808</v>
      </c>
      <c r="AE710" s="3"/>
      <c r="AF710" s="3"/>
    </row>
    <row r="711" spans="1:32" x14ac:dyDescent="0.25">
      <c r="A711" s="2" t="s">
        <v>654</v>
      </c>
      <c r="B711" s="3" t="s">
        <v>1691</v>
      </c>
      <c r="C711" s="4" t="s">
        <v>2412</v>
      </c>
      <c r="D711" s="3" t="s">
        <v>2579</v>
      </c>
      <c r="E711" s="3">
        <v>26</v>
      </c>
      <c r="F711" s="3" t="s">
        <v>2962</v>
      </c>
      <c r="G711" s="3" t="s">
        <v>3591</v>
      </c>
      <c r="H711" s="3"/>
      <c r="I711" s="3"/>
      <c r="J711" s="3"/>
      <c r="K711" s="3" t="s">
        <v>5387</v>
      </c>
      <c r="L711" s="3" t="s">
        <v>5387</v>
      </c>
      <c r="M711" s="3" t="s">
        <v>5387</v>
      </c>
      <c r="N711" s="3" t="s">
        <v>5387</v>
      </c>
      <c r="O711" s="3" t="s">
        <v>5387</v>
      </c>
      <c r="P711" s="3">
        <f t="shared" si="22"/>
        <v>5</v>
      </c>
      <c r="Q711" s="3" t="s">
        <v>5556</v>
      </c>
      <c r="R711" s="3"/>
      <c r="S711" s="3"/>
      <c r="T711" s="3"/>
      <c r="U711" s="3"/>
      <c r="V711" s="3"/>
      <c r="W711" s="3"/>
      <c r="X711" s="3"/>
      <c r="Y711" s="3"/>
      <c r="Z711" s="3"/>
      <c r="AA711" s="3"/>
      <c r="AB711" s="3"/>
      <c r="AC711" s="3">
        <f t="shared" si="23"/>
        <v>1</v>
      </c>
      <c r="AD711" s="3" t="s">
        <v>5387</v>
      </c>
      <c r="AE711" s="3"/>
      <c r="AF711" s="3"/>
    </row>
    <row r="712" spans="1:32" x14ac:dyDescent="0.25">
      <c r="A712" s="2" t="s">
        <v>654</v>
      </c>
      <c r="B712" s="3" t="s">
        <v>1692</v>
      </c>
      <c r="C712" s="4" t="s">
        <v>2412</v>
      </c>
      <c r="D712" s="3" t="s">
        <v>2579</v>
      </c>
      <c r="E712" s="3">
        <v>26</v>
      </c>
      <c r="F712" s="3" t="s">
        <v>2962</v>
      </c>
      <c r="G712" s="3" t="s">
        <v>3591</v>
      </c>
      <c r="H712" s="3"/>
      <c r="I712" s="3"/>
      <c r="J712" s="3"/>
      <c r="K712" s="3" t="s">
        <v>5387</v>
      </c>
      <c r="L712" s="3" t="s">
        <v>5387</v>
      </c>
      <c r="M712" s="3" t="s">
        <v>5387</v>
      </c>
      <c r="N712" s="3" t="s">
        <v>5387</v>
      </c>
      <c r="O712" s="3" t="s">
        <v>5387</v>
      </c>
      <c r="P712" s="3">
        <f t="shared" si="22"/>
        <v>5</v>
      </c>
      <c r="Q712" s="3" t="s">
        <v>5556</v>
      </c>
      <c r="R712" s="3"/>
      <c r="S712" s="3"/>
      <c r="T712" s="3"/>
      <c r="U712" s="3"/>
      <c r="V712" s="3"/>
      <c r="W712" s="3"/>
      <c r="X712" s="3"/>
      <c r="Y712" s="3"/>
      <c r="Z712" s="3"/>
      <c r="AA712" s="3"/>
      <c r="AB712" s="3"/>
      <c r="AC712" s="3">
        <f t="shared" si="23"/>
        <v>1</v>
      </c>
      <c r="AD712" s="3" t="s">
        <v>5387</v>
      </c>
      <c r="AE712" s="3"/>
      <c r="AF712" s="3"/>
    </row>
    <row r="713" spans="1:32" x14ac:dyDescent="0.25">
      <c r="A713" s="2" t="s">
        <v>655</v>
      </c>
      <c r="B713" s="3" t="s">
        <v>1693</v>
      </c>
      <c r="C713" s="4" t="s">
        <v>2413</v>
      </c>
      <c r="D713" s="3" t="s">
        <v>2574</v>
      </c>
      <c r="E713" s="3">
        <v>229</v>
      </c>
      <c r="F713" s="3" t="s">
        <v>2963</v>
      </c>
      <c r="G713" s="3" t="s">
        <v>3592</v>
      </c>
      <c r="H713" s="3" t="s">
        <v>4355</v>
      </c>
      <c r="I713" s="3" t="s">
        <v>4990</v>
      </c>
      <c r="J713" s="3" t="s">
        <v>2968</v>
      </c>
      <c r="K713" s="3" t="s">
        <v>5375</v>
      </c>
      <c r="L713" s="3" t="s">
        <v>5369</v>
      </c>
      <c r="M713" s="3" t="s">
        <v>5376</v>
      </c>
      <c r="N713" s="3" t="s">
        <v>5361</v>
      </c>
      <c r="O713" s="3" t="s">
        <v>5435</v>
      </c>
      <c r="P713" s="3">
        <f t="shared" si="22"/>
        <v>5</v>
      </c>
      <c r="Q713" s="3" t="s">
        <v>5476</v>
      </c>
      <c r="R713" s="3"/>
      <c r="S713" s="3"/>
      <c r="T713" s="3"/>
      <c r="U713" s="3"/>
      <c r="V713" s="3"/>
      <c r="W713" s="3"/>
      <c r="X713" s="3"/>
      <c r="Y713" s="3"/>
      <c r="Z713" s="3"/>
      <c r="AA713" s="3"/>
      <c r="AB713" s="3"/>
      <c r="AC713" s="3">
        <f t="shared" si="23"/>
        <v>1</v>
      </c>
      <c r="AD713" s="3" t="s">
        <v>5787</v>
      </c>
      <c r="AE713" s="3" t="s">
        <v>5815</v>
      </c>
      <c r="AF713" s="3"/>
    </row>
    <row r="714" spans="1:32" s="8" customFormat="1" x14ac:dyDescent="0.25">
      <c r="A714" s="5" t="s">
        <v>656</v>
      </c>
      <c r="B714" s="6" t="s">
        <v>1694</v>
      </c>
      <c r="C714" s="7" t="s">
        <v>2414</v>
      </c>
      <c r="D714" s="6" t="s">
        <v>2573</v>
      </c>
      <c r="E714" s="6">
        <v>126</v>
      </c>
      <c r="F714" s="6" t="s">
        <v>2964</v>
      </c>
      <c r="G714" s="6" t="s">
        <v>3466</v>
      </c>
      <c r="H714" s="6" t="s">
        <v>4356</v>
      </c>
      <c r="I714" s="6" t="s">
        <v>3007</v>
      </c>
      <c r="J714" s="6" t="s">
        <v>5079</v>
      </c>
      <c r="K714" s="6" t="s">
        <v>5388</v>
      </c>
      <c r="L714" s="6" t="s">
        <v>5425</v>
      </c>
      <c r="M714" s="6" t="s">
        <v>5360</v>
      </c>
      <c r="N714" s="6"/>
      <c r="O714" s="6"/>
      <c r="P714" s="6">
        <f t="shared" si="22"/>
        <v>3</v>
      </c>
      <c r="Q714" s="6" t="s">
        <v>5610</v>
      </c>
      <c r="R714" s="6" t="s">
        <v>5637</v>
      </c>
      <c r="S714" s="6" t="s">
        <v>5709</v>
      </c>
      <c r="T714" s="6"/>
      <c r="U714" s="6"/>
      <c r="V714" s="6"/>
      <c r="W714" s="6"/>
      <c r="X714" s="6"/>
      <c r="Y714" s="6"/>
      <c r="Z714" s="6"/>
      <c r="AA714" s="6"/>
      <c r="AB714" s="6"/>
      <c r="AC714" s="6">
        <f t="shared" si="23"/>
        <v>3</v>
      </c>
      <c r="AD714" s="6" t="s">
        <v>5810</v>
      </c>
      <c r="AE714" s="6" t="s">
        <v>5785</v>
      </c>
      <c r="AF714" s="6"/>
    </row>
    <row r="715" spans="1:32" x14ac:dyDescent="0.25">
      <c r="A715" s="2" t="s">
        <v>657</v>
      </c>
      <c r="B715" s="3" t="s">
        <v>1695</v>
      </c>
      <c r="C715" s="4" t="s">
        <v>2415</v>
      </c>
      <c r="D715" s="3" t="s">
        <v>2573</v>
      </c>
      <c r="E715" s="3">
        <v>65</v>
      </c>
      <c r="F715" s="3" t="s">
        <v>2965</v>
      </c>
      <c r="G715" s="3" t="s">
        <v>3593</v>
      </c>
      <c r="H715" s="3" t="s">
        <v>4357</v>
      </c>
      <c r="I715" s="3" t="s">
        <v>2728</v>
      </c>
      <c r="J715" s="3" t="s">
        <v>2828</v>
      </c>
      <c r="K715" s="3" t="s">
        <v>5373</v>
      </c>
      <c r="L715" s="3" t="s">
        <v>5397</v>
      </c>
      <c r="M715" s="3" t="s">
        <v>5363</v>
      </c>
      <c r="N715" s="3"/>
      <c r="O715" s="3"/>
      <c r="P715" s="3">
        <f t="shared" si="22"/>
        <v>3</v>
      </c>
      <c r="Q715" s="3" t="s">
        <v>5510</v>
      </c>
      <c r="R715" s="3"/>
      <c r="S715" s="3"/>
      <c r="T715" s="3"/>
      <c r="U715" s="3"/>
      <c r="V715" s="3"/>
      <c r="W715" s="3"/>
      <c r="X715" s="3"/>
      <c r="Y715" s="3"/>
      <c r="Z715" s="3"/>
      <c r="AA715" s="3"/>
      <c r="AB715" s="3"/>
      <c r="AC715" s="3">
        <f t="shared" si="23"/>
        <v>1</v>
      </c>
      <c r="AD715" s="3" t="s">
        <v>5794</v>
      </c>
      <c r="AE715" s="3" t="s">
        <v>5821</v>
      </c>
      <c r="AF715" s="3"/>
    </row>
    <row r="716" spans="1:32" x14ac:dyDescent="0.25">
      <c r="A716" s="2" t="s">
        <v>658</v>
      </c>
      <c r="B716" s="3" t="s">
        <v>1696</v>
      </c>
      <c r="C716" s="4" t="s">
        <v>2416</v>
      </c>
      <c r="D716" s="3" t="s">
        <v>2583</v>
      </c>
      <c r="E716" s="3">
        <v>127</v>
      </c>
      <c r="F716" s="3" t="s">
        <v>2966</v>
      </c>
      <c r="G716" s="3" t="s">
        <v>3356</v>
      </c>
      <c r="H716" s="3" t="s">
        <v>4358</v>
      </c>
      <c r="I716" s="3" t="s">
        <v>4991</v>
      </c>
      <c r="J716" s="3" t="s">
        <v>4862</v>
      </c>
      <c r="K716" s="3" t="s">
        <v>5402</v>
      </c>
      <c r="L716" s="3" t="s">
        <v>5389</v>
      </c>
      <c r="M716" s="3" t="s">
        <v>5360</v>
      </c>
      <c r="N716" s="3"/>
      <c r="O716" s="3"/>
      <c r="P716" s="3">
        <f t="shared" si="22"/>
        <v>3</v>
      </c>
      <c r="Q716" s="3" t="s">
        <v>5612</v>
      </c>
      <c r="R716" s="3"/>
      <c r="S716" s="3"/>
      <c r="T716" s="3"/>
      <c r="U716" s="3"/>
      <c r="V716" s="3"/>
      <c r="W716" s="3"/>
      <c r="X716" s="3"/>
      <c r="Y716" s="3"/>
      <c r="Z716" s="3"/>
      <c r="AA716" s="3"/>
      <c r="AB716" s="3"/>
      <c r="AC716" s="3">
        <f t="shared" si="23"/>
        <v>1</v>
      </c>
      <c r="AD716" s="3" t="s">
        <v>5805</v>
      </c>
      <c r="AE716" s="3" t="s">
        <v>5814</v>
      </c>
      <c r="AF716" s="3"/>
    </row>
    <row r="717" spans="1:32" x14ac:dyDescent="0.25">
      <c r="A717" s="2" t="s">
        <v>659</v>
      </c>
      <c r="B717" s="3" t="s">
        <v>1697</v>
      </c>
      <c r="C717" s="4" t="s">
        <v>2158</v>
      </c>
      <c r="D717" s="3" t="s">
        <v>2581</v>
      </c>
      <c r="E717" s="3">
        <v>140</v>
      </c>
      <c r="F717" s="3" t="s">
        <v>2708</v>
      </c>
      <c r="G717" s="3" t="s">
        <v>3594</v>
      </c>
      <c r="H717" s="3" t="s">
        <v>4359</v>
      </c>
      <c r="I717" s="3" t="s">
        <v>4956</v>
      </c>
      <c r="J717" s="3" t="s">
        <v>3053</v>
      </c>
      <c r="K717" s="3" t="s">
        <v>5395</v>
      </c>
      <c r="L717" s="3" t="s">
        <v>5397</v>
      </c>
      <c r="M717" s="3" t="s">
        <v>5439</v>
      </c>
      <c r="N717" s="3"/>
      <c r="O717" s="3"/>
      <c r="P717" s="3">
        <f t="shared" si="22"/>
        <v>3</v>
      </c>
      <c r="Q717" s="3" t="s">
        <v>5613</v>
      </c>
      <c r="R717" s="3"/>
      <c r="S717" s="3"/>
      <c r="T717" s="3"/>
      <c r="U717" s="3"/>
      <c r="V717" s="3"/>
      <c r="W717" s="3"/>
      <c r="X717" s="3"/>
      <c r="Y717" s="3"/>
      <c r="Z717" s="3"/>
      <c r="AA717" s="3"/>
      <c r="AB717" s="3"/>
      <c r="AC717" s="3">
        <f t="shared" si="23"/>
        <v>1</v>
      </c>
      <c r="AD717" s="3" t="s">
        <v>5801</v>
      </c>
      <c r="AE717" s="3"/>
      <c r="AF717" s="3"/>
    </row>
    <row r="718" spans="1:32" x14ac:dyDescent="0.25">
      <c r="A718" s="2" t="s">
        <v>660</v>
      </c>
      <c r="B718" s="3" t="s">
        <v>1698</v>
      </c>
      <c r="C718" s="4" t="s">
        <v>2417</v>
      </c>
      <c r="D718" s="3" t="s">
        <v>2573</v>
      </c>
      <c r="E718" s="3">
        <v>87</v>
      </c>
      <c r="F718" s="3" t="s">
        <v>2967</v>
      </c>
      <c r="G718" s="3" t="s">
        <v>3595</v>
      </c>
      <c r="H718" s="3" t="s">
        <v>4360</v>
      </c>
      <c r="I718" s="3" t="s">
        <v>4992</v>
      </c>
      <c r="J718" s="3" t="s">
        <v>4835</v>
      </c>
      <c r="K718" s="3" t="s">
        <v>5418</v>
      </c>
      <c r="L718" s="3" t="s">
        <v>5432</v>
      </c>
      <c r="M718" s="3" t="s">
        <v>5443</v>
      </c>
      <c r="N718" s="3"/>
      <c r="O718" s="3"/>
      <c r="P718" s="3">
        <f t="shared" si="22"/>
        <v>3</v>
      </c>
      <c r="Q718" s="3" t="s">
        <v>5477</v>
      </c>
      <c r="R718" s="3"/>
      <c r="S718" s="3"/>
      <c r="T718" s="3"/>
      <c r="U718" s="3"/>
      <c r="V718" s="3"/>
      <c r="W718" s="3"/>
      <c r="X718" s="3"/>
      <c r="Y718" s="3"/>
      <c r="Z718" s="3"/>
      <c r="AA718" s="3"/>
      <c r="AB718" s="3"/>
      <c r="AC718" s="3">
        <f t="shared" si="23"/>
        <v>1</v>
      </c>
      <c r="AD718" s="3" t="s">
        <v>5798</v>
      </c>
      <c r="AE718" s="3"/>
      <c r="AF718" s="3"/>
    </row>
    <row r="719" spans="1:32" x14ac:dyDescent="0.25">
      <c r="A719" s="2" t="s">
        <v>661</v>
      </c>
      <c r="B719" s="3" t="s">
        <v>1699</v>
      </c>
      <c r="C719" s="4" t="s">
        <v>2325</v>
      </c>
      <c r="D719" s="3" t="s">
        <v>2579</v>
      </c>
      <c r="E719" s="3">
        <v>122</v>
      </c>
      <c r="F719" s="3" t="s">
        <v>2875</v>
      </c>
      <c r="G719" s="3" t="s">
        <v>3375</v>
      </c>
      <c r="H719" s="3"/>
      <c r="I719" s="3"/>
      <c r="J719" s="3"/>
      <c r="K719" s="3" t="s">
        <v>5387</v>
      </c>
      <c r="L719" s="3" t="s">
        <v>5387</v>
      </c>
      <c r="M719" s="3" t="s">
        <v>5387</v>
      </c>
      <c r="N719" s="3"/>
      <c r="O719" s="3"/>
      <c r="P719" s="3">
        <f t="shared" si="22"/>
        <v>3</v>
      </c>
      <c r="Q719" s="3" t="s">
        <v>5532</v>
      </c>
      <c r="R719" s="3"/>
      <c r="S719" s="3"/>
      <c r="T719" s="3"/>
      <c r="U719" s="3"/>
      <c r="V719" s="3"/>
      <c r="W719" s="3"/>
      <c r="X719" s="3"/>
      <c r="Y719" s="3"/>
      <c r="Z719" s="3"/>
      <c r="AA719" s="3"/>
      <c r="AB719" s="3"/>
      <c r="AC719" s="3">
        <f t="shared" si="23"/>
        <v>1</v>
      </c>
      <c r="AD719" s="3" t="s">
        <v>5387</v>
      </c>
      <c r="AE719" s="3"/>
      <c r="AF719" s="3"/>
    </row>
    <row r="720" spans="1:32" x14ac:dyDescent="0.25">
      <c r="A720" s="2" t="s">
        <v>662</v>
      </c>
      <c r="B720" s="3" t="s">
        <v>1700</v>
      </c>
      <c r="C720" s="4" t="s">
        <v>2418</v>
      </c>
      <c r="D720" s="3" t="s">
        <v>2584</v>
      </c>
      <c r="E720" s="3">
        <v>128</v>
      </c>
      <c r="F720" s="3" t="s">
        <v>2968</v>
      </c>
      <c r="G720" s="3" t="s">
        <v>3596</v>
      </c>
      <c r="H720" s="3" t="s">
        <v>4361</v>
      </c>
      <c r="I720" s="3" t="s">
        <v>4993</v>
      </c>
      <c r="J720" s="3" t="s">
        <v>5287</v>
      </c>
      <c r="K720" s="3" t="s">
        <v>5421</v>
      </c>
      <c r="L720" s="3" t="s">
        <v>5424</v>
      </c>
      <c r="M720" s="3" t="s">
        <v>5363</v>
      </c>
      <c r="N720" s="3"/>
      <c r="O720" s="3"/>
      <c r="P720" s="3">
        <f t="shared" si="22"/>
        <v>3</v>
      </c>
      <c r="Q720" s="3" t="s">
        <v>5562</v>
      </c>
      <c r="R720" s="3"/>
      <c r="S720" s="3"/>
      <c r="T720" s="3"/>
      <c r="U720" s="3"/>
      <c r="V720" s="3"/>
      <c r="W720" s="3"/>
      <c r="X720" s="3"/>
      <c r="Y720" s="3"/>
      <c r="Z720" s="3"/>
      <c r="AA720" s="3"/>
      <c r="AB720" s="3"/>
      <c r="AC720" s="3">
        <f t="shared" si="23"/>
        <v>1</v>
      </c>
      <c r="AD720" s="3" t="s">
        <v>5784</v>
      </c>
      <c r="AE720" s="3" t="s">
        <v>5786</v>
      </c>
      <c r="AF720" s="3"/>
    </row>
    <row r="721" spans="1:32" x14ac:dyDescent="0.25">
      <c r="A721" s="2" t="s">
        <v>663</v>
      </c>
      <c r="B721" s="3" t="s">
        <v>1701</v>
      </c>
      <c r="C721" s="4" t="s">
        <v>2419</v>
      </c>
      <c r="D721" s="3" t="s">
        <v>2589</v>
      </c>
      <c r="E721" s="3">
        <v>141</v>
      </c>
      <c r="F721" s="3" t="s">
        <v>2969</v>
      </c>
      <c r="G721" s="3" t="s">
        <v>3597</v>
      </c>
      <c r="H721" s="3" t="s">
        <v>4362</v>
      </c>
      <c r="I721" s="3" t="s">
        <v>4994</v>
      </c>
      <c r="J721" s="3" t="s">
        <v>3113</v>
      </c>
      <c r="K721" s="3" t="s">
        <v>5432</v>
      </c>
      <c r="L721" s="3" t="s">
        <v>5393</v>
      </c>
      <c r="M721" s="3" t="s">
        <v>5400</v>
      </c>
      <c r="N721" s="3" t="s">
        <v>5360</v>
      </c>
      <c r="O721" s="3" t="s">
        <v>5437</v>
      </c>
      <c r="P721" s="3">
        <f t="shared" si="22"/>
        <v>5</v>
      </c>
      <c r="Q721" s="3" t="s">
        <v>5489</v>
      </c>
      <c r="R721" s="3" t="s">
        <v>5462</v>
      </c>
      <c r="S721" s="3" t="s">
        <v>5710</v>
      </c>
      <c r="T721" s="3" t="s">
        <v>5736</v>
      </c>
      <c r="U721" s="3" t="s">
        <v>5610</v>
      </c>
      <c r="V721" s="3" t="s">
        <v>5755</v>
      </c>
      <c r="W721" s="3" t="s">
        <v>5770</v>
      </c>
      <c r="X721" s="3" t="s">
        <v>5772</v>
      </c>
      <c r="Y721" s="3" t="s">
        <v>5779</v>
      </c>
      <c r="Z721" s="3"/>
      <c r="AA721" s="3"/>
      <c r="AB721" s="3"/>
      <c r="AC721" s="3">
        <f t="shared" si="23"/>
        <v>9</v>
      </c>
      <c r="AD721" s="3" t="s">
        <v>5810</v>
      </c>
      <c r="AE721" s="3" t="s">
        <v>5808</v>
      </c>
      <c r="AF721" s="3"/>
    </row>
    <row r="722" spans="1:32" x14ac:dyDescent="0.25">
      <c r="A722" s="2" t="s">
        <v>664</v>
      </c>
      <c r="B722" s="3" t="s">
        <v>1702</v>
      </c>
      <c r="C722" s="4" t="s">
        <v>2420</v>
      </c>
      <c r="D722" s="3" t="s">
        <v>2573</v>
      </c>
      <c r="E722" s="3">
        <v>226</v>
      </c>
      <c r="F722" s="3" t="s">
        <v>2970</v>
      </c>
      <c r="G722" s="3" t="s">
        <v>3598</v>
      </c>
      <c r="H722" s="3" t="s">
        <v>4363</v>
      </c>
      <c r="I722" s="3" t="s">
        <v>4995</v>
      </c>
      <c r="J722" s="3" t="s">
        <v>4778</v>
      </c>
      <c r="K722" s="3" t="s">
        <v>5400</v>
      </c>
      <c r="L722" s="3" t="s">
        <v>5393</v>
      </c>
      <c r="M722" s="3" t="s">
        <v>5360</v>
      </c>
      <c r="N722" s="3"/>
      <c r="O722" s="3"/>
      <c r="P722" s="3">
        <f t="shared" si="22"/>
        <v>3</v>
      </c>
      <c r="Q722" s="3" t="s">
        <v>5533</v>
      </c>
      <c r="R722" s="3"/>
      <c r="S722" s="3"/>
      <c r="T722" s="3"/>
      <c r="U722" s="3"/>
      <c r="V722" s="3"/>
      <c r="W722" s="3"/>
      <c r="X722" s="3"/>
      <c r="Y722" s="3"/>
      <c r="Z722" s="3"/>
      <c r="AA722" s="3"/>
      <c r="AB722" s="3"/>
      <c r="AC722" s="3">
        <f t="shared" si="23"/>
        <v>1</v>
      </c>
      <c r="AD722" s="3" t="s">
        <v>5805</v>
      </c>
      <c r="AE722" s="3" t="s">
        <v>5825</v>
      </c>
      <c r="AF722" s="3"/>
    </row>
    <row r="723" spans="1:32" x14ac:dyDescent="0.25">
      <c r="A723" s="2" t="s">
        <v>665</v>
      </c>
      <c r="B723" s="3" t="s">
        <v>1703</v>
      </c>
      <c r="C723" s="4" t="s">
        <v>2410</v>
      </c>
      <c r="D723" s="3" t="s">
        <v>2573</v>
      </c>
      <c r="E723" s="3">
        <v>79</v>
      </c>
      <c r="F723" s="3" t="s">
        <v>2960</v>
      </c>
      <c r="G723" s="3" t="s">
        <v>3589</v>
      </c>
      <c r="H723" s="3" t="s">
        <v>4364</v>
      </c>
      <c r="I723" s="3" t="s">
        <v>2760</v>
      </c>
      <c r="J723" s="3" t="s">
        <v>5286</v>
      </c>
      <c r="K723" s="3" t="s">
        <v>5449</v>
      </c>
      <c r="L723" s="3" t="s">
        <v>5390</v>
      </c>
      <c r="M723" s="3" t="s">
        <v>5394</v>
      </c>
      <c r="N723" s="3" t="s">
        <v>5437</v>
      </c>
      <c r="O723" s="3" t="s">
        <v>5360</v>
      </c>
      <c r="P723" s="3">
        <f t="shared" si="22"/>
        <v>5</v>
      </c>
      <c r="Q723" s="3" t="s">
        <v>5520</v>
      </c>
      <c r="R723" s="3"/>
      <c r="S723" s="3"/>
      <c r="T723" s="3"/>
      <c r="U723" s="3"/>
      <c r="V723" s="3"/>
      <c r="W723" s="3"/>
      <c r="X723" s="3"/>
      <c r="Y723" s="3"/>
      <c r="Z723" s="3"/>
      <c r="AA723" s="3"/>
      <c r="AB723" s="3"/>
      <c r="AC723" s="3">
        <f t="shared" si="23"/>
        <v>1</v>
      </c>
      <c r="AD723" s="3" t="s">
        <v>5787</v>
      </c>
      <c r="AE723" s="3"/>
      <c r="AF723" s="3"/>
    </row>
    <row r="724" spans="1:32" x14ac:dyDescent="0.25">
      <c r="A724" s="2" t="s">
        <v>666</v>
      </c>
      <c r="B724" s="3" t="s">
        <v>1704</v>
      </c>
      <c r="C724" s="4" t="s">
        <v>2411</v>
      </c>
      <c r="D724" s="3" t="s">
        <v>2573</v>
      </c>
      <c r="E724" s="3">
        <v>146</v>
      </c>
      <c r="F724" s="3" t="s">
        <v>2961</v>
      </c>
      <c r="G724" s="3" t="s">
        <v>3590</v>
      </c>
      <c r="H724" s="3" t="s">
        <v>4365</v>
      </c>
      <c r="I724" s="3" t="s">
        <v>4996</v>
      </c>
      <c r="J724" s="3" t="s">
        <v>4996</v>
      </c>
      <c r="K724" s="3" t="s">
        <v>5419</v>
      </c>
      <c r="L724" s="3" t="s">
        <v>5409</v>
      </c>
      <c r="M724" s="3" t="s">
        <v>5363</v>
      </c>
      <c r="N724" s="3"/>
      <c r="O724" s="3"/>
      <c r="P724" s="3">
        <f t="shared" si="22"/>
        <v>3</v>
      </c>
      <c r="Q724" s="3" t="s">
        <v>5472</v>
      </c>
      <c r="R724" s="3"/>
      <c r="S724" s="3"/>
      <c r="T724" s="3"/>
      <c r="U724" s="3"/>
      <c r="V724" s="3"/>
      <c r="W724" s="3"/>
      <c r="X724" s="3"/>
      <c r="Y724" s="3"/>
      <c r="Z724" s="3"/>
      <c r="AA724" s="3"/>
      <c r="AB724" s="3"/>
      <c r="AC724" s="3">
        <f t="shared" si="23"/>
        <v>1</v>
      </c>
      <c r="AD724" s="3" t="s">
        <v>5813</v>
      </c>
      <c r="AE724" s="3"/>
      <c r="AF724" s="3"/>
    </row>
    <row r="725" spans="1:32" x14ac:dyDescent="0.25">
      <c r="A725" s="2" t="s">
        <v>666</v>
      </c>
      <c r="B725" s="3" t="s">
        <v>1705</v>
      </c>
      <c r="C725" s="4" t="s">
        <v>2411</v>
      </c>
      <c r="D725" s="3" t="s">
        <v>2573</v>
      </c>
      <c r="E725" s="3">
        <v>146</v>
      </c>
      <c r="F725" s="3" t="s">
        <v>2961</v>
      </c>
      <c r="G725" s="3" t="s">
        <v>3590</v>
      </c>
      <c r="H725" s="3" t="s">
        <v>4365</v>
      </c>
      <c r="I725" s="3" t="s">
        <v>4996</v>
      </c>
      <c r="J725" s="3" t="s">
        <v>4996</v>
      </c>
      <c r="K725" s="3" t="s">
        <v>5419</v>
      </c>
      <c r="L725" s="3" t="s">
        <v>5409</v>
      </c>
      <c r="M725" s="3" t="s">
        <v>5363</v>
      </c>
      <c r="N725" s="3"/>
      <c r="O725" s="3"/>
      <c r="P725" s="3">
        <f t="shared" si="22"/>
        <v>3</v>
      </c>
      <c r="Q725" s="3" t="s">
        <v>5472</v>
      </c>
      <c r="R725" s="3"/>
      <c r="S725" s="3"/>
      <c r="T725" s="3"/>
      <c r="U725" s="3"/>
      <c r="V725" s="3"/>
      <c r="W725" s="3"/>
      <c r="X725" s="3"/>
      <c r="Y725" s="3"/>
      <c r="Z725" s="3"/>
      <c r="AA725" s="3"/>
      <c r="AB725" s="3"/>
      <c r="AC725" s="3">
        <f t="shared" si="23"/>
        <v>1</v>
      </c>
      <c r="AD725" s="3" t="s">
        <v>5813</v>
      </c>
      <c r="AE725" s="3"/>
      <c r="AF725" s="3"/>
    </row>
    <row r="726" spans="1:32" x14ac:dyDescent="0.25">
      <c r="A726" s="2" t="s">
        <v>667</v>
      </c>
      <c r="B726" s="3" t="s">
        <v>1706</v>
      </c>
      <c r="C726" s="4" t="s">
        <v>2403</v>
      </c>
      <c r="D726" s="3" t="s">
        <v>2581</v>
      </c>
      <c r="E726" s="3">
        <v>147</v>
      </c>
      <c r="F726" s="3" t="s">
        <v>2953</v>
      </c>
      <c r="G726" s="3" t="s">
        <v>3375</v>
      </c>
      <c r="H726" s="3" t="s">
        <v>4366</v>
      </c>
      <c r="I726" s="3" t="s">
        <v>4979</v>
      </c>
      <c r="J726" s="3" t="s">
        <v>5284</v>
      </c>
      <c r="K726" s="3" t="s">
        <v>5415</v>
      </c>
      <c r="L726" s="3" t="s">
        <v>5413</v>
      </c>
      <c r="M726" s="3" t="s">
        <v>5363</v>
      </c>
      <c r="N726" s="3"/>
      <c r="O726" s="3"/>
      <c r="P726" s="3">
        <f t="shared" si="22"/>
        <v>3</v>
      </c>
      <c r="Q726" s="3" t="s">
        <v>5610</v>
      </c>
      <c r="R726" s="3"/>
      <c r="S726" s="3"/>
      <c r="T726" s="3"/>
      <c r="U726" s="3"/>
      <c r="V726" s="3"/>
      <c r="W726" s="3"/>
      <c r="X726" s="3"/>
      <c r="Y726" s="3"/>
      <c r="Z726" s="3"/>
      <c r="AA726" s="3"/>
      <c r="AB726" s="3"/>
      <c r="AC726" s="3">
        <f t="shared" si="23"/>
        <v>1</v>
      </c>
      <c r="AD726" s="3" t="s">
        <v>5791</v>
      </c>
      <c r="AE726" s="3"/>
      <c r="AF726" s="3"/>
    </row>
    <row r="727" spans="1:32" x14ac:dyDescent="0.25">
      <c r="A727" s="2" t="s">
        <v>668</v>
      </c>
      <c r="B727" s="3" t="s">
        <v>1707</v>
      </c>
      <c r="C727" s="4" t="s">
        <v>2421</v>
      </c>
      <c r="D727" s="3" t="s">
        <v>2579</v>
      </c>
      <c r="E727" s="3">
        <v>25</v>
      </c>
      <c r="F727" s="3" t="s">
        <v>2971</v>
      </c>
      <c r="G727" s="3" t="s">
        <v>3459</v>
      </c>
      <c r="H727" s="3"/>
      <c r="I727" s="3"/>
      <c r="J727" s="3"/>
      <c r="K727" s="3" t="s">
        <v>5387</v>
      </c>
      <c r="L727" s="3" t="s">
        <v>5387</v>
      </c>
      <c r="M727" s="3" t="s">
        <v>5387</v>
      </c>
      <c r="N727" s="3"/>
      <c r="O727" s="3"/>
      <c r="P727" s="3">
        <f t="shared" si="22"/>
        <v>3</v>
      </c>
      <c r="Q727" s="3" t="s">
        <v>5614</v>
      </c>
      <c r="R727" s="3"/>
      <c r="S727" s="3"/>
      <c r="T727" s="3"/>
      <c r="U727" s="3"/>
      <c r="V727" s="3"/>
      <c r="W727" s="3"/>
      <c r="X727" s="3"/>
      <c r="Y727" s="3"/>
      <c r="Z727" s="3"/>
      <c r="AA727" s="3"/>
      <c r="AB727" s="3"/>
      <c r="AC727" s="3">
        <f t="shared" si="23"/>
        <v>1</v>
      </c>
      <c r="AD727" s="3" t="s">
        <v>5387</v>
      </c>
      <c r="AE727" s="3"/>
      <c r="AF727" s="3"/>
    </row>
    <row r="728" spans="1:32" x14ac:dyDescent="0.25">
      <c r="A728" s="2" t="s">
        <v>669</v>
      </c>
      <c r="B728" s="3" t="s">
        <v>1708</v>
      </c>
      <c r="C728" s="4" t="s">
        <v>2418</v>
      </c>
      <c r="D728" s="3" t="s">
        <v>2584</v>
      </c>
      <c r="E728" s="3">
        <v>128</v>
      </c>
      <c r="F728" s="3" t="s">
        <v>2968</v>
      </c>
      <c r="G728" s="3" t="s">
        <v>3571</v>
      </c>
      <c r="H728" s="3" t="s">
        <v>4367</v>
      </c>
      <c r="I728" s="3" t="s">
        <v>4997</v>
      </c>
      <c r="J728" s="3" t="s">
        <v>5287</v>
      </c>
      <c r="K728" s="3" t="s">
        <v>5421</v>
      </c>
      <c r="L728" s="3" t="s">
        <v>5424</v>
      </c>
      <c r="M728" s="3" t="s">
        <v>5363</v>
      </c>
      <c r="N728" s="3"/>
      <c r="O728" s="3"/>
      <c r="P728" s="3">
        <f t="shared" si="22"/>
        <v>3</v>
      </c>
      <c r="Q728" s="3" t="s">
        <v>5562</v>
      </c>
      <c r="R728" s="3"/>
      <c r="S728" s="3"/>
      <c r="T728" s="3"/>
      <c r="U728" s="3"/>
      <c r="V728" s="3"/>
      <c r="W728" s="3"/>
      <c r="X728" s="3"/>
      <c r="Y728" s="3"/>
      <c r="Z728" s="3"/>
      <c r="AA728" s="3"/>
      <c r="AB728" s="3"/>
      <c r="AC728" s="3">
        <f t="shared" si="23"/>
        <v>1</v>
      </c>
      <c r="AD728" s="3" t="s">
        <v>5790</v>
      </c>
      <c r="AE728" s="3" t="s">
        <v>5817</v>
      </c>
      <c r="AF728" s="3"/>
    </row>
    <row r="729" spans="1:32" x14ac:dyDescent="0.25">
      <c r="A729" s="2" t="s">
        <v>670</v>
      </c>
      <c r="B729" s="3" t="s">
        <v>1709</v>
      </c>
      <c r="C729" s="4" t="s">
        <v>2419</v>
      </c>
      <c r="D729" s="3" t="s">
        <v>2581</v>
      </c>
      <c r="E729" s="3">
        <v>142</v>
      </c>
      <c r="F729" s="3" t="s">
        <v>2969</v>
      </c>
      <c r="G729" s="3" t="s">
        <v>3599</v>
      </c>
      <c r="H729" s="3" t="s">
        <v>4368</v>
      </c>
      <c r="I729" s="3" t="s">
        <v>4998</v>
      </c>
      <c r="J729" s="3" t="s">
        <v>5288</v>
      </c>
      <c r="K729" s="3" t="s">
        <v>5400</v>
      </c>
      <c r="L729" s="3" t="s">
        <v>5393</v>
      </c>
      <c r="M729" s="3" t="s">
        <v>5424</v>
      </c>
      <c r="N729" s="3" t="s">
        <v>5360</v>
      </c>
      <c r="O729" s="3" t="s">
        <v>5437</v>
      </c>
      <c r="P729" s="3">
        <f t="shared" si="22"/>
        <v>5</v>
      </c>
      <c r="Q729" s="3" t="s">
        <v>5489</v>
      </c>
      <c r="R729" s="3" t="s">
        <v>5462</v>
      </c>
      <c r="S729" s="3" t="s">
        <v>5710</v>
      </c>
      <c r="T729" s="3" t="s">
        <v>5736</v>
      </c>
      <c r="U729" s="3" t="s">
        <v>5610</v>
      </c>
      <c r="V729" s="3" t="s">
        <v>5755</v>
      </c>
      <c r="W729" s="3" t="s">
        <v>5770</v>
      </c>
      <c r="X729" s="3" t="s">
        <v>5637</v>
      </c>
      <c r="Y729" s="3" t="s">
        <v>5780</v>
      </c>
      <c r="Z729" s="3"/>
      <c r="AA729" s="3"/>
      <c r="AB729" s="3"/>
      <c r="AC729" s="3">
        <f t="shared" si="23"/>
        <v>9</v>
      </c>
      <c r="AD729" s="3" t="s">
        <v>5810</v>
      </c>
      <c r="AE729" s="3" t="s">
        <v>5808</v>
      </c>
      <c r="AF729" s="3"/>
    </row>
    <row r="730" spans="1:32" x14ac:dyDescent="0.25">
      <c r="A730" s="2" t="s">
        <v>671</v>
      </c>
      <c r="B730" s="3" t="s">
        <v>1710</v>
      </c>
      <c r="C730" s="4" t="s">
        <v>2420</v>
      </c>
      <c r="D730" s="3" t="s">
        <v>2592</v>
      </c>
      <c r="E730" s="3">
        <v>195</v>
      </c>
      <c r="F730" s="3" t="s">
        <v>2970</v>
      </c>
      <c r="G730" s="3" t="s">
        <v>3598</v>
      </c>
      <c r="H730" s="3" t="s">
        <v>4369</v>
      </c>
      <c r="I730" s="3" t="s">
        <v>4815</v>
      </c>
      <c r="J730" s="3" t="s">
        <v>5074</v>
      </c>
      <c r="K730" s="3" t="s">
        <v>5393</v>
      </c>
      <c r="L730" s="3" t="s">
        <v>5400</v>
      </c>
      <c r="M730" s="3" t="s">
        <v>5360</v>
      </c>
      <c r="N730" s="3"/>
      <c r="O730" s="3"/>
      <c r="P730" s="3">
        <f t="shared" si="22"/>
        <v>3</v>
      </c>
      <c r="Q730" s="3" t="s">
        <v>5533</v>
      </c>
      <c r="R730" s="3"/>
      <c r="S730" s="3"/>
      <c r="T730" s="3"/>
      <c r="U730" s="3"/>
      <c r="V730" s="3"/>
      <c r="W730" s="3"/>
      <c r="X730" s="3"/>
      <c r="Y730" s="3"/>
      <c r="Z730" s="3"/>
      <c r="AA730" s="3"/>
      <c r="AB730" s="3"/>
      <c r="AC730" s="3">
        <f t="shared" si="23"/>
        <v>1</v>
      </c>
      <c r="AD730" s="3" t="s">
        <v>5798</v>
      </c>
      <c r="AE730" s="3" t="s">
        <v>5825</v>
      </c>
      <c r="AF730" s="3"/>
    </row>
    <row r="731" spans="1:32" x14ac:dyDescent="0.25">
      <c r="A731" s="2" t="s">
        <v>672</v>
      </c>
      <c r="B731" s="3" t="s">
        <v>1711</v>
      </c>
      <c r="C731" s="4" t="s">
        <v>2422</v>
      </c>
      <c r="D731" s="3" t="s">
        <v>2574</v>
      </c>
      <c r="E731" s="3">
        <v>79</v>
      </c>
      <c r="F731" s="3" t="s">
        <v>2972</v>
      </c>
      <c r="G731" s="3" t="s">
        <v>3600</v>
      </c>
      <c r="H731" s="3" t="s">
        <v>4370</v>
      </c>
      <c r="I731" s="3" t="s">
        <v>4987</v>
      </c>
      <c r="J731" s="3" t="s">
        <v>5289</v>
      </c>
      <c r="K731" s="3" t="s">
        <v>5384</v>
      </c>
      <c r="L731" s="3" t="s">
        <v>5405</v>
      </c>
      <c r="M731" s="3" t="s">
        <v>5398</v>
      </c>
      <c r="N731" s="3" t="s">
        <v>5435</v>
      </c>
      <c r="O731" s="3" t="s">
        <v>5444</v>
      </c>
      <c r="P731" s="3">
        <f t="shared" si="22"/>
        <v>5</v>
      </c>
      <c r="Q731" s="3" t="s">
        <v>5615</v>
      </c>
      <c r="R731" s="3"/>
      <c r="S731" s="3"/>
      <c r="T731" s="3"/>
      <c r="U731" s="3"/>
      <c r="V731" s="3"/>
      <c r="W731" s="3"/>
      <c r="X731" s="3"/>
      <c r="Y731" s="3"/>
      <c r="Z731" s="3"/>
      <c r="AA731" s="3"/>
      <c r="AB731" s="3"/>
      <c r="AC731" s="3">
        <f t="shared" si="23"/>
        <v>1</v>
      </c>
      <c r="AD731" s="3" t="s">
        <v>5802</v>
      </c>
      <c r="AE731" s="3"/>
      <c r="AF731" s="3"/>
    </row>
    <row r="732" spans="1:32" x14ac:dyDescent="0.25">
      <c r="A732" s="2" t="s">
        <v>672</v>
      </c>
      <c r="B732" s="3" t="s">
        <v>1712</v>
      </c>
      <c r="C732" s="4" t="s">
        <v>2422</v>
      </c>
      <c r="D732" s="3" t="s">
        <v>2574</v>
      </c>
      <c r="E732" s="3">
        <v>79</v>
      </c>
      <c r="F732" s="3" t="s">
        <v>2972</v>
      </c>
      <c r="G732" s="3" t="s">
        <v>3600</v>
      </c>
      <c r="H732" s="3" t="s">
        <v>4370</v>
      </c>
      <c r="I732" s="3" t="s">
        <v>4987</v>
      </c>
      <c r="J732" s="3" t="s">
        <v>5289</v>
      </c>
      <c r="K732" s="3" t="s">
        <v>5384</v>
      </c>
      <c r="L732" s="3" t="s">
        <v>5405</v>
      </c>
      <c r="M732" s="3" t="s">
        <v>5398</v>
      </c>
      <c r="N732" s="3" t="s">
        <v>5435</v>
      </c>
      <c r="O732" s="3" t="s">
        <v>5444</v>
      </c>
      <c r="P732" s="3">
        <f t="shared" si="22"/>
        <v>5</v>
      </c>
      <c r="Q732" s="3" t="s">
        <v>5615</v>
      </c>
      <c r="R732" s="3"/>
      <c r="S732" s="3"/>
      <c r="T732" s="3"/>
      <c r="U732" s="3"/>
      <c r="V732" s="3"/>
      <c r="W732" s="3"/>
      <c r="X732" s="3"/>
      <c r="Y732" s="3"/>
      <c r="Z732" s="3"/>
      <c r="AA732" s="3"/>
      <c r="AB732" s="3"/>
      <c r="AC732" s="3">
        <f t="shared" si="23"/>
        <v>1</v>
      </c>
      <c r="AD732" s="3" t="s">
        <v>5802</v>
      </c>
      <c r="AE732" s="3"/>
      <c r="AF732" s="3"/>
    </row>
    <row r="733" spans="1:32" x14ac:dyDescent="0.25">
      <c r="A733" s="2" t="s">
        <v>673</v>
      </c>
      <c r="B733" s="3" t="s">
        <v>1713</v>
      </c>
      <c r="C733" s="4" t="s">
        <v>2411</v>
      </c>
      <c r="D733" s="3" t="s">
        <v>2592</v>
      </c>
      <c r="E733" s="3">
        <v>122</v>
      </c>
      <c r="F733" s="3" t="s">
        <v>2961</v>
      </c>
      <c r="G733" s="3" t="s">
        <v>3590</v>
      </c>
      <c r="H733" s="3" t="s">
        <v>4371</v>
      </c>
      <c r="I733" s="3" t="s">
        <v>4999</v>
      </c>
      <c r="J733" s="3" t="s">
        <v>4915</v>
      </c>
      <c r="K733" s="3" t="s">
        <v>5412</v>
      </c>
      <c r="L733" s="3" t="s">
        <v>5409</v>
      </c>
      <c r="M733" s="3" t="s">
        <v>5438</v>
      </c>
      <c r="N733" s="3"/>
      <c r="O733" s="3"/>
      <c r="P733" s="3">
        <f t="shared" si="22"/>
        <v>3</v>
      </c>
      <c r="Q733" s="3" t="s">
        <v>5472</v>
      </c>
      <c r="R733" s="3"/>
      <c r="S733" s="3"/>
      <c r="T733" s="3"/>
      <c r="U733" s="3"/>
      <c r="V733" s="3"/>
      <c r="W733" s="3"/>
      <c r="X733" s="3"/>
      <c r="Y733" s="3"/>
      <c r="Z733" s="3"/>
      <c r="AA733" s="3"/>
      <c r="AB733" s="3"/>
      <c r="AC733" s="3">
        <f t="shared" si="23"/>
        <v>1</v>
      </c>
      <c r="AD733" s="3" t="s">
        <v>5807</v>
      </c>
      <c r="AE733" s="3"/>
      <c r="AF733" s="3"/>
    </row>
    <row r="734" spans="1:32" x14ac:dyDescent="0.25">
      <c r="A734" s="2" t="s">
        <v>673</v>
      </c>
      <c r="B734" s="3" t="s">
        <v>1714</v>
      </c>
      <c r="C734" s="4" t="s">
        <v>2411</v>
      </c>
      <c r="D734" s="3" t="s">
        <v>2592</v>
      </c>
      <c r="E734" s="3">
        <v>122</v>
      </c>
      <c r="F734" s="3" t="s">
        <v>2961</v>
      </c>
      <c r="G734" s="3" t="s">
        <v>3590</v>
      </c>
      <c r="H734" s="3" t="s">
        <v>4371</v>
      </c>
      <c r="I734" s="3" t="s">
        <v>4999</v>
      </c>
      <c r="J734" s="3" t="s">
        <v>4915</v>
      </c>
      <c r="K734" s="3" t="s">
        <v>5412</v>
      </c>
      <c r="L734" s="3" t="s">
        <v>5409</v>
      </c>
      <c r="M734" s="3" t="s">
        <v>5438</v>
      </c>
      <c r="N734" s="3"/>
      <c r="O734" s="3"/>
      <c r="P734" s="3">
        <f t="shared" si="22"/>
        <v>3</v>
      </c>
      <c r="Q734" s="3" t="s">
        <v>5472</v>
      </c>
      <c r="R734" s="3"/>
      <c r="S734" s="3"/>
      <c r="T734" s="3"/>
      <c r="U734" s="3"/>
      <c r="V734" s="3"/>
      <c r="W734" s="3"/>
      <c r="X734" s="3"/>
      <c r="Y734" s="3"/>
      <c r="Z734" s="3"/>
      <c r="AA734" s="3"/>
      <c r="AB734" s="3"/>
      <c r="AC734" s="3">
        <f t="shared" si="23"/>
        <v>1</v>
      </c>
      <c r="AD734" s="3" t="s">
        <v>5807</v>
      </c>
      <c r="AE734" s="3"/>
      <c r="AF734" s="3"/>
    </row>
    <row r="735" spans="1:32" x14ac:dyDescent="0.25">
      <c r="A735" s="2" t="s">
        <v>674</v>
      </c>
      <c r="B735" s="3" t="s">
        <v>1715</v>
      </c>
      <c r="C735" s="4" t="s">
        <v>2423</v>
      </c>
      <c r="D735" s="3" t="s">
        <v>2573</v>
      </c>
      <c r="E735" s="3">
        <v>133</v>
      </c>
      <c r="F735" s="3" t="s">
        <v>2973</v>
      </c>
      <c r="G735" s="3" t="s">
        <v>3601</v>
      </c>
      <c r="H735" s="3" t="s">
        <v>4372</v>
      </c>
      <c r="I735" s="3" t="s">
        <v>2729</v>
      </c>
      <c r="J735" s="3" t="s">
        <v>5290</v>
      </c>
      <c r="K735" s="3" t="s">
        <v>5417</v>
      </c>
      <c r="L735" s="3" t="s">
        <v>5386</v>
      </c>
      <c r="M735" s="3" t="s">
        <v>5436</v>
      </c>
      <c r="N735" s="3" t="s">
        <v>5437</v>
      </c>
      <c r="O735" s="3" t="s">
        <v>5446</v>
      </c>
      <c r="P735" s="3">
        <f t="shared" si="22"/>
        <v>5</v>
      </c>
      <c r="Q735" s="3" t="s">
        <v>5520</v>
      </c>
      <c r="R735" s="3"/>
      <c r="S735" s="3"/>
      <c r="T735" s="3"/>
      <c r="U735" s="3"/>
      <c r="V735" s="3"/>
      <c r="W735" s="3"/>
      <c r="X735" s="3"/>
      <c r="Y735" s="3"/>
      <c r="Z735" s="3"/>
      <c r="AA735" s="3"/>
      <c r="AB735" s="3"/>
      <c r="AC735" s="3">
        <f t="shared" si="23"/>
        <v>1</v>
      </c>
      <c r="AD735" s="3" t="s">
        <v>5804</v>
      </c>
      <c r="AE735" s="3"/>
      <c r="AF735" s="3"/>
    </row>
    <row r="736" spans="1:32" x14ac:dyDescent="0.25">
      <c r="A736" s="2" t="s">
        <v>675</v>
      </c>
      <c r="B736" s="3" t="s">
        <v>1716</v>
      </c>
      <c r="C736" s="4" t="s">
        <v>2421</v>
      </c>
      <c r="D736" s="3" t="s">
        <v>2579</v>
      </c>
      <c r="E736" s="3">
        <v>25</v>
      </c>
      <c r="F736" s="3" t="s">
        <v>2971</v>
      </c>
      <c r="G736" s="3" t="s">
        <v>3480</v>
      </c>
      <c r="H736" s="3"/>
      <c r="I736" s="3"/>
      <c r="J736" s="3"/>
      <c r="K736" s="3" t="s">
        <v>5387</v>
      </c>
      <c r="L736" s="3" t="s">
        <v>5387</v>
      </c>
      <c r="M736" s="3" t="s">
        <v>5387</v>
      </c>
      <c r="N736" s="3"/>
      <c r="O736" s="3"/>
      <c r="P736" s="3">
        <f t="shared" si="22"/>
        <v>3</v>
      </c>
      <c r="Q736" s="3" t="s">
        <v>5614</v>
      </c>
      <c r="R736" s="3"/>
      <c r="S736" s="3"/>
      <c r="T736" s="3"/>
      <c r="U736" s="3"/>
      <c r="V736" s="3"/>
      <c r="W736" s="3"/>
      <c r="X736" s="3"/>
      <c r="Y736" s="3"/>
      <c r="Z736" s="3"/>
      <c r="AA736" s="3"/>
      <c r="AB736" s="3"/>
      <c r="AC736" s="3">
        <f t="shared" si="23"/>
        <v>1</v>
      </c>
      <c r="AD736" s="3" t="s">
        <v>5387</v>
      </c>
      <c r="AE736" s="3"/>
      <c r="AF736" s="3"/>
    </row>
    <row r="737" spans="1:32" x14ac:dyDescent="0.25">
      <c r="A737" s="2" t="s">
        <v>676</v>
      </c>
      <c r="B737" s="3" t="s">
        <v>1717</v>
      </c>
      <c r="C737" s="4" t="s">
        <v>2418</v>
      </c>
      <c r="D737" s="3" t="s">
        <v>2584</v>
      </c>
      <c r="E737" s="3">
        <v>128</v>
      </c>
      <c r="F737" s="3" t="s">
        <v>2968</v>
      </c>
      <c r="G737" s="3" t="s">
        <v>3571</v>
      </c>
      <c r="H737" s="3" t="s">
        <v>4373</v>
      </c>
      <c r="I737" s="3" t="s">
        <v>2969</v>
      </c>
      <c r="J737" s="3" t="s">
        <v>5287</v>
      </c>
      <c r="K737" s="3" t="s">
        <v>5421</v>
      </c>
      <c r="L737" s="3" t="s">
        <v>5424</v>
      </c>
      <c r="M737" s="3" t="s">
        <v>5363</v>
      </c>
      <c r="N737" s="3"/>
      <c r="O737" s="3"/>
      <c r="P737" s="3">
        <f t="shared" si="22"/>
        <v>3</v>
      </c>
      <c r="Q737" s="3" t="s">
        <v>5562</v>
      </c>
      <c r="R737" s="3"/>
      <c r="S737" s="3"/>
      <c r="T737" s="3"/>
      <c r="U737" s="3"/>
      <c r="V737" s="3"/>
      <c r="W737" s="3"/>
      <c r="X737" s="3"/>
      <c r="Y737" s="3"/>
      <c r="Z737" s="3"/>
      <c r="AA737" s="3"/>
      <c r="AB737" s="3"/>
      <c r="AC737" s="3">
        <f t="shared" si="23"/>
        <v>1</v>
      </c>
      <c r="AD737" s="3" t="s">
        <v>5783</v>
      </c>
      <c r="AE737" s="3" t="s">
        <v>5814</v>
      </c>
      <c r="AF737" s="3"/>
    </row>
    <row r="738" spans="1:32" x14ac:dyDescent="0.25">
      <c r="A738" s="2" t="s">
        <v>677</v>
      </c>
      <c r="B738" s="3" t="s">
        <v>1718</v>
      </c>
      <c r="C738" s="4" t="s">
        <v>2419</v>
      </c>
      <c r="D738" s="3" t="s">
        <v>2589</v>
      </c>
      <c r="E738" s="3">
        <v>142</v>
      </c>
      <c r="F738" s="3" t="s">
        <v>2969</v>
      </c>
      <c r="G738" s="3" t="s">
        <v>3602</v>
      </c>
      <c r="H738" s="3" t="s">
        <v>4374</v>
      </c>
      <c r="I738" s="3" t="s">
        <v>5000</v>
      </c>
      <c r="J738" s="3" t="s">
        <v>5288</v>
      </c>
      <c r="K738" s="3" t="s">
        <v>5400</v>
      </c>
      <c r="L738" s="3" t="s">
        <v>5393</v>
      </c>
      <c r="M738" s="3" t="s">
        <v>5424</v>
      </c>
      <c r="N738" s="3" t="s">
        <v>5360</v>
      </c>
      <c r="O738" s="3" t="s">
        <v>5437</v>
      </c>
      <c r="P738" s="3">
        <f t="shared" si="22"/>
        <v>5</v>
      </c>
      <c r="Q738" s="3" t="s">
        <v>5489</v>
      </c>
      <c r="R738" s="3" t="s">
        <v>5462</v>
      </c>
      <c r="S738" s="3" t="s">
        <v>5710</v>
      </c>
      <c r="T738" s="3" t="s">
        <v>5736</v>
      </c>
      <c r="U738" s="3" t="s">
        <v>5610</v>
      </c>
      <c r="V738" s="3" t="s">
        <v>5755</v>
      </c>
      <c r="W738" s="3" t="s">
        <v>5770</v>
      </c>
      <c r="X738" s="3" t="s">
        <v>5775</v>
      </c>
      <c r="Y738" s="3" t="s">
        <v>5510</v>
      </c>
      <c r="Z738" s="3"/>
      <c r="AA738" s="3"/>
      <c r="AB738" s="3"/>
      <c r="AC738" s="3">
        <f t="shared" si="23"/>
        <v>9</v>
      </c>
      <c r="AD738" s="3" t="s">
        <v>5798</v>
      </c>
      <c r="AE738" s="3" t="s">
        <v>5790</v>
      </c>
      <c r="AF738" s="3"/>
    </row>
    <row r="739" spans="1:32" x14ac:dyDescent="0.25">
      <c r="A739" s="2" t="s">
        <v>678</v>
      </c>
      <c r="B739" s="3" t="s">
        <v>1719</v>
      </c>
      <c r="C739" s="4" t="s">
        <v>2420</v>
      </c>
      <c r="D739" s="3" t="s">
        <v>2585</v>
      </c>
      <c r="E739" s="3">
        <v>1419</v>
      </c>
      <c r="F739" s="3" t="s">
        <v>2970</v>
      </c>
      <c r="G739" s="3" t="s">
        <v>3598</v>
      </c>
      <c r="H739" s="6" t="s">
        <v>3987</v>
      </c>
      <c r="I739" s="3" t="s">
        <v>2837</v>
      </c>
      <c r="J739" s="3" t="s">
        <v>4943</v>
      </c>
      <c r="K739" s="3" t="s">
        <v>5393</v>
      </c>
      <c r="L739" s="3" t="s">
        <v>5414</v>
      </c>
      <c r="M739" s="3" t="s">
        <v>5360</v>
      </c>
      <c r="N739" s="3"/>
      <c r="O739" s="3"/>
      <c r="P739" s="3">
        <f t="shared" si="22"/>
        <v>3</v>
      </c>
      <c r="Q739" s="3" t="s">
        <v>5533</v>
      </c>
      <c r="R739" s="3"/>
      <c r="S739" s="3"/>
      <c r="T739" s="3"/>
      <c r="U739" s="3"/>
      <c r="V739" s="3"/>
      <c r="W739" s="3"/>
      <c r="X739" s="3"/>
      <c r="Y739" s="3"/>
      <c r="Z739" s="3"/>
      <c r="AA739" s="3"/>
      <c r="AB739" s="3"/>
      <c r="AC739" s="3">
        <f t="shared" si="23"/>
        <v>1</v>
      </c>
      <c r="AD739" s="3" t="s">
        <v>5814</v>
      </c>
      <c r="AE739" s="3" t="s">
        <v>5802</v>
      </c>
      <c r="AF739" s="3"/>
    </row>
    <row r="740" spans="1:32" x14ac:dyDescent="0.25">
      <c r="A740" s="2" t="s">
        <v>679</v>
      </c>
      <c r="B740" s="3" t="s">
        <v>1720</v>
      </c>
      <c r="C740" s="4" t="s">
        <v>2422</v>
      </c>
      <c r="D740" s="3" t="s">
        <v>2574</v>
      </c>
      <c r="E740" s="3">
        <v>79</v>
      </c>
      <c r="F740" s="3" t="s">
        <v>2972</v>
      </c>
      <c r="G740" s="3" t="s">
        <v>3603</v>
      </c>
      <c r="H740" s="3" t="s">
        <v>4375</v>
      </c>
      <c r="I740" s="3" t="s">
        <v>4933</v>
      </c>
      <c r="J740" s="3" t="s">
        <v>5289</v>
      </c>
      <c r="K740" s="3" t="s">
        <v>5384</v>
      </c>
      <c r="L740" s="3" t="s">
        <v>5405</v>
      </c>
      <c r="M740" s="3" t="s">
        <v>5398</v>
      </c>
      <c r="N740" s="3" t="s">
        <v>5435</v>
      </c>
      <c r="O740" s="3" t="s">
        <v>5444</v>
      </c>
      <c r="P740" s="3">
        <f t="shared" si="22"/>
        <v>5</v>
      </c>
      <c r="Q740" s="3" t="s">
        <v>5615</v>
      </c>
      <c r="R740" s="3"/>
      <c r="S740" s="3"/>
      <c r="T740" s="3"/>
      <c r="U740" s="3"/>
      <c r="V740" s="3"/>
      <c r="W740" s="3"/>
      <c r="X740" s="3"/>
      <c r="Y740" s="3"/>
      <c r="Z740" s="3"/>
      <c r="AA740" s="3"/>
      <c r="AB740" s="3"/>
      <c r="AC740" s="3">
        <f t="shared" si="23"/>
        <v>1</v>
      </c>
      <c r="AD740" s="3" t="s">
        <v>5790</v>
      </c>
      <c r="AE740" s="3"/>
      <c r="AF740" s="3"/>
    </row>
    <row r="741" spans="1:32" x14ac:dyDescent="0.25">
      <c r="A741" s="2" t="s">
        <v>680</v>
      </c>
      <c r="B741" s="3" t="s">
        <v>1721</v>
      </c>
      <c r="C741" s="4" t="s">
        <v>2424</v>
      </c>
      <c r="D741" s="3" t="s">
        <v>2573</v>
      </c>
      <c r="E741" s="3">
        <v>112</v>
      </c>
      <c r="F741" s="3" t="s">
        <v>2974</v>
      </c>
      <c r="G741" s="3" t="s">
        <v>3438</v>
      </c>
      <c r="H741" s="3" t="s">
        <v>4376</v>
      </c>
      <c r="I741" s="3" t="s">
        <v>5001</v>
      </c>
      <c r="J741" s="3" t="s">
        <v>5291</v>
      </c>
      <c r="K741" s="3" t="s">
        <v>5419</v>
      </c>
      <c r="L741" s="3" t="s">
        <v>5409</v>
      </c>
      <c r="M741" s="3" t="s">
        <v>5438</v>
      </c>
      <c r="N741" s="3"/>
      <c r="O741" s="3"/>
      <c r="P741" s="3">
        <f t="shared" si="22"/>
        <v>3</v>
      </c>
      <c r="Q741" s="3" t="s">
        <v>5557</v>
      </c>
      <c r="R741" s="3"/>
      <c r="S741" s="3"/>
      <c r="T741" s="3"/>
      <c r="U741" s="3"/>
      <c r="V741" s="3"/>
      <c r="W741" s="3"/>
      <c r="X741" s="3"/>
      <c r="Y741" s="3"/>
      <c r="Z741" s="3"/>
      <c r="AA741" s="3"/>
      <c r="AB741" s="3"/>
      <c r="AC741" s="3">
        <f t="shared" si="23"/>
        <v>1</v>
      </c>
      <c r="AD741" s="3" t="s">
        <v>5789</v>
      </c>
      <c r="AE741" s="3"/>
      <c r="AF741" s="3"/>
    </row>
    <row r="742" spans="1:32" x14ac:dyDescent="0.25">
      <c r="A742" s="2" t="s">
        <v>681</v>
      </c>
      <c r="B742" s="3" t="s">
        <v>1722</v>
      </c>
      <c r="C742" s="4" t="s">
        <v>2423</v>
      </c>
      <c r="D742" s="3" t="s">
        <v>2582</v>
      </c>
      <c r="E742" s="3">
        <v>314</v>
      </c>
      <c r="F742" s="3" t="s">
        <v>2973</v>
      </c>
      <c r="G742" s="3" t="s">
        <v>3604</v>
      </c>
      <c r="H742" s="3" t="s">
        <v>4377</v>
      </c>
      <c r="I742" s="3"/>
      <c r="J742" s="3" t="s">
        <v>5290</v>
      </c>
      <c r="K742" s="3" t="s">
        <v>5417</v>
      </c>
      <c r="L742" s="3" t="s">
        <v>5386</v>
      </c>
      <c r="M742" s="3" t="s">
        <v>5436</v>
      </c>
      <c r="N742" s="3" t="s">
        <v>5437</v>
      </c>
      <c r="O742" s="3" t="s">
        <v>5446</v>
      </c>
      <c r="P742" s="3">
        <f t="shared" si="22"/>
        <v>5</v>
      </c>
      <c r="Q742" s="3" t="s">
        <v>5573</v>
      </c>
      <c r="R742" s="3"/>
      <c r="S742" s="3"/>
      <c r="T742" s="3"/>
      <c r="U742" s="3"/>
      <c r="V742" s="3"/>
      <c r="W742" s="3"/>
      <c r="X742" s="3"/>
      <c r="Y742" s="3"/>
      <c r="Z742" s="3"/>
      <c r="AA742" s="3"/>
      <c r="AB742" s="3"/>
      <c r="AC742" s="3">
        <f t="shared" si="23"/>
        <v>1</v>
      </c>
      <c r="AD742" s="3" t="s">
        <v>5816</v>
      </c>
      <c r="AE742" s="3"/>
      <c r="AF742" s="3"/>
    </row>
    <row r="743" spans="1:32" x14ac:dyDescent="0.25">
      <c r="A743" s="2" t="s">
        <v>682</v>
      </c>
      <c r="B743" s="3" t="s">
        <v>1723</v>
      </c>
      <c r="C743" s="4" t="s">
        <v>2421</v>
      </c>
      <c r="D743" s="3" t="s">
        <v>2579</v>
      </c>
      <c r="E743" s="3">
        <v>25</v>
      </c>
      <c r="F743" s="3" t="s">
        <v>2971</v>
      </c>
      <c r="G743" s="3" t="s">
        <v>3459</v>
      </c>
      <c r="H743" s="3"/>
      <c r="I743" s="3"/>
      <c r="J743" s="3"/>
      <c r="K743" s="3" t="s">
        <v>5387</v>
      </c>
      <c r="L743" s="3" t="s">
        <v>5387</v>
      </c>
      <c r="M743" s="3" t="s">
        <v>5387</v>
      </c>
      <c r="N743" s="3"/>
      <c r="O743" s="3"/>
      <c r="P743" s="3">
        <f t="shared" si="22"/>
        <v>3</v>
      </c>
      <c r="Q743" s="3" t="s">
        <v>5614</v>
      </c>
      <c r="R743" s="3"/>
      <c r="S743" s="3"/>
      <c r="T743" s="3"/>
      <c r="U743" s="3"/>
      <c r="V743" s="3"/>
      <c r="W743" s="3"/>
      <c r="X743" s="3"/>
      <c r="Y743" s="3"/>
      <c r="Z743" s="3"/>
      <c r="AA743" s="3"/>
      <c r="AB743" s="3"/>
      <c r="AC743" s="3">
        <f t="shared" si="23"/>
        <v>1</v>
      </c>
      <c r="AD743" s="3" t="s">
        <v>5387</v>
      </c>
      <c r="AE743" s="3"/>
      <c r="AF743" s="3"/>
    </row>
    <row r="744" spans="1:32" x14ac:dyDescent="0.25">
      <c r="A744" s="2" t="s">
        <v>683</v>
      </c>
      <c r="B744" s="3" t="s">
        <v>1724</v>
      </c>
      <c r="C744" s="4" t="s">
        <v>2425</v>
      </c>
      <c r="D744" s="3" t="s">
        <v>2578</v>
      </c>
      <c r="E744" s="3">
        <v>141</v>
      </c>
      <c r="F744" s="3" t="s">
        <v>2975</v>
      </c>
      <c r="G744" s="3" t="s">
        <v>3605</v>
      </c>
      <c r="H744" s="3" t="s">
        <v>4378</v>
      </c>
      <c r="I744" s="3" t="s">
        <v>5002</v>
      </c>
      <c r="J744" s="3" t="s">
        <v>2820</v>
      </c>
      <c r="K744" s="3" t="s">
        <v>5424</v>
      </c>
      <c r="L744" s="3" t="s">
        <v>5421</v>
      </c>
      <c r="M744" s="3" t="s">
        <v>5359</v>
      </c>
      <c r="N744" s="3"/>
      <c r="O744" s="3"/>
      <c r="P744" s="3">
        <f t="shared" si="22"/>
        <v>3</v>
      </c>
      <c r="Q744" s="3" t="s">
        <v>5562</v>
      </c>
      <c r="R744" s="3"/>
      <c r="S744" s="3"/>
      <c r="T744" s="3"/>
      <c r="U744" s="3"/>
      <c r="V744" s="3"/>
      <c r="W744" s="3"/>
      <c r="X744" s="3"/>
      <c r="Y744" s="3"/>
      <c r="Z744" s="3"/>
      <c r="AA744" s="3"/>
      <c r="AB744" s="3"/>
      <c r="AC744" s="3">
        <f t="shared" si="23"/>
        <v>1</v>
      </c>
      <c r="AD744" s="3" t="s">
        <v>5787</v>
      </c>
      <c r="AE744" s="3" t="s">
        <v>5789</v>
      </c>
      <c r="AF744" s="3"/>
    </row>
    <row r="745" spans="1:32" x14ac:dyDescent="0.25">
      <c r="A745" s="2" t="s">
        <v>684</v>
      </c>
      <c r="B745" s="3" t="s">
        <v>1725</v>
      </c>
      <c r="C745" s="4" t="s">
        <v>2426</v>
      </c>
      <c r="D745" s="3" t="s">
        <v>2589</v>
      </c>
      <c r="E745" s="3">
        <v>140</v>
      </c>
      <c r="F745" s="3" t="s">
        <v>2976</v>
      </c>
      <c r="G745" s="3" t="s">
        <v>3599</v>
      </c>
      <c r="H745" s="3" t="s">
        <v>4379</v>
      </c>
      <c r="I745" s="3" t="s">
        <v>5000</v>
      </c>
      <c r="J745" s="3" t="s">
        <v>5288</v>
      </c>
      <c r="K745" s="3" t="s">
        <v>5393</v>
      </c>
      <c r="L745" s="3" t="s">
        <v>5400</v>
      </c>
      <c r="M745" s="3" t="s">
        <v>5424</v>
      </c>
      <c r="N745" s="3" t="s">
        <v>5360</v>
      </c>
      <c r="O745" s="3" t="s">
        <v>5437</v>
      </c>
      <c r="P745" s="3">
        <f t="shared" si="22"/>
        <v>5</v>
      </c>
      <c r="Q745" s="3" t="s">
        <v>5489</v>
      </c>
      <c r="R745" s="3" t="s">
        <v>5677</v>
      </c>
      <c r="S745" s="3" t="s">
        <v>5710</v>
      </c>
      <c r="T745" s="3" t="s">
        <v>5736</v>
      </c>
      <c r="U745" s="3" t="s">
        <v>5610</v>
      </c>
      <c r="V745" s="3" t="s">
        <v>5755</v>
      </c>
      <c r="W745" s="3" t="s">
        <v>5770</v>
      </c>
      <c r="X745" s="3" t="s">
        <v>5762</v>
      </c>
      <c r="Y745" s="3" t="s">
        <v>5510</v>
      </c>
      <c r="Z745" s="3"/>
      <c r="AA745" s="3"/>
      <c r="AB745" s="3"/>
      <c r="AC745" s="3">
        <f t="shared" si="23"/>
        <v>9</v>
      </c>
      <c r="AD745" s="3" t="s">
        <v>5805</v>
      </c>
      <c r="AE745" s="3" t="s">
        <v>5821</v>
      </c>
      <c r="AF745" s="3"/>
    </row>
    <row r="746" spans="1:32" x14ac:dyDescent="0.25">
      <c r="A746" s="2" t="s">
        <v>685</v>
      </c>
      <c r="B746" s="3" t="s">
        <v>1726</v>
      </c>
      <c r="C746" s="4" t="s">
        <v>2420</v>
      </c>
      <c r="D746" s="3"/>
      <c r="E746" s="3">
        <v>190</v>
      </c>
      <c r="F746" s="3" t="s">
        <v>2970</v>
      </c>
      <c r="G746" s="3" t="s">
        <v>3598</v>
      </c>
      <c r="H746" s="3" t="s">
        <v>4380</v>
      </c>
      <c r="I746" s="3" t="s">
        <v>5003</v>
      </c>
      <c r="J746" s="3" t="s">
        <v>5292</v>
      </c>
      <c r="K746" s="3" t="s">
        <v>5414</v>
      </c>
      <c r="L746" s="3" t="s">
        <v>5398</v>
      </c>
      <c r="M746" s="3" t="s">
        <v>5435</v>
      </c>
      <c r="N746" s="3"/>
      <c r="O746" s="3"/>
      <c r="P746" s="3">
        <f t="shared" si="22"/>
        <v>3</v>
      </c>
      <c r="Q746" s="3" t="s">
        <v>5533</v>
      </c>
      <c r="R746" s="3"/>
      <c r="S746" s="3"/>
      <c r="T746" s="3"/>
      <c r="U746" s="3"/>
      <c r="V746" s="3"/>
      <c r="W746" s="3"/>
      <c r="X746" s="3"/>
      <c r="Y746" s="3"/>
      <c r="Z746" s="3"/>
      <c r="AA746" s="3"/>
      <c r="AB746" s="3"/>
      <c r="AC746" s="3">
        <f t="shared" si="23"/>
        <v>1</v>
      </c>
      <c r="AD746" s="3" t="s">
        <v>5805</v>
      </c>
      <c r="AE746" s="3" t="s">
        <v>5804</v>
      </c>
      <c r="AF746" s="3"/>
    </row>
    <row r="747" spans="1:32" x14ac:dyDescent="0.25">
      <c r="A747" s="2" t="s">
        <v>686</v>
      </c>
      <c r="B747" s="3" t="s">
        <v>1727</v>
      </c>
      <c r="C747" s="4" t="s">
        <v>2422</v>
      </c>
      <c r="D747" s="3" t="s">
        <v>2573</v>
      </c>
      <c r="E747" s="3">
        <v>71</v>
      </c>
      <c r="F747" s="3" t="s">
        <v>2972</v>
      </c>
      <c r="G747" s="3" t="s">
        <v>3606</v>
      </c>
      <c r="H747" s="3" t="s">
        <v>4381</v>
      </c>
      <c r="I747" s="3" t="s">
        <v>5004</v>
      </c>
      <c r="J747" s="3" t="s">
        <v>3059</v>
      </c>
      <c r="K747" s="3" t="s">
        <v>5397</v>
      </c>
      <c r="L747" s="3" t="s">
        <v>5395</v>
      </c>
      <c r="M747" s="3" t="s">
        <v>5385</v>
      </c>
      <c r="N747" s="3" t="s">
        <v>5444</v>
      </c>
      <c r="O747" s="3" t="s">
        <v>5442</v>
      </c>
      <c r="P747" s="3">
        <f t="shared" si="22"/>
        <v>5</v>
      </c>
      <c r="Q747" s="3" t="s">
        <v>5512</v>
      </c>
      <c r="R747" s="3"/>
      <c r="S747" s="3"/>
      <c r="T747" s="3"/>
      <c r="U747" s="3"/>
      <c r="V747" s="3"/>
      <c r="W747" s="3"/>
      <c r="X747" s="3"/>
      <c r="Y747" s="3"/>
      <c r="Z747" s="3"/>
      <c r="AA747" s="3"/>
      <c r="AB747" s="3"/>
      <c r="AC747" s="3">
        <f t="shared" si="23"/>
        <v>1</v>
      </c>
      <c r="AD747" s="3" t="s">
        <v>5809</v>
      </c>
      <c r="AE747" s="3"/>
      <c r="AF747" s="3"/>
    </row>
    <row r="748" spans="1:32" x14ac:dyDescent="0.25">
      <c r="A748" s="2" t="s">
        <v>687</v>
      </c>
      <c r="B748" s="3" t="s">
        <v>1728</v>
      </c>
      <c r="C748" s="4" t="s">
        <v>2427</v>
      </c>
      <c r="D748" s="3" t="s">
        <v>2601</v>
      </c>
      <c r="E748" s="3">
        <v>145</v>
      </c>
      <c r="F748" s="3" t="s">
        <v>2977</v>
      </c>
      <c r="G748" s="3" t="s">
        <v>3276</v>
      </c>
      <c r="H748" s="3" t="s">
        <v>4382</v>
      </c>
      <c r="I748" s="3" t="s">
        <v>5005</v>
      </c>
      <c r="J748" s="3" t="s">
        <v>4999</v>
      </c>
      <c r="K748" s="3" t="s">
        <v>5413</v>
      </c>
      <c r="L748" s="3" t="s">
        <v>5398</v>
      </c>
      <c r="M748" s="3" t="s">
        <v>5435</v>
      </c>
      <c r="N748" s="3"/>
      <c r="O748" s="3"/>
      <c r="P748" s="3">
        <f t="shared" si="22"/>
        <v>3</v>
      </c>
      <c r="Q748" s="3" t="s">
        <v>5564</v>
      </c>
      <c r="R748" s="3"/>
      <c r="S748" s="3"/>
      <c r="T748" s="3"/>
      <c r="U748" s="3"/>
      <c r="V748" s="3"/>
      <c r="W748" s="3"/>
      <c r="X748" s="3"/>
      <c r="Y748" s="3"/>
      <c r="Z748" s="3"/>
      <c r="AA748" s="3"/>
      <c r="AB748" s="3"/>
      <c r="AC748" s="3">
        <f t="shared" si="23"/>
        <v>1</v>
      </c>
      <c r="AD748" s="3" t="s">
        <v>5799</v>
      </c>
      <c r="AE748" s="3"/>
      <c r="AF748" s="3"/>
    </row>
    <row r="749" spans="1:32" x14ac:dyDescent="0.25">
      <c r="A749" s="2" t="s">
        <v>688</v>
      </c>
      <c r="B749" s="3" t="s">
        <v>1729</v>
      </c>
      <c r="C749" s="4" t="s">
        <v>2428</v>
      </c>
      <c r="D749" s="3" t="s">
        <v>2580</v>
      </c>
      <c r="E749" s="3">
        <v>135</v>
      </c>
      <c r="F749" s="3" t="s">
        <v>2978</v>
      </c>
      <c r="G749" s="3" t="s">
        <v>3607</v>
      </c>
      <c r="H749" s="3" t="s">
        <v>4383</v>
      </c>
      <c r="I749" s="3" t="s">
        <v>4941</v>
      </c>
      <c r="J749" s="3" t="s">
        <v>3121</v>
      </c>
      <c r="K749" s="3" t="s">
        <v>5415</v>
      </c>
      <c r="L749" s="3" t="s">
        <v>5413</v>
      </c>
      <c r="M749" s="3" t="s">
        <v>5430</v>
      </c>
      <c r="N749" s="3" t="s">
        <v>5438</v>
      </c>
      <c r="O749" s="3" t="s">
        <v>5363</v>
      </c>
      <c r="P749" s="3">
        <f t="shared" si="22"/>
        <v>5</v>
      </c>
      <c r="Q749" s="3" t="s">
        <v>5507</v>
      </c>
      <c r="R749" s="3"/>
      <c r="S749" s="3"/>
      <c r="T749" s="3"/>
      <c r="U749" s="3"/>
      <c r="V749" s="3"/>
      <c r="W749" s="3"/>
      <c r="X749" s="3"/>
      <c r="Y749" s="3"/>
      <c r="Z749" s="3"/>
      <c r="AA749" s="3"/>
      <c r="AB749" s="3"/>
      <c r="AC749" s="3">
        <f t="shared" si="23"/>
        <v>1</v>
      </c>
      <c r="AD749" s="3" t="s">
        <v>5782</v>
      </c>
      <c r="AE749" s="3"/>
      <c r="AF749" s="3"/>
    </row>
    <row r="750" spans="1:32" x14ac:dyDescent="0.25">
      <c r="A750" s="2" t="s">
        <v>689</v>
      </c>
      <c r="B750" s="3" t="s">
        <v>1730</v>
      </c>
      <c r="C750" s="4" t="s">
        <v>2421</v>
      </c>
      <c r="D750" s="3" t="s">
        <v>2579</v>
      </c>
      <c r="E750" s="3">
        <v>25</v>
      </c>
      <c r="F750" s="3" t="s">
        <v>2971</v>
      </c>
      <c r="G750" s="3" t="s">
        <v>3480</v>
      </c>
      <c r="H750" s="3"/>
      <c r="I750" s="3"/>
      <c r="J750" s="3"/>
      <c r="K750" s="3" t="s">
        <v>5387</v>
      </c>
      <c r="L750" s="3" t="s">
        <v>5387</v>
      </c>
      <c r="M750" s="3" t="s">
        <v>5387</v>
      </c>
      <c r="N750" s="3"/>
      <c r="O750" s="3"/>
      <c r="P750" s="3">
        <f t="shared" si="22"/>
        <v>3</v>
      </c>
      <c r="Q750" s="3" t="s">
        <v>5614</v>
      </c>
      <c r="R750" s="3"/>
      <c r="S750" s="3"/>
      <c r="T750" s="3"/>
      <c r="U750" s="3"/>
      <c r="V750" s="3"/>
      <c r="W750" s="3"/>
      <c r="X750" s="3"/>
      <c r="Y750" s="3"/>
      <c r="Z750" s="3"/>
      <c r="AA750" s="3"/>
      <c r="AB750" s="3"/>
      <c r="AC750" s="3">
        <f t="shared" si="23"/>
        <v>1</v>
      </c>
      <c r="AD750" s="3" t="s">
        <v>5387</v>
      </c>
      <c r="AE750" s="3"/>
      <c r="AF750" s="3"/>
    </row>
    <row r="751" spans="1:32" x14ac:dyDescent="0.25">
      <c r="A751" s="2" t="s">
        <v>690</v>
      </c>
      <c r="B751" s="3" t="s">
        <v>1731</v>
      </c>
      <c r="C751" s="4" t="s">
        <v>2429</v>
      </c>
      <c r="D751" s="3" t="s">
        <v>2575</v>
      </c>
      <c r="E751" s="3">
        <v>83</v>
      </c>
      <c r="F751" s="3" t="s">
        <v>2979</v>
      </c>
      <c r="G751" s="3" t="s">
        <v>3608</v>
      </c>
      <c r="H751" s="3" t="s">
        <v>4384</v>
      </c>
      <c r="I751" s="3" t="s">
        <v>5006</v>
      </c>
      <c r="J751" s="3" t="s">
        <v>4894</v>
      </c>
      <c r="K751" s="3" t="s">
        <v>5425</v>
      </c>
      <c r="L751" s="3" t="s">
        <v>5428</v>
      </c>
      <c r="M751" s="3" t="s">
        <v>5400</v>
      </c>
      <c r="N751" s="3" t="s">
        <v>5360</v>
      </c>
      <c r="O751" s="3" t="s">
        <v>5437</v>
      </c>
      <c r="P751" s="3">
        <f t="shared" si="22"/>
        <v>5</v>
      </c>
      <c r="Q751" s="3" t="s">
        <v>5508</v>
      </c>
      <c r="R751" s="3"/>
      <c r="S751" s="3"/>
      <c r="T751" s="3"/>
      <c r="U751" s="3"/>
      <c r="V751" s="3"/>
      <c r="W751" s="3"/>
      <c r="X751" s="3"/>
      <c r="Y751" s="3"/>
      <c r="Z751" s="3"/>
      <c r="AA751" s="3"/>
      <c r="AB751" s="3"/>
      <c r="AC751" s="3">
        <f t="shared" si="23"/>
        <v>1</v>
      </c>
      <c r="AD751" s="3" t="s">
        <v>5809</v>
      </c>
      <c r="AE751" s="3" t="s">
        <v>5808</v>
      </c>
      <c r="AF751" s="3"/>
    </row>
    <row r="752" spans="1:32" x14ac:dyDescent="0.25">
      <c r="A752" s="2" t="s">
        <v>690</v>
      </c>
      <c r="B752" s="3" t="s">
        <v>1732</v>
      </c>
      <c r="C752" s="4" t="s">
        <v>2429</v>
      </c>
      <c r="D752" s="3" t="s">
        <v>2575</v>
      </c>
      <c r="E752" s="3">
        <v>83</v>
      </c>
      <c r="F752" s="3" t="s">
        <v>2979</v>
      </c>
      <c r="G752" s="3" t="s">
        <v>3608</v>
      </c>
      <c r="H752" s="3" t="s">
        <v>4384</v>
      </c>
      <c r="I752" s="3" t="s">
        <v>5006</v>
      </c>
      <c r="J752" s="3" t="s">
        <v>4894</v>
      </c>
      <c r="K752" s="3" t="s">
        <v>5425</v>
      </c>
      <c r="L752" s="3" t="s">
        <v>5428</v>
      </c>
      <c r="M752" s="3" t="s">
        <v>5400</v>
      </c>
      <c r="N752" s="3" t="s">
        <v>5360</v>
      </c>
      <c r="O752" s="3" t="s">
        <v>5437</v>
      </c>
      <c r="P752" s="3">
        <f t="shared" si="22"/>
        <v>5</v>
      </c>
      <c r="Q752" s="3" t="s">
        <v>5508</v>
      </c>
      <c r="R752" s="3"/>
      <c r="S752" s="3"/>
      <c r="T752" s="3"/>
      <c r="U752" s="3"/>
      <c r="V752" s="3"/>
      <c r="W752" s="3"/>
      <c r="X752" s="3"/>
      <c r="Y752" s="3"/>
      <c r="Z752" s="3"/>
      <c r="AA752" s="3"/>
      <c r="AB752" s="3"/>
      <c r="AC752" s="3">
        <f t="shared" si="23"/>
        <v>1</v>
      </c>
      <c r="AD752" s="3" t="s">
        <v>5809</v>
      </c>
      <c r="AE752" s="3" t="s">
        <v>5808</v>
      </c>
      <c r="AF752" s="3"/>
    </row>
    <row r="753" spans="1:32" x14ac:dyDescent="0.25">
      <c r="A753" s="2" t="s">
        <v>691</v>
      </c>
      <c r="B753" s="3" t="s">
        <v>1733</v>
      </c>
      <c r="C753" s="4" t="s">
        <v>2426</v>
      </c>
      <c r="D753" s="3" t="s">
        <v>2574</v>
      </c>
      <c r="E753" s="3">
        <v>139</v>
      </c>
      <c r="F753" s="3" t="s">
        <v>2976</v>
      </c>
      <c r="G753" s="3" t="s">
        <v>3609</v>
      </c>
      <c r="H753" s="3" t="s">
        <v>4385</v>
      </c>
      <c r="I753" s="3" t="s">
        <v>5007</v>
      </c>
      <c r="J753" s="3" t="s">
        <v>3113</v>
      </c>
      <c r="K753" s="3" t="s">
        <v>5432</v>
      </c>
      <c r="L753" s="3" t="s">
        <v>5393</v>
      </c>
      <c r="M753" s="3" t="s">
        <v>5400</v>
      </c>
      <c r="N753" s="3" t="s">
        <v>5360</v>
      </c>
      <c r="O753" s="3" t="s">
        <v>5437</v>
      </c>
      <c r="P753" s="3">
        <f t="shared" si="22"/>
        <v>5</v>
      </c>
      <c r="Q753" s="3" t="s">
        <v>5489</v>
      </c>
      <c r="R753" s="3" t="s">
        <v>5677</v>
      </c>
      <c r="S753" s="3" t="s">
        <v>5710</v>
      </c>
      <c r="T753" s="3" t="s">
        <v>5736</v>
      </c>
      <c r="U753" s="3" t="s">
        <v>5610</v>
      </c>
      <c r="V753" s="3" t="s">
        <v>5755</v>
      </c>
      <c r="W753" s="3" t="s">
        <v>5770</v>
      </c>
      <c r="X753" s="3" t="s">
        <v>5776</v>
      </c>
      <c r="Y753" s="3" t="s">
        <v>5709</v>
      </c>
      <c r="Z753" s="3"/>
      <c r="AA753" s="3"/>
      <c r="AB753" s="3"/>
      <c r="AC753" s="3">
        <f t="shared" si="23"/>
        <v>9</v>
      </c>
      <c r="AD753" s="3" t="s">
        <v>5815</v>
      </c>
      <c r="AE753" s="3" t="s">
        <v>5794</v>
      </c>
      <c r="AF753" s="3"/>
    </row>
    <row r="754" spans="1:32" x14ac:dyDescent="0.25">
      <c r="A754" s="2" t="s">
        <v>692</v>
      </c>
      <c r="B754" s="3" t="s">
        <v>1734</v>
      </c>
      <c r="C754" s="4" t="s">
        <v>2420</v>
      </c>
      <c r="D754" s="3" t="s">
        <v>2598</v>
      </c>
      <c r="E754" s="3">
        <v>205</v>
      </c>
      <c r="F754" s="3" t="s">
        <v>2970</v>
      </c>
      <c r="G754" s="3" t="s">
        <v>3598</v>
      </c>
      <c r="H754" s="3" t="s">
        <v>4386</v>
      </c>
      <c r="I754" s="3" t="s">
        <v>2923</v>
      </c>
      <c r="J754" s="3" t="s">
        <v>5196</v>
      </c>
      <c r="K754" s="3" t="s">
        <v>5398</v>
      </c>
      <c r="L754" s="3" t="s">
        <v>5414</v>
      </c>
      <c r="M754" s="3" t="s">
        <v>5435</v>
      </c>
      <c r="N754" s="3"/>
      <c r="O754" s="3"/>
      <c r="P754" s="3">
        <f t="shared" si="22"/>
        <v>3</v>
      </c>
      <c r="Q754" s="3" t="s">
        <v>5528</v>
      </c>
      <c r="R754" s="3"/>
      <c r="S754" s="3"/>
      <c r="T754" s="3"/>
      <c r="U754" s="3"/>
      <c r="V754" s="3"/>
      <c r="W754" s="3"/>
      <c r="X754" s="3"/>
      <c r="Y754" s="3"/>
      <c r="Z754" s="3"/>
      <c r="AA754" s="3"/>
      <c r="AB754" s="3"/>
      <c r="AC754" s="3">
        <f t="shared" si="23"/>
        <v>1</v>
      </c>
      <c r="AD754" s="3" t="s">
        <v>5814</v>
      </c>
      <c r="AE754" s="3" t="s">
        <v>5802</v>
      </c>
      <c r="AF754" s="3"/>
    </row>
    <row r="755" spans="1:32" x14ac:dyDescent="0.25">
      <c r="A755" s="2" t="s">
        <v>693</v>
      </c>
      <c r="B755" s="3" t="s">
        <v>1735</v>
      </c>
      <c r="C755" s="4" t="s">
        <v>2430</v>
      </c>
      <c r="D755" s="3" t="s">
        <v>2573</v>
      </c>
      <c r="E755" s="3">
        <v>112</v>
      </c>
      <c r="F755" s="3" t="s">
        <v>2980</v>
      </c>
      <c r="G755" s="3" t="s">
        <v>3276</v>
      </c>
      <c r="H755" s="3" t="s">
        <v>4387</v>
      </c>
      <c r="I755" s="3" t="s">
        <v>4953</v>
      </c>
      <c r="J755" s="3" t="s">
        <v>4877</v>
      </c>
      <c r="K755" s="3" t="s">
        <v>5395</v>
      </c>
      <c r="L755" s="3" t="s">
        <v>5385</v>
      </c>
      <c r="M755" s="3" t="s">
        <v>5442</v>
      </c>
      <c r="N755" s="3"/>
      <c r="O755" s="3"/>
      <c r="P755" s="3">
        <f t="shared" si="22"/>
        <v>3</v>
      </c>
      <c r="Q755" s="3" t="s">
        <v>5616</v>
      </c>
      <c r="R755" s="3"/>
      <c r="S755" s="3"/>
      <c r="T755" s="3"/>
      <c r="U755" s="3"/>
      <c r="V755" s="3"/>
      <c r="W755" s="3"/>
      <c r="X755" s="3"/>
      <c r="Y755" s="3"/>
      <c r="Z755" s="3"/>
      <c r="AA755" s="3"/>
      <c r="AB755" s="3"/>
      <c r="AC755" s="3">
        <f t="shared" si="23"/>
        <v>1</v>
      </c>
      <c r="AD755" s="3" t="s">
        <v>5821</v>
      </c>
      <c r="AE755" s="3"/>
      <c r="AF755" s="3"/>
    </row>
    <row r="756" spans="1:32" x14ac:dyDescent="0.25">
      <c r="A756" s="2" t="s">
        <v>694</v>
      </c>
      <c r="B756" s="3" t="s">
        <v>1736</v>
      </c>
      <c r="C756" s="4" t="s">
        <v>2431</v>
      </c>
      <c r="D756" s="3" t="s">
        <v>2575</v>
      </c>
      <c r="E756" s="3">
        <v>98</v>
      </c>
      <c r="F756" s="3" t="s">
        <v>2981</v>
      </c>
      <c r="G756" s="3" t="s">
        <v>3610</v>
      </c>
      <c r="H756" s="3" t="s">
        <v>4388</v>
      </c>
      <c r="I756" s="3" t="s">
        <v>5008</v>
      </c>
      <c r="J756" s="3" t="s">
        <v>3106</v>
      </c>
      <c r="K756" s="3" t="s">
        <v>5390</v>
      </c>
      <c r="L756" s="3" t="s">
        <v>5394</v>
      </c>
      <c r="M756" s="3" t="s">
        <v>5396</v>
      </c>
      <c r="N756" s="3" t="s">
        <v>5437</v>
      </c>
      <c r="O756" s="3" t="s">
        <v>5442</v>
      </c>
      <c r="P756" s="3">
        <f t="shared" si="22"/>
        <v>5</v>
      </c>
      <c r="Q756" s="3" t="s">
        <v>5520</v>
      </c>
      <c r="R756" s="3"/>
      <c r="S756" s="3"/>
      <c r="T756" s="3"/>
      <c r="U756" s="3"/>
      <c r="V756" s="3"/>
      <c r="W756" s="3"/>
      <c r="X756" s="3"/>
      <c r="Y756" s="3"/>
      <c r="Z756" s="3"/>
      <c r="AA756" s="3"/>
      <c r="AB756" s="3"/>
      <c r="AC756" s="3">
        <f t="shared" si="23"/>
        <v>1</v>
      </c>
      <c r="AD756" s="3" t="s">
        <v>5787</v>
      </c>
      <c r="AE756" s="3"/>
      <c r="AF756" s="3"/>
    </row>
    <row r="757" spans="1:32" x14ac:dyDescent="0.25">
      <c r="A757" s="2" t="s">
        <v>695</v>
      </c>
      <c r="B757" s="3" t="s">
        <v>1737</v>
      </c>
      <c r="C757" s="4" t="s">
        <v>2432</v>
      </c>
      <c r="D757" s="3" t="s">
        <v>2580</v>
      </c>
      <c r="E757" s="3">
        <v>140</v>
      </c>
      <c r="F757" s="3" t="s">
        <v>2982</v>
      </c>
      <c r="G757" s="3" t="s">
        <v>3611</v>
      </c>
      <c r="H757" s="3" t="s">
        <v>4389</v>
      </c>
      <c r="I757" s="3" t="s">
        <v>5009</v>
      </c>
      <c r="J757" s="3" t="s">
        <v>5293</v>
      </c>
      <c r="K757" s="3" t="s">
        <v>5396</v>
      </c>
      <c r="L757" s="3" t="s">
        <v>5426</v>
      </c>
      <c r="M757" s="3" t="s">
        <v>5440</v>
      </c>
      <c r="N757" s="3"/>
      <c r="O757" s="3"/>
      <c r="P757" s="3">
        <f t="shared" si="22"/>
        <v>3</v>
      </c>
      <c r="Q757" s="3" t="s">
        <v>5489</v>
      </c>
      <c r="R757" s="3"/>
      <c r="S757" s="3"/>
      <c r="T757" s="3"/>
      <c r="U757" s="3"/>
      <c r="V757" s="3"/>
      <c r="W757" s="3"/>
      <c r="X757" s="3"/>
      <c r="Y757" s="3"/>
      <c r="Z757" s="3"/>
      <c r="AA757" s="3"/>
      <c r="AB757" s="3"/>
      <c r="AC757" s="3">
        <f t="shared" si="23"/>
        <v>1</v>
      </c>
      <c r="AD757" s="3" t="s">
        <v>5795</v>
      </c>
      <c r="AE757" s="3"/>
      <c r="AF757" s="3"/>
    </row>
    <row r="758" spans="1:32" x14ac:dyDescent="0.25">
      <c r="A758" s="2" t="s">
        <v>696</v>
      </c>
      <c r="B758" s="3" t="s">
        <v>1738</v>
      </c>
      <c r="C758" s="4" t="s">
        <v>2433</v>
      </c>
      <c r="D758" s="3" t="s">
        <v>2602</v>
      </c>
      <c r="E758" s="3">
        <v>10</v>
      </c>
      <c r="F758" s="3" t="s">
        <v>2983</v>
      </c>
      <c r="G758" s="3" t="s">
        <v>3459</v>
      </c>
      <c r="H758" s="3"/>
      <c r="I758" s="3"/>
      <c r="J758" s="3"/>
      <c r="K758" s="3" t="s">
        <v>5387</v>
      </c>
      <c r="L758" s="3" t="s">
        <v>5387</v>
      </c>
      <c r="M758" s="3" t="s">
        <v>5387</v>
      </c>
      <c r="N758" s="3"/>
      <c r="O758" s="3"/>
      <c r="P758" s="3">
        <f t="shared" si="22"/>
        <v>3</v>
      </c>
      <c r="Q758" s="3" t="s">
        <v>5540</v>
      </c>
      <c r="R758" s="3"/>
      <c r="S758" s="3"/>
      <c r="T758" s="3"/>
      <c r="U758" s="3"/>
      <c r="V758" s="3"/>
      <c r="W758" s="3"/>
      <c r="X758" s="3"/>
      <c r="Y758" s="3"/>
      <c r="Z758" s="3"/>
      <c r="AA758" s="3"/>
      <c r="AB758" s="3"/>
      <c r="AC758" s="3">
        <f t="shared" si="23"/>
        <v>1</v>
      </c>
      <c r="AD758" s="3" t="s">
        <v>5387</v>
      </c>
      <c r="AE758" s="3"/>
      <c r="AF758" s="3"/>
    </row>
    <row r="759" spans="1:32" x14ac:dyDescent="0.25">
      <c r="A759" s="2" t="s">
        <v>697</v>
      </c>
      <c r="B759" s="3" t="s">
        <v>1739</v>
      </c>
      <c r="C759" s="4" t="s">
        <v>2434</v>
      </c>
      <c r="D759" s="3" t="s">
        <v>2573</v>
      </c>
      <c r="E759" s="3">
        <v>83</v>
      </c>
      <c r="F759" s="3" t="s">
        <v>2984</v>
      </c>
      <c r="G759" s="3" t="s">
        <v>3612</v>
      </c>
      <c r="H759" s="3" t="s">
        <v>4390</v>
      </c>
      <c r="I759" s="3" t="s">
        <v>5010</v>
      </c>
      <c r="J759" s="3" t="s">
        <v>5294</v>
      </c>
      <c r="K759" s="3" t="s">
        <v>5376</v>
      </c>
      <c r="L759" s="3" t="s">
        <v>5393</v>
      </c>
      <c r="M759" s="3" t="s">
        <v>5388</v>
      </c>
      <c r="N759" s="3" t="s">
        <v>5360</v>
      </c>
      <c r="O759" s="3" t="s">
        <v>5437</v>
      </c>
      <c r="P759" s="3">
        <f t="shared" si="22"/>
        <v>5</v>
      </c>
      <c r="Q759" s="3" t="s">
        <v>5508</v>
      </c>
      <c r="R759" s="3"/>
      <c r="S759" s="3"/>
      <c r="T759" s="3"/>
      <c r="U759" s="3"/>
      <c r="V759" s="3"/>
      <c r="W759" s="3"/>
      <c r="X759" s="3"/>
      <c r="Y759" s="3"/>
      <c r="Z759" s="3"/>
      <c r="AA759" s="3"/>
      <c r="AB759" s="3"/>
      <c r="AC759" s="3">
        <f t="shared" si="23"/>
        <v>1</v>
      </c>
      <c r="AD759" s="3" t="s">
        <v>5810</v>
      </c>
      <c r="AE759" s="3" t="s">
        <v>5821</v>
      </c>
      <c r="AF759" s="3"/>
    </row>
    <row r="760" spans="1:32" x14ac:dyDescent="0.25">
      <c r="A760" s="2" t="s">
        <v>697</v>
      </c>
      <c r="B760" s="3" t="s">
        <v>1740</v>
      </c>
      <c r="C760" s="4" t="s">
        <v>2434</v>
      </c>
      <c r="D760" s="3" t="s">
        <v>2573</v>
      </c>
      <c r="E760" s="3">
        <v>83</v>
      </c>
      <c r="F760" s="3" t="s">
        <v>2984</v>
      </c>
      <c r="G760" s="3" t="s">
        <v>3612</v>
      </c>
      <c r="H760" s="3" t="s">
        <v>4390</v>
      </c>
      <c r="I760" s="3" t="s">
        <v>5010</v>
      </c>
      <c r="J760" s="3" t="s">
        <v>5294</v>
      </c>
      <c r="K760" s="3" t="s">
        <v>5376</v>
      </c>
      <c r="L760" s="3" t="s">
        <v>5393</v>
      </c>
      <c r="M760" s="3" t="s">
        <v>5388</v>
      </c>
      <c r="N760" s="3" t="s">
        <v>5360</v>
      </c>
      <c r="O760" s="3" t="s">
        <v>5437</v>
      </c>
      <c r="P760" s="3">
        <f t="shared" si="22"/>
        <v>5</v>
      </c>
      <c r="Q760" s="3" t="s">
        <v>5508</v>
      </c>
      <c r="R760" s="3"/>
      <c r="S760" s="3"/>
      <c r="T760" s="3"/>
      <c r="U760" s="3"/>
      <c r="V760" s="3"/>
      <c r="W760" s="3"/>
      <c r="X760" s="3"/>
      <c r="Y760" s="3"/>
      <c r="Z760" s="3"/>
      <c r="AA760" s="3"/>
      <c r="AB760" s="3"/>
      <c r="AC760" s="3">
        <f t="shared" si="23"/>
        <v>1</v>
      </c>
      <c r="AD760" s="3" t="s">
        <v>5810</v>
      </c>
      <c r="AE760" s="3" t="s">
        <v>5821</v>
      </c>
      <c r="AF760" s="3"/>
    </row>
    <row r="761" spans="1:32" x14ac:dyDescent="0.25">
      <c r="A761" s="2" t="s">
        <v>698</v>
      </c>
      <c r="B761" s="3" t="s">
        <v>1741</v>
      </c>
      <c r="C761" s="4" t="s">
        <v>2435</v>
      </c>
      <c r="D761" s="3" t="s">
        <v>2574</v>
      </c>
      <c r="E761" s="3">
        <v>125</v>
      </c>
      <c r="F761" s="3" t="s">
        <v>2985</v>
      </c>
      <c r="G761" s="3" t="s">
        <v>3613</v>
      </c>
      <c r="H761" s="3" t="s">
        <v>4391</v>
      </c>
      <c r="I761" s="3" t="s">
        <v>5011</v>
      </c>
      <c r="J761" s="3" t="s">
        <v>5295</v>
      </c>
      <c r="K761" s="3" t="s">
        <v>5451</v>
      </c>
      <c r="L761" s="3" t="s">
        <v>5427</v>
      </c>
      <c r="M761" s="3" t="s">
        <v>5400</v>
      </c>
      <c r="N761" s="3" t="s">
        <v>5361</v>
      </c>
      <c r="O761" s="3" t="s">
        <v>5363</v>
      </c>
      <c r="P761" s="3">
        <f t="shared" si="22"/>
        <v>5</v>
      </c>
      <c r="Q761" s="3" t="s">
        <v>5560</v>
      </c>
      <c r="R761" s="3" t="s">
        <v>5479</v>
      </c>
      <c r="S761" s="3" t="s">
        <v>5498</v>
      </c>
      <c r="T761" s="3" t="s">
        <v>5623</v>
      </c>
      <c r="U761" s="3" t="s">
        <v>5749</v>
      </c>
      <c r="V761" s="3" t="s">
        <v>5761</v>
      </c>
      <c r="W761" s="3" t="s">
        <v>5771</v>
      </c>
      <c r="X761" s="3" t="s">
        <v>5777</v>
      </c>
      <c r="Y761" s="3" t="s">
        <v>5781</v>
      </c>
      <c r="Z761" s="3" t="s">
        <v>5624</v>
      </c>
      <c r="AA761" s="3" t="s">
        <v>5646</v>
      </c>
      <c r="AB761" s="3" t="s">
        <v>5647</v>
      </c>
      <c r="AC761" s="3">
        <f t="shared" si="23"/>
        <v>12</v>
      </c>
      <c r="AD761" s="3" t="s">
        <v>5814</v>
      </c>
      <c r="AE761" s="3" t="s">
        <v>5804</v>
      </c>
      <c r="AF761" s="3"/>
    </row>
    <row r="762" spans="1:32" x14ac:dyDescent="0.25">
      <c r="A762" s="2" t="s">
        <v>699</v>
      </c>
      <c r="B762" s="3" t="s">
        <v>1742</v>
      </c>
      <c r="C762" s="4" t="s">
        <v>2420</v>
      </c>
      <c r="D762" s="3"/>
      <c r="E762" s="3">
        <v>190</v>
      </c>
      <c r="F762" s="3" t="s">
        <v>2970</v>
      </c>
      <c r="G762" s="3" t="s">
        <v>3598</v>
      </c>
      <c r="H762" s="3" t="s">
        <v>4392</v>
      </c>
      <c r="I762" s="3" t="s">
        <v>4815</v>
      </c>
      <c r="J762" s="3" t="s">
        <v>5292</v>
      </c>
      <c r="K762" s="3" t="s">
        <v>5398</v>
      </c>
      <c r="L762" s="3" t="s">
        <v>5414</v>
      </c>
      <c r="M762" s="3" t="s">
        <v>5435</v>
      </c>
      <c r="N762" s="3"/>
      <c r="O762" s="3"/>
      <c r="P762" s="3">
        <f t="shared" si="22"/>
        <v>3</v>
      </c>
      <c r="Q762" s="3" t="s">
        <v>5539</v>
      </c>
      <c r="R762" s="3"/>
      <c r="S762" s="3"/>
      <c r="T762" s="3"/>
      <c r="U762" s="3"/>
      <c r="V762" s="3"/>
      <c r="W762" s="3"/>
      <c r="X762" s="3"/>
      <c r="Y762" s="3"/>
      <c r="Z762" s="3"/>
      <c r="AA762" s="3"/>
      <c r="AB762" s="3"/>
      <c r="AC762" s="3">
        <f t="shared" si="23"/>
        <v>1</v>
      </c>
      <c r="AD762" s="3" t="s">
        <v>5798</v>
      </c>
      <c r="AE762" s="3" t="s">
        <v>5825</v>
      </c>
      <c r="AF762" s="3"/>
    </row>
    <row r="763" spans="1:32" x14ac:dyDescent="0.25">
      <c r="A763" s="2" t="s">
        <v>700</v>
      </c>
      <c r="B763" s="3" t="s">
        <v>1743</v>
      </c>
      <c r="C763" s="4" t="s">
        <v>2436</v>
      </c>
      <c r="D763" s="3" t="s">
        <v>2583</v>
      </c>
      <c r="E763" s="3">
        <v>144</v>
      </c>
      <c r="F763" s="3" t="s">
        <v>2986</v>
      </c>
      <c r="G763" s="3" t="s">
        <v>3614</v>
      </c>
      <c r="H763" s="3" t="s">
        <v>4393</v>
      </c>
      <c r="I763" s="3" t="s">
        <v>2708</v>
      </c>
      <c r="J763" s="3" t="s">
        <v>5296</v>
      </c>
      <c r="K763" s="3" t="s">
        <v>5414</v>
      </c>
      <c r="L763" s="3" t="s">
        <v>5393</v>
      </c>
      <c r="M763" s="3" t="s">
        <v>5396</v>
      </c>
      <c r="N763" s="3" t="s">
        <v>5441</v>
      </c>
      <c r="O763" s="3" t="s">
        <v>5363</v>
      </c>
      <c r="P763" s="3">
        <f t="shared" si="22"/>
        <v>5</v>
      </c>
      <c r="Q763" s="3" t="s">
        <v>5510</v>
      </c>
      <c r="R763" s="3"/>
      <c r="S763" s="3"/>
      <c r="T763" s="3"/>
      <c r="U763" s="3"/>
      <c r="V763" s="3"/>
      <c r="W763" s="3"/>
      <c r="X763" s="3"/>
      <c r="Y763" s="3"/>
      <c r="Z763" s="3"/>
      <c r="AA763" s="3"/>
      <c r="AB763" s="3"/>
      <c r="AC763" s="3">
        <f t="shared" si="23"/>
        <v>1</v>
      </c>
      <c r="AD763" s="3" t="s">
        <v>5794</v>
      </c>
      <c r="AE763" s="3"/>
      <c r="AF763" s="3"/>
    </row>
    <row r="764" spans="1:32" x14ac:dyDescent="0.25">
      <c r="A764" s="2" t="s">
        <v>701</v>
      </c>
      <c r="B764" s="3" t="s">
        <v>1744</v>
      </c>
      <c r="C764" s="4" t="s">
        <v>2437</v>
      </c>
      <c r="D764" s="3" t="s">
        <v>2573</v>
      </c>
      <c r="E764" s="3">
        <v>112</v>
      </c>
      <c r="F764" s="3" t="s">
        <v>2987</v>
      </c>
      <c r="G764" s="3" t="s">
        <v>3615</v>
      </c>
      <c r="H764" s="3" t="s">
        <v>4394</v>
      </c>
      <c r="I764" s="3" t="s">
        <v>5012</v>
      </c>
      <c r="J764" s="3" t="s">
        <v>3120</v>
      </c>
      <c r="K764" s="3" t="s">
        <v>5395</v>
      </c>
      <c r="L764" s="3" t="s">
        <v>5406</v>
      </c>
      <c r="M764" s="3" t="s">
        <v>5397</v>
      </c>
      <c r="N764" s="3" t="s">
        <v>5360</v>
      </c>
      <c r="O764" s="3" t="s">
        <v>5439</v>
      </c>
      <c r="P764" s="3">
        <f t="shared" si="22"/>
        <v>5</v>
      </c>
      <c r="Q764" s="3" t="s">
        <v>5520</v>
      </c>
      <c r="R764" s="3"/>
      <c r="S764" s="3"/>
      <c r="T764" s="3"/>
      <c r="U764" s="3"/>
      <c r="V764" s="3"/>
      <c r="W764" s="3"/>
      <c r="X764" s="3"/>
      <c r="Y764" s="3"/>
      <c r="Z764" s="3"/>
      <c r="AA764" s="3"/>
      <c r="AB764" s="3"/>
      <c r="AC764" s="3">
        <f t="shared" si="23"/>
        <v>1</v>
      </c>
      <c r="AD764" s="3" t="s">
        <v>5808</v>
      </c>
      <c r="AE764" s="3"/>
      <c r="AF764" s="3"/>
    </row>
    <row r="765" spans="1:32" x14ac:dyDescent="0.25">
      <c r="A765" s="2" t="s">
        <v>702</v>
      </c>
      <c r="B765" s="3" t="s">
        <v>1745</v>
      </c>
      <c r="C765" s="4" t="s">
        <v>2432</v>
      </c>
      <c r="D765" s="3" t="s">
        <v>2580</v>
      </c>
      <c r="E765" s="3">
        <v>147</v>
      </c>
      <c r="F765" s="3" t="s">
        <v>2982</v>
      </c>
      <c r="G765" s="3" t="s">
        <v>3611</v>
      </c>
      <c r="H765" s="3" t="s">
        <v>4395</v>
      </c>
      <c r="I765" s="3" t="s">
        <v>2733</v>
      </c>
      <c r="J765" s="3" t="s">
        <v>2726</v>
      </c>
      <c r="K765" s="3" t="s">
        <v>5426</v>
      </c>
      <c r="L765" s="3" t="s">
        <v>5396</v>
      </c>
      <c r="M765" s="3" t="s">
        <v>5437</v>
      </c>
      <c r="N765" s="3"/>
      <c r="O765" s="3"/>
      <c r="P765" s="3">
        <f t="shared" si="22"/>
        <v>3</v>
      </c>
      <c r="Q765" s="3" t="s">
        <v>5489</v>
      </c>
      <c r="R765" s="3"/>
      <c r="S765" s="3"/>
      <c r="T765" s="3"/>
      <c r="U765" s="3"/>
      <c r="V765" s="3"/>
      <c r="W765" s="3"/>
      <c r="X765" s="3"/>
      <c r="Y765" s="3"/>
      <c r="Z765" s="3"/>
      <c r="AA765" s="3"/>
      <c r="AB765" s="3"/>
      <c r="AC765" s="3">
        <f t="shared" si="23"/>
        <v>1</v>
      </c>
      <c r="AD765" s="3" t="s">
        <v>5787</v>
      </c>
      <c r="AE765" s="3"/>
      <c r="AF765" s="3"/>
    </row>
    <row r="766" spans="1:32" x14ac:dyDescent="0.25">
      <c r="A766" s="2" t="s">
        <v>703</v>
      </c>
      <c r="B766" s="3" t="s">
        <v>1746</v>
      </c>
      <c r="C766" s="4" t="s">
        <v>2433</v>
      </c>
      <c r="D766" s="3" t="s">
        <v>2602</v>
      </c>
      <c r="E766" s="3">
        <v>10</v>
      </c>
      <c r="F766" s="3" t="s">
        <v>2983</v>
      </c>
      <c r="G766" s="3" t="s">
        <v>3459</v>
      </c>
      <c r="H766" s="3"/>
      <c r="I766" s="3"/>
      <c r="J766" s="3"/>
      <c r="K766" s="3" t="s">
        <v>5387</v>
      </c>
      <c r="L766" s="3" t="s">
        <v>5387</v>
      </c>
      <c r="M766" s="3" t="s">
        <v>5387</v>
      </c>
      <c r="N766" s="3"/>
      <c r="O766" s="3"/>
      <c r="P766" s="3">
        <f t="shared" si="22"/>
        <v>3</v>
      </c>
      <c r="Q766" s="3" t="s">
        <v>5489</v>
      </c>
      <c r="R766" s="3"/>
      <c r="S766" s="3"/>
      <c r="T766" s="3"/>
      <c r="U766" s="3"/>
      <c r="V766" s="3"/>
      <c r="W766" s="3"/>
      <c r="X766" s="3"/>
      <c r="Y766" s="3"/>
      <c r="Z766" s="3"/>
      <c r="AA766" s="3"/>
      <c r="AB766" s="3"/>
      <c r="AC766" s="3">
        <f t="shared" si="23"/>
        <v>1</v>
      </c>
      <c r="AD766" s="3" t="s">
        <v>5387</v>
      </c>
      <c r="AE766" s="3"/>
      <c r="AF766" s="3"/>
    </row>
    <row r="767" spans="1:32" x14ac:dyDescent="0.25">
      <c r="A767" s="2" t="s">
        <v>703</v>
      </c>
      <c r="B767" s="3" t="s">
        <v>1747</v>
      </c>
      <c r="C767" s="4" t="s">
        <v>2433</v>
      </c>
      <c r="D767" s="3" t="s">
        <v>2602</v>
      </c>
      <c r="E767" s="3">
        <v>10</v>
      </c>
      <c r="F767" s="3" t="s">
        <v>2983</v>
      </c>
      <c r="G767" s="3" t="s">
        <v>3459</v>
      </c>
      <c r="H767" s="3"/>
      <c r="I767" s="3"/>
      <c r="J767" s="3"/>
      <c r="K767" s="3" t="s">
        <v>5387</v>
      </c>
      <c r="L767" s="3" t="s">
        <v>5387</v>
      </c>
      <c r="M767" s="3" t="s">
        <v>5387</v>
      </c>
      <c r="N767" s="3"/>
      <c r="O767" s="3"/>
      <c r="P767" s="3">
        <f t="shared" si="22"/>
        <v>3</v>
      </c>
      <c r="Q767" s="3" t="s">
        <v>5489</v>
      </c>
      <c r="R767" s="3"/>
      <c r="S767" s="3"/>
      <c r="T767" s="3"/>
      <c r="U767" s="3"/>
      <c r="V767" s="3"/>
      <c r="W767" s="3"/>
      <c r="X767" s="3"/>
      <c r="Y767" s="3"/>
      <c r="Z767" s="3"/>
      <c r="AA767" s="3"/>
      <c r="AB767" s="3"/>
      <c r="AC767" s="3">
        <f t="shared" si="23"/>
        <v>1</v>
      </c>
      <c r="AD767" s="3" t="s">
        <v>5387</v>
      </c>
      <c r="AE767" s="3"/>
      <c r="AF767" s="3"/>
    </row>
    <row r="768" spans="1:32" x14ac:dyDescent="0.25">
      <c r="A768" s="2" t="s">
        <v>704</v>
      </c>
      <c r="B768" s="3" t="s">
        <v>1748</v>
      </c>
      <c r="C768" s="4" t="s">
        <v>2438</v>
      </c>
      <c r="D768" s="3" t="s">
        <v>2581</v>
      </c>
      <c r="E768" s="3">
        <v>75</v>
      </c>
      <c r="F768" s="3" t="s">
        <v>2988</v>
      </c>
      <c r="G768" s="3" t="s">
        <v>3616</v>
      </c>
      <c r="H768" s="3" t="s">
        <v>4396</v>
      </c>
      <c r="I768" s="3" t="s">
        <v>3003</v>
      </c>
      <c r="J768" s="3" t="s">
        <v>3057</v>
      </c>
      <c r="K768" s="3" t="s">
        <v>5382</v>
      </c>
      <c r="L768" s="3" t="s">
        <v>5393</v>
      </c>
      <c r="M768" s="3" t="s">
        <v>5400</v>
      </c>
      <c r="N768" s="3" t="s">
        <v>5361</v>
      </c>
      <c r="O768" s="3" t="s">
        <v>5364</v>
      </c>
      <c r="P768" s="3">
        <f t="shared" si="22"/>
        <v>5</v>
      </c>
      <c r="Q768" s="3" t="s">
        <v>5508</v>
      </c>
      <c r="R768" s="3"/>
      <c r="S768" s="3"/>
      <c r="T768" s="3"/>
      <c r="U768" s="3"/>
      <c r="V768" s="3"/>
      <c r="W768" s="3"/>
      <c r="X768" s="3"/>
      <c r="Y768" s="3"/>
      <c r="Z768" s="3"/>
      <c r="AA768" s="3"/>
      <c r="AB768" s="3"/>
      <c r="AC768" s="3">
        <f t="shared" si="23"/>
        <v>1</v>
      </c>
      <c r="AD768" s="3" t="s">
        <v>5814</v>
      </c>
      <c r="AE768" s="3" t="s">
        <v>5804</v>
      </c>
      <c r="AF768" s="3"/>
    </row>
    <row r="769" spans="1:32" x14ac:dyDescent="0.25">
      <c r="A769" s="2" t="s">
        <v>705</v>
      </c>
      <c r="B769" s="3" t="s">
        <v>1749</v>
      </c>
      <c r="C769" s="4" t="s">
        <v>2439</v>
      </c>
      <c r="D769" s="3" t="s">
        <v>2581</v>
      </c>
      <c r="E769" s="3">
        <v>139</v>
      </c>
      <c r="F769" s="3" t="s">
        <v>2989</v>
      </c>
      <c r="G769" s="3" t="s">
        <v>3617</v>
      </c>
      <c r="H769" s="3" t="s">
        <v>4397</v>
      </c>
      <c r="I769" s="3" t="s">
        <v>5013</v>
      </c>
      <c r="J769" s="3" t="s">
        <v>5297</v>
      </c>
      <c r="K769" s="3" t="s">
        <v>5429</v>
      </c>
      <c r="L769" s="3" t="s">
        <v>5424</v>
      </c>
      <c r="M769" s="3" t="s">
        <v>5378</v>
      </c>
      <c r="N769" s="3"/>
      <c r="O769" s="3"/>
      <c r="P769" s="3">
        <f t="shared" si="22"/>
        <v>3</v>
      </c>
      <c r="Q769" s="3" t="s">
        <v>5554</v>
      </c>
      <c r="R769" s="3" t="s">
        <v>5492</v>
      </c>
      <c r="S769" s="3" t="s">
        <v>5711</v>
      </c>
      <c r="T769" s="3" t="s">
        <v>5681</v>
      </c>
      <c r="U769" s="3" t="s">
        <v>5741</v>
      </c>
      <c r="V769" s="3" t="s">
        <v>5510</v>
      </c>
      <c r="W769" s="3"/>
      <c r="X769" s="3"/>
      <c r="Y769" s="3"/>
      <c r="Z769" s="3"/>
      <c r="AA769" s="3"/>
      <c r="AB769" s="3"/>
      <c r="AC769" s="3">
        <f t="shared" si="23"/>
        <v>6</v>
      </c>
      <c r="AD769" s="3" t="s">
        <v>5805</v>
      </c>
      <c r="AE769" s="3" t="s">
        <v>5784</v>
      </c>
      <c r="AF769" s="3"/>
    </row>
    <row r="770" spans="1:32" x14ac:dyDescent="0.25">
      <c r="A770" s="2" t="s">
        <v>706</v>
      </c>
      <c r="B770" s="3" t="s">
        <v>1750</v>
      </c>
      <c r="C770" s="4" t="s">
        <v>2440</v>
      </c>
      <c r="D770" s="3" t="s">
        <v>2573</v>
      </c>
      <c r="E770" s="3">
        <v>82</v>
      </c>
      <c r="F770" s="3" t="s">
        <v>2990</v>
      </c>
      <c r="G770" s="3" t="s">
        <v>3618</v>
      </c>
      <c r="H770" s="6"/>
      <c r="I770" s="3" t="s">
        <v>2771</v>
      </c>
      <c r="J770" s="3" t="s">
        <v>5298</v>
      </c>
      <c r="K770" s="3" t="s">
        <v>5397</v>
      </c>
      <c r="L770" s="3" t="s">
        <v>5411</v>
      </c>
      <c r="M770" s="3" t="s">
        <v>5402</v>
      </c>
      <c r="N770" s="3" t="s">
        <v>5435</v>
      </c>
      <c r="O770" s="3" t="s">
        <v>5363</v>
      </c>
      <c r="P770" s="3">
        <f t="shared" si="22"/>
        <v>5</v>
      </c>
      <c r="Q770" s="3" t="s">
        <v>5560</v>
      </c>
      <c r="R770" s="3"/>
      <c r="S770" s="3"/>
      <c r="T770" s="3"/>
      <c r="U770" s="3"/>
      <c r="V770" s="3"/>
      <c r="W770" s="3"/>
      <c r="X770" s="3"/>
      <c r="Y770" s="3"/>
      <c r="Z770" s="3"/>
      <c r="AA770" s="3"/>
      <c r="AB770" s="3"/>
      <c r="AC770" s="3">
        <f t="shared" si="23"/>
        <v>1</v>
      </c>
      <c r="AD770" s="3" t="s">
        <v>5810</v>
      </c>
      <c r="AE770" s="3" t="s">
        <v>5802</v>
      </c>
      <c r="AF770" s="3"/>
    </row>
    <row r="771" spans="1:32" x14ac:dyDescent="0.25">
      <c r="A771" s="2" t="s">
        <v>707</v>
      </c>
      <c r="B771" s="3" t="s">
        <v>1751</v>
      </c>
      <c r="C771" s="4" t="s">
        <v>2436</v>
      </c>
      <c r="D771" s="3" t="s">
        <v>2574</v>
      </c>
      <c r="E771" s="3">
        <v>144</v>
      </c>
      <c r="F771" s="3" t="s">
        <v>2986</v>
      </c>
      <c r="G771" s="3" t="s">
        <v>3614</v>
      </c>
      <c r="H771" s="3" t="s">
        <v>4398</v>
      </c>
      <c r="I771" s="3" t="s">
        <v>2786</v>
      </c>
      <c r="J771" s="3" t="s">
        <v>5296</v>
      </c>
      <c r="K771" s="3" t="s">
        <v>5414</v>
      </c>
      <c r="L771" s="3" t="s">
        <v>5393</v>
      </c>
      <c r="M771" s="3" t="s">
        <v>5396</v>
      </c>
      <c r="N771" s="3" t="s">
        <v>5441</v>
      </c>
      <c r="O771" s="3" t="s">
        <v>5363</v>
      </c>
      <c r="P771" s="3">
        <f t="shared" ref="P771:P834" si="24">COUNTA(K771:O771)</f>
        <v>5</v>
      </c>
      <c r="Q771" s="3" t="s">
        <v>5510</v>
      </c>
      <c r="R771" s="3"/>
      <c r="S771" s="3"/>
      <c r="T771" s="3"/>
      <c r="U771" s="3"/>
      <c r="V771" s="3"/>
      <c r="W771" s="3"/>
      <c r="X771" s="3"/>
      <c r="Y771" s="3"/>
      <c r="Z771" s="3"/>
      <c r="AA771" s="3"/>
      <c r="AB771" s="3"/>
      <c r="AC771" s="3">
        <f t="shared" ref="AC771:AC834" si="25">COUNTA(Q771:AB771)</f>
        <v>1</v>
      </c>
      <c r="AD771" s="3" t="s">
        <v>5817</v>
      </c>
      <c r="AE771" s="3"/>
      <c r="AF771" s="3"/>
    </row>
    <row r="772" spans="1:32" x14ac:dyDescent="0.25">
      <c r="A772" s="2" t="s">
        <v>708</v>
      </c>
      <c r="B772" s="3" t="s">
        <v>1752</v>
      </c>
      <c r="C772" s="4" t="s">
        <v>2441</v>
      </c>
      <c r="D772" s="3" t="s">
        <v>2592</v>
      </c>
      <c r="E772" s="3">
        <v>124</v>
      </c>
      <c r="F772" s="3" t="s">
        <v>2991</v>
      </c>
      <c r="G772" s="3" t="s">
        <v>3619</v>
      </c>
      <c r="H772" s="3" t="s">
        <v>4399</v>
      </c>
      <c r="I772" s="3" t="s">
        <v>5014</v>
      </c>
      <c r="J772" s="3" t="s">
        <v>2721</v>
      </c>
      <c r="K772" s="3" t="s">
        <v>5405</v>
      </c>
      <c r="L772" s="3" t="s">
        <v>5413</v>
      </c>
      <c r="M772" s="3" t="s">
        <v>5435</v>
      </c>
      <c r="N772" s="3"/>
      <c r="O772" s="3"/>
      <c r="P772" s="3">
        <f t="shared" si="24"/>
        <v>3</v>
      </c>
      <c r="Q772" s="3" t="s">
        <v>5617</v>
      </c>
      <c r="R772" s="3"/>
      <c r="S772" s="3"/>
      <c r="T772" s="3"/>
      <c r="U772" s="3"/>
      <c r="V772" s="3"/>
      <c r="W772" s="3"/>
      <c r="X772" s="3"/>
      <c r="Y772" s="3"/>
      <c r="Z772" s="3"/>
      <c r="AA772" s="3"/>
      <c r="AB772" s="3"/>
      <c r="AC772" s="3">
        <f t="shared" si="25"/>
        <v>1</v>
      </c>
      <c r="AD772" s="3" t="s">
        <v>5801</v>
      </c>
      <c r="AE772" s="3"/>
      <c r="AF772" s="3"/>
    </row>
    <row r="773" spans="1:32" x14ac:dyDescent="0.25">
      <c r="A773" s="2" t="s">
        <v>709</v>
      </c>
      <c r="B773" s="3" t="s">
        <v>1753</v>
      </c>
      <c r="C773" s="4" t="s">
        <v>2442</v>
      </c>
      <c r="D773" s="3" t="s">
        <v>2573</v>
      </c>
      <c r="E773" s="3">
        <v>64</v>
      </c>
      <c r="F773" s="3" t="s">
        <v>2992</v>
      </c>
      <c r="G773" s="3" t="s">
        <v>3620</v>
      </c>
      <c r="H773" s="3" t="s">
        <v>4400</v>
      </c>
      <c r="I773" s="3" t="s">
        <v>5015</v>
      </c>
      <c r="J773" s="3" t="s">
        <v>3055</v>
      </c>
      <c r="K773" s="3" t="s">
        <v>5420</v>
      </c>
      <c r="L773" s="3" t="s">
        <v>5386</v>
      </c>
      <c r="M773" s="3" t="s">
        <v>5436</v>
      </c>
      <c r="N773" s="3" t="s">
        <v>5435</v>
      </c>
      <c r="O773" s="3" t="s">
        <v>5443</v>
      </c>
      <c r="P773" s="3">
        <f t="shared" si="24"/>
        <v>5</v>
      </c>
      <c r="Q773" s="3" t="s">
        <v>5526</v>
      </c>
      <c r="R773" s="3"/>
      <c r="S773" s="3"/>
      <c r="T773" s="3"/>
      <c r="U773" s="3"/>
      <c r="V773" s="3"/>
      <c r="W773" s="3"/>
      <c r="X773" s="3"/>
      <c r="Y773" s="3"/>
      <c r="Z773" s="3"/>
      <c r="AA773" s="3"/>
      <c r="AB773" s="3"/>
      <c r="AC773" s="3">
        <f t="shared" si="25"/>
        <v>1</v>
      </c>
      <c r="AD773" s="3" t="s">
        <v>5792</v>
      </c>
      <c r="AE773" s="3"/>
      <c r="AF773" s="3"/>
    </row>
    <row r="774" spans="1:32" x14ac:dyDescent="0.25">
      <c r="A774" s="2" t="s">
        <v>710</v>
      </c>
      <c r="B774" s="3" t="s">
        <v>1754</v>
      </c>
      <c r="C774" s="4" t="s">
        <v>2433</v>
      </c>
      <c r="D774" s="3" t="s">
        <v>2602</v>
      </c>
      <c r="E774" s="3">
        <v>10</v>
      </c>
      <c r="F774" s="3" t="s">
        <v>2983</v>
      </c>
      <c r="G774" s="3" t="s">
        <v>3621</v>
      </c>
      <c r="H774" s="3"/>
      <c r="I774" s="3"/>
      <c r="J774" s="3"/>
      <c r="K774" s="3" t="s">
        <v>5387</v>
      </c>
      <c r="L774" s="3" t="s">
        <v>5387</v>
      </c>
      <c r="M774" s="3" t="s">
        <v>5387</v>
      </c>
      <c r="N774" s="3"/>
      <c r="O774" s="3"/>
      <c r="P774" s="3">
        <f t="shared" si="24"/>
        <v>3</v>
      </c>
      <c r="Q774" s="3" t="s">
        <v>5489</v>
      </c>
      <c r="R774" s="3"/>
      <c r="S774" s="3"/>
      <c r="T774" s="3"/>
      <c r="U774" s="3"/>
      <c r="V774" s="3"/>
      <c r="W774" s="3"/>
      <c r="X774" s="3"/>
      <c r="Y774" s="3"/>
      <c r="Z774" s="3"/>
      <c r="AA774" s="3"/>
      <c r="AB774" s="3"/>
      <c r="AC774" s="3">
        <f t="shared" si="25"/>
        <v>1</v>
      </c>
      <c r="AD774" s="3" t="s">
        <v>5387</v>
      </c>
      <c r="AE774" s="3"/>
      <c r="AF774" s="3"/>
    </row>
    <row r="775" spans="1:32" x14ac:dyDescent="0.25">
      <c r="A775" s="2" t="s">
        <v>710</v>
      </c>
      <c r="B775" s="3" t="s">
        <v>1755</v>
      </c>
      <c r="C775" s="4" t="s">
        <v>2433</v>
      </c>
      <c r="D775" s="3" t="s">
        <v>2602</v>
      </c>
      <c r="E775" s="3">
        <v>10</v>
      </c>
      <c r="F775" s="3" t="s">
        <v>2983</v>
      </c>
      <c r="G775" s="3" t="s">
        <v>3621</v>
      </c>
      <c r="H775" s="3"/>
      <c r="I775" s="3"/>
      <c r="J775" s="3"/>
      <c r="K775" s="3" t="s">
        <v>5387</v>
      </c>
      <c r="L775" s="3" t="s">
        <v>5387</v>
      </c>
      <c r="M775" s="3" t="s">
        <v>5387</v>
      </c>
      <c r="N775" s="3"/>
      <c r="O775" s="3"/>
      <c r="P775" s="3">
        <f t="shared" si="24"/>
        <v>3</v>
      </c>
      <c r="Q775" s="3" t="s">
        <v>5489</v>
      </c>
      <c r="R775" s="3"/>
      <c r="S775" s="3"/>
      <c r="T775" s="3"/>
      <c r="U775" s="3"/>
      <c r="V775" s="3"/>
      <c r="W775" s="3"/>
      <c r="X775" s="3"/>
      <c r="Y775" s="3"/>
      <c r="Z775" s="3"/>
      <c r="AA775" s="3"/>
      <c r="AB775" s="3"/>
      <c r="AC775" s="3">
        <f t="shared" si="25"/>
        <v>1</v>
      </c>
      <c r="AD775" s="3" t="s">
        <v>5387</v>
      </c>
      <c r="AE775" s="3"/>
      <c r="AF775" s="3"/>
    </row>
    <row r="776" spans="1:32" x14ac:dyDescent="0.25">
      <c r="A776" s="2" t="s">
        <v>711</v>
      </c>
      <c r="B776" s="3" t="s">
        <v>1756</v>
      </c>
      <c r="C776" s="4" t="s">
        <v>2438</v>
      </c>
      <c r="D776" s="3" t="s">
        <v>2581</v>
      </c>
      <c r="E776" s="3">
        <v>75</v>
      </c>
      <c r="F776" s="3" t="s">
        <v>2988</v>
      </c>
      <c r="G776" s="3" t="s">
        <v>3622</v>
      </c>
      <c r="H776" s="3" t="s">
        <v>4401</v>
      </c>
      <c r="I776" s="3" t="s">
        <v>5006</v>
      </c>
      <c r="J776" s="3" t="s">
        <v>3057</v>
      </c>
      <c r="K776" s="3" t="s">
        <v>5382</v>
      </c>
      <c r="L776" s="3" t="s">
        <v>5393</v>
      </c>
      <c r="M776" s="3" t="s">
        <v>5400</v>
      </c>
      <c r="N776" s="3" t="s">
        <v>5361</v>
      </c>
      <c r="O776" s="3" t="s">
        <v>5364</v>
      </c>
      <c r="P776" s="3">
        <f t="shared" si="24"/>
        <v>5</v>
      </c>
      <c r="Q776" s="3" t="s">
        <v>5508</v>
      </c>
      <c r="R776" s="3"/>
      <c r="S776" s="3"/>
      <c r="T776" s="3"/>
      <c r="U776" s="3"/>
      <c r="V776" s="3"/>
      <c r="W776" s="3"/>
      <c r="X776" s="3"/>
      <c r="Y776" s="3"/>
      <c r="Z776" s="3"/>
      <c r="AA776" s="3"/>
      <c r="AB776" s="3"/>
      <c r="AC776" s="3">
        <f t="shared" si="25"/>
        <v>1</v>
      </c>
      <c r="AD776" s="3" t="s">
        <v>5819</v>
      </c>
      <c r="AE776" s="3" t="s">
        <v>5794</v>
      </c>
      <c r="AF776" s="3"/>
    </row>
    <row r="777" spans="1:32" x14ac:dyDescent="0.25">
      <c r="A777" s="2" t="s">
        <v>712</v>
      </c>
      <c r="B777" s="3" t="s">
        <v>1757</v>
      </c>
      <c r="C777" s="4" t="s">
        <v>2443</v>
      </c>
      <c r="D777" s="3" t="s">
        <v>2589</v>
      </c>
      <c r="E777" s="3">
        <v>139</v>
      </c>
      <c r="F777" s="3" t="s">
        <v>2993</v>
      </c>
      <c r="G777" s="3" t="s">
        <v>3623</v>
      </c>
      <c r="H777" s="3" t="s">
        <v>4402</v>
      </c>
      <c r="I777" s="3" t="s">
        <v>5016</v>
      </c>
      <c r="J777" s="3" t="s">
        <v>5299</v>
      </c>
      <c r="K777" s="3" t="s">
        <v>5380</v>
      </c>
      <c r="L777" s="3" t="s">
        <v>5377</v>
      </c>
      <c r="M777" s="3" t="s">
        <v>5364</v>
      </c>
      <c r="N777" s="3"/>
      <c r="O777" s="3"/>
      <c r="P777" s="3">
        <f t="shared" si="24"/>
        <v>3</v>
      </c>
      <c r="Q777" s="3" t="s">
        <v>5534</v>
      </c>
      <c r="R777" s="3" t="s">
        <v>5555</v>
      </c>
      <c r="S777" s="3" t="s">
        <v>5474</v>
      </c>
      <c r="T777" s="3" t="s">
        <v>5737</v>
      </c>
      <c r="U777" s="3"/>
      <c r="V777" s="3"/>
      <c r="W777" s="3"/>
      <c r="X777" s="3"/>
      <c r="Y777" s="3"/>
      <c r="Z777" s="3"/>
      <c r="AA777" s="3"/>
      <c r="AB777" s="3"/>
      <c r="AC777" s="3">
        <f t="shared" si="25"/>
        <v>4</v>
      </c>
      <c r="AD777" s="3" t="s">
        <v>5793</v>
      </c>
      <c r="AE777" s="3" t="s">
        <v>5805</v>
      </c>
      <c r="AF777" s="3"/>
    </row>
    <row r="778" spans="1:32" x14ac:dyDescent="0.25">
      <c r="A778" s="2" t="s">
        <v>713</v>
      </c>
      <c r="B778" s="3" t="s">
        <v>1758</v>
      </c>
      <c r="C778" s="4" t="s">
        <v>2444</v>
      </c>
      <c r="D778" s="3"/>
      <c r="E778" s="3">
        <v>148</v>
      </c>
      <c r="F778" s="3" t="s">
        <v>2994</v>
      </c>
      <c r="G778" s="3" t="s">
        <v>3624</v>
      </c>
      <c r="H778" s="3" t="s">
        <v>4403</v>
      </c>
      <c r="I778" s="3" t="s">
        <v>4815</v>
      </c>
      <c r="J778" s="3" t="s">
        <v>2814</v>
      </c>
      <c r="K778" s="3" t="s">
        <v>5383</v>
      </c>
      <c r="L778" s="3" t="s">
        <v>5405</v>
      </c>
      <c r="M778" s="3" t="s">
        <v>5435</v>
      </c>
      <c r="N778" s="3"/>
      <c r="O778" s="3"/>
      <c r="P778" s="3">
        <f t="shared" si="24"/>
        <v>3</v>
      </c>
      <c r="Q778" s="3" t="s">
        <v>5514</v>
      </c>
      <c r="R778" s="3"/>
      <c r="S778" s="3"/>
      <c r="T778" s="3"/>
      <c r="U778" s="3"/>
      <c r="V778" s="3"/>
      <c r="W778" s="3"/>
      <c r="X778" s="3"/>
      <c r="Y778" s="3"/>
      <c r="Z778" s="3"/>
      <c r="AA778" s="3"/>
      <c r="AB778" s="3"/>
      <c r="AC778" s="3">
        <f t="shared" si="25"/>
        <v>1</v>
      </c>
      <c r="AD778" s="3" t="s">
        <v>5793</v>
      </c>
      <c r="AE778" s="3" t="s">
        <v>5808</v>
      </c>
      <c r="AF778" s="3"/>
    </row>
    <row r="779" spans="1:32" x14ac:dyDescent="0.25">
      <c r="A779" s="2" t="s">
        <v>714</v>
      </c>
      <c r="B779" s="3" t="s">
        <v>1759</v>
      </c>
      <c r="C779" s="4" t="s">
        <v>2436</v>
      </c>
      <c r="D779" s="3" t="s">
        <v>2577</v>
      </c>
      <c r="E779" s="3">
        <v>201</v>
      </c>
      <c r="F779" s="3" t="s">
        <v>2986</v>
      </c>
      <c r="G779" s="3" t="s">
        <v>3614</v>
      </c>
      <c r="H779" s="3" t="s">
        <v>4404</v>
      </c>
      <c r="I779" s="3" t="s">
        <v>4819</v>
      </c>
      <c r="J779" s="3" t="s">
        <v>2708</v>
      </c>
      <c r="K779" s="3" t="s">
        <v>5396</v>
      </c>
      <c r="L779" s="3" t="s">
        <v>5414</v>
      </c>
      <c r="M779" s="3" t="s">
        <v>5393</v>
      </c>
      <c r="N779" s="3" t="s">
        <v>5363</v>
      </c>
      <c r="O779" s="3" t="s">
        <v>5438</v>
      </c>
      <c r="P779" s="3">
        <f t="shared" si="24"/>
        <v>5</v>
      </c>
      <c r="Q779" s="3" t="s">
        <v>5510</v>
      </c>
      <c r="R779" s="3"/>
      <c r="S779" s="3"/>
      <c r="T779" s="3"/>
      <c r="U779" s="3"/>
      <c r="V779" s="3"/>
      <c r="W779" s="3"/>
      <c r="X779" s="3"/>
      <c r="Y779" s="3"/>
      <c r="Z779" s="3"/>
      <c r="AA779" s="3"/>
      <c r="AB779" s="3"/>
      <c r="AC779" s="3">
        <f t="shared" si="25"/>
        <v>1</v>
      </c>
      <c r="AD779" s="3" t="s">
        <v>5788</v>
      </c>
      <c r="AE779" s="3"/>
      <c r="AF779" s="3"/>
    </row>
    <row r="780" spans="1:32" x14ac:dyDescent="0.25">
      <c r="A780" s="2" t="s">
        <v>715</v>
      </c>
      <c r="B780" s="3" t="s">
        <v>1760</v>
      </c>
      <c r="C780" s="4" t="s">
        <v>2441</v>
      </c>
      <c r="D780" s="3" t="s">
        <v>2592</v>
      </c>
      <c r="E780" s="3">
        <v>153</v>
      </c>
      <c r="F780" s="3" t="s">
        <v>2991</v>
      </c>
      <c r="G780" s="3" t="s">
        <v>3625</v>
      </c>
      <c r="H780" s="3" t="s">
        <v>4405</v>
      </c>
      <c r="I780" s="3" t="s">
        <v>2748</v>
      </c>
      <c r="J780" s="3" t="s">
        <v>5068</v>
      </c>
      <c r="K780" s="3" t="s">
        <v>5413</v>
      </c>
      <c r="L780" s="3" t="s">
        <v>5405</v>
      </c>
      <c r="M780" s="3" t="s">
        <v>5435</v>
      </c>
      <c r="N780" s="3"/>
      <c r="O780" s="3"/>
      <c r="P780" s="3">
        <f t="shared" si="24"/>
        <v>3</v>
      </c>
      <c r="Q780" s="3" t="s">
        <v>5477</v>
      </c>
      <c r="R780" s="3"/>
      <c r="S780" s="3"/>
      <c r="T780" s="3"/>
      <c r="U780" s="3"/>
      <c r="V780" s="3"/>
      <c r="W780" s="3"/>
      <c r="X780" s="3"/>
      <c r="Y780" s="3"/>
      <c r="Z780" s="3"/>
      <c r="AA780" s="3"/>
      <c r="AB780" s="3"/>
      <c r="AC780" s="3">
        <f t="shared" si="25"/>
        <v>1</v>
      </c>
      <c r="AD780" s="3" t="s">
        <v>5810</v>
      </c>
      <c r="AE780" s="3"/>
      <c r="AF780" s="3"/>
    </row>
    <row r="781" spans="1:32" x14ac:dyDescent="0.25">
      <c r="A781" s="2" t="s">
        <v>716</v>
      </c>
      <c r="B781" s="3" t="s">
        <v>1761</v>
      </c>
      <c r="C781" s="4" t="s">
        <v>2442</v>
      </c>
      <c r="D781" s="3" t="s">
        <v>2585</v>
      </c>
      <c r="E781" s="3">
        <v>298</v>
      </c>
      <c r="F781" s="3" t="s">
        <v>2992</v>
      </c>
      <c r="G781" s="3" t="s">
        <v>3626</v>
      </c>
      <c r="H781" s="3" t="s">
        <v>4406</v>
      </c>
      <c r="I781" s="3"/>
      <c r="J781" s="3" t="s">
        <v>5300</v>
      </c>
      <c r="K781" s="3" t="s">
        <v>5396</v>
      </c>
      <c r="L781" s="3" t="s">
        <v>5426</v>
      </c>
      <c r="M781" s="3" t="s">
        <v>5404</v>
      </c>
      <c r="N781" s="3" t="s">
        <v>5437</v>
      </c>
      <c r="O781" s="3" t="s">
        <v>5440</v>
      </c>
      <c r="P781" s="3">
        <f t="shared" si="24"/>
        <v>5</v>
      </c>
      <c r="Q781" s="3" t="s">
        <v>5520</v>
      </c>
      <c r="R781" s="3"/>
      <c r="S781" s="3"/>
      <c r="T781" s="3"/>
      <c r="U781" s="3"/>
      <c r="V781" s="3"/>
      <c r="W781" s="3"/>
      <c r="X781" s="3"/>
      <c r="Y781" s="3"/>
      <c r="Z781" s="3"/>
      <c r="AA781" s="3"/>
      <c r="AB781" s="3"/>
      <c r="AC781" s="3">
        <f t="shared" si="25"/>
        <v>1</v>
      </c>
      <c r="AD781" s="3" t="s">
        <v>5795</v>
      </c>
      <c r="AE781" s="3"/>
      <c r="AF781" s="3"/>
    </row>
    <row r="782" spans="1:32" x14ac:dyDescent="0.25">
      <c r="A782" s="2" t="s">
        <v>716</v>
      </c>
      <c r="B782" s="3" t="s">
        <v>1762</v>
      </c>
      <c r="C782" s="4" t="s">
        <v>2442</v>
      </c>
      <c r="D782" s="3" t="s">
        <v>2585</v>
      </c>
      <c r="E782" s="3">
        <v>298</v>
      </c>
      <c r="F782" s="3" t="s">
        <v>2992</v>
      </c>
      <c r="G782" s="3" t="s">
        <v>3626</v>
      </c>
      <c r="H782" s="3" t="s">
        <v>4406</v>
      </c>
      <c r="I782" s="3"/>
      <c r="J782" s="3" t="s">
        <v>5300</v>
      </c>
      <c r="K782" s="3" t="s">
        <v>5396</v>
      </c>
      <c r="L782" s="3" t="s">
        <v>5426</v>
      </c>
      <c r="M782" s="3" t="s">
        <v>5404</v>
      </c>
      <c r="N782" s="3" t="s">
        <v>5437</v>
      </c>
      <c r="O782" s="3" t="s">
        <v>5440</v>
      </c>
      <c r="P782" s="3">
        <f t="shared" si="24"/>
        <v>5</v>
      </c>
      <c r="Q782" s="3" t="s">
        <v>5520</v>
      </c>
      <c r="R782" s="3"/>
      <c r="S782" s="3"/>
      <c r="T782" s="3"/>
      <c r="U782" s="3"/>
      <c r="V782" s="3"/>
      <c r="W782" s="3"/>
      <c r="X782" s="3"/>
      <c r="Y782" s="3"/>
      <c r="Z782" s="3"/>
      <c r="AA782" s="3"/>
      <c r="AB782" s="3"/>
      <c r="AC782" s="3">
        <f t="shared" si="25"/>
        <v>1</v>
      </c>
      <c r="AD782" s="3" t="s">
        <v>5795</v>
      </c>
      <c r="AE782" s="3"/>
      <c r="AF782" s="3"/>
    </row>
    <row r="783" spans="1:32" x14ac:dyDescent="0.25">
      <c r="A783" s="2" t="s">
        <v>717</v>
      </c>
      <c r="B783" s="3" t="s">
        <v>1763</v>
      </c>
      <c r="C783" s="4" t="s">
        <v>2445</v>
      </c>
      <c r="D783" s="3" t="s">
        <v>2602</v>
      </c>
      <c r="E783" s="3">
        <v>6</v>
      </c>
      <c r="F783" s="3" t="s">
        <v>2995</v>
      </c>
      <c r="G783" s="3" t="s">
        <v>3627</v>
      </c>
      <c r="H783" s="3"/>
      <c r="I783" s="3"/>
      <c r="J783" s="3"/>
      <c r="K783" s="3" t="s">
        <v>5387</v>
      </c>
      <c r="L783" s="3" t="s">
        <v>5387</v>
      </c>
      <c r="M783" s="3" t="s">
        <v>5387</v>
      </c>
      <c r="N783" s="3" t="s">
        <v>5387</v>
      </c>
      <c r="O783" s="3" t="s">
        <v>5387</v>
      </c>
      <c r="P783" s="3">
        <f t="shared" si="24"/>
        <v>5</v>
      </c>
      <c r="Q783" s="3" t="s">
        <v>5525</v>
      </c>
      <c r="R783" s="3"/>
      <c r="S783" s="3"/>
      <c r="T783" s="3"/>
      <c r="U783" s="3"/>
      <c r="V783" s="3"/>
      <c r="W783" s="3"/>
      <c r="X783" s="3"/>
      <c r="Y783" s="3"/>
      <c r="Z783" s="3"/>
      <c r="AA783" s="3"/>
      <c r="AB783" s="3"/>
      <c r="AC783" s="3">
        <f t="shared" si="25"/>
        <v>1</v>
      </c>
      <c r="AD783" s="3" t="s">
        <v>5387</v>
      </c>
      <c r="AE783" s="3"/>
      <c r="AF783" s="3"/>
    </row>
    <row r="784" spans="1:32" x14ac:dyDescent="0.25">
      <c r="A784" s="2" t="s">
        <v>718</v>
      </c>
      <c r="B784" s="3" t="s">
        <v>1764</v>
      </c>
      <c r="C784" s="4" t="s">
        <v>2446</v>
      </c>
      <c r="D784" s="3" t="s">
        <v>2575</v>
      </c>
      <c r="E784" s="3">
        <v>142</v>
      </c>
      <c r="F784" s="3" t="s">
        <v>2996</v>
      </c>
      <c r="G784" s="3" t="s">
        <v>3628</v>
      </c>
      <c r="H784" s="3" t="s">
        <v>4407</v>
      </c>
      <c r="I784" s="3" t="s">
        <v>2864</v>
      </c>
      <c r="J784" s="3" t="s">
        <v>2849</v>
      </c>
      <c r="K784" s="3" t="s">
        <v>5380</v>
      </c>
      <c r="L784" s="3" t="s">
        <v>5377</v>
      </c>
      <c r="M784" s="3" t="s">
        <v>5361</v>
      </c>
      <c r="N784" s="3"/>
      <c r="O784" s="3"/>
      <c r="P784" s="3">
        <f t="shared" si="24"/>
        <v>3</v>
      </c>
      <c r="Q784" s="3" t="s">
        <v>5618</v>
      </c>
      <c r="R784" s="3"/>
      <c r="S784" s="3"/>
      <c r="T784" s="3"/>
      <c r="U784" s="3"/>
      <c r="V784" s="3"/>
      <c r="W784" s="3"/>
      <c r="X784" s="3"/>
      <c r="Y784" s="3"/>
      <c r="Z784" s="3"/>
      <c r="AA784" s="3"/>
      <c r="AB784" s="3"/>
      <c r="AC784" s="3">
        <f t="shared" si="25"/>
        <v>1</v>
      </c>
      <c r="AD784" s="3" t="s">
        <v>5782</v>
      </c>
      <c r="AE784" s="3" t="s">
        <v>5788</v>
      </c>
      <c r="AF784" s="3"/>
    </row>
    <row r="785" spans="1:32" x14ac:dyDescent="0.25">
      <c r="A785" s="2" t="s">
        <v>719</v>
      </c>
      <c r="B785" s="3" t="s">
        <v>1765</v>
      </c>
      <c r="C785" s="4" t="s">
        <v>2443</v>
      </c>
      <c r="D785" s="3" t="s">
        <v>2573</v>
      </c>
      <c r="E785" s="3">
        <v>139</v>
      </c>
      <c r="F785" s="3" t="s">
        <v>2993</v>
      </c>
      <c r="G785" s="3" t="s">
        <v>3629</v>
      </c>
      <c r="H785" s="3" t="s">
        <v>4408</v>
      </c>
      <c r="I785" s="3" t="s">
        <v>3004</v>
      </c>
      <c r="J785" s="3" t="s">
        <v>5299</v>
      </c>
      <c r="K785" s="3" t="s">
        <v>5377</v>
      </c>
      <c r="L785" s="3" t="s">
        <v>5380</v>
      </c>
      <c r="M785" s="3" t="s">
        <v>5364</v>
      </c>
      <c r="N785" s="3"/>
      <c r="O785" s="3"/>
      <c r="P785" s="3">
        <f t="shared" si="24"/>
        <v>3</v>
      </c>
      <c r="Q785" s="3" t="s">
        <v>5534</v>
      </c>
      <c r="R785" s="3" t="s">
        <v>5555</v>
      </c>
      <c r="S785" s="3" t="s">
        <v>5474</v>
      </c>
      <c r="T785" s="3" t="s">
        <v>5737</v>
      </c>
      <c r="U785" s="3"/>
      <c r="V785" s="3"/>
      <c r="W785" s="3"/>
      <c r="X785" s="3"/>
      <c r="Y785" s="3"/>
      <c r="Z785" s="3"/>
      <c r="AA785" s="3"/>
      <c r="AB785" s="3"/>
      <c r="AC785" s="3">
        <f t="shared" si="25"/>
        <v>4</v>
      </c>
      <c r="AD785" s="3" t="s">
        <v>5787</v>
      </c>
      <c r="AE785" s="3" t="s">
        <v>5814</v>
      </c>
      <c r="AF785" s="3"/>
    </row>
    <row r="786" spans="1:32" x14ac:dyDescent="0.25">
      <c r="A786" s="2" t="s">
        <v>720</v>
      </c>
      <c r="B786" s="3" t="s">
        <v>1766</v>
      </c>
      <c r="C786" s="4" t="s">
        <v>2444</v>
      </c>
      <c r="D786" s="3" t="s">
        <v>2584</v>
      </c>
      <c r="E786" s="3">
        <v>146</v>
      </c>
      <c r="F786" s="3" t="s">
        <v>2994</v>
      </c>
      <c r="G786" s="3" t="s">
        <v>3630</v>
      </c>
      <c r="H786" s="3" t="s">
        <v>4409</v>
      </c>
      <c r="I786" s="3" t="s">
        <v>4815</v>
      </c>
      <c r="J786" s="3" t="s">
        <v>2813</v>
      </c>
      <c r="K786" s="3" t="s">
        <v>5402</v>
      </c>
      <c r="L786" s="3" t="s">
        <v>5416</v>
      </c>
      <c r="M786" s="3" t="s">
        <v>5363</v>
      </c>
      <c r="N786" s="3"/>
      <c r="O786" s="3"/>
      <c r="P786" s="3">
        <f t="shared" si="24"/>
        <v>3</v>
      </c>
      <c r="Q786" s="3" t="s">
        <v>5561</v>
      </c>
      <c r="R786" s="3"/>
      <c r="S786" s="3"/>
      <c r="T786" s="3"/>
      <c r="U786" s="3"/>
      <c r="V786" s="3"/>
      <c r="W786" s="3"/>
      <c r="X786" s="3"/>
      <c r="Y786" s="3"/>
      <c r="Z786" s="3"/>
      <c r="AA786" s="3"/>
      <c r="AB786" s="3"/>
      <c r="AC786" s="3">
        <f t="shared" si="25"/>
        <v>1</v>
      </c>
      <c r="AD786" s="3" t="s">
        <v>5809</v>
      </c>
      <c r="AE786" s="3" t="s">
        <v>5808</v>
      </c>
      <c r="AF786" s="3"/>
    </row>
    <row r="787" spans="1:32" x14ac:dyDescent="0.25">
      <c r="A787" s="2" t="s">
        <v>721</v>
      </c>
      <c r="B787" s="3" t="s">
        <v>1767</v>
      </c>
      <c r="C787" s="4" t="s">
        <v>2447</v>
      </c>
      <c r="D787" s="3" t="s">
        <v>2596</v>
      </c>
      <c r="E787" s="3">
        <v>83</v>
      </c>
      <c r="F787" s="3" t="s">
        <v>2997</v>
      </c>
      <c r="G787" s="3" t="s">
        <v>3631</v>
      </c>
      <c r="H787" s="3" t="s">
        <v>4410</v>
      </c>
      <c r="I787" s="3" t="s">
        <v>5017</v>
      </c>
      <c r="J787" s="3" t="s">
        <v>4781</v>
      </c>
      <c r="K787" s="3" t="s">
        <v>5449</v>
      </c>
      <c r="L787" s="3" t="s">
        <v>5414</v>
      </c>
      <c r="M787" s="3" t="s">
        <v>5384</v>
      </c>
      <c r="N787" s="3" t="s">
        <v>5441</v>
      </c>
      <c r="O787" s="3" t="s">
        <v>5442</v>
      </c>
      <c r="P787" s="3">
        <f t="shared" si="24"/>
        <v>5</v>
      </c>
      <c r="Q787" s="3" t="s">
        <v>5512</v>
      </c>
      <c r="R787" s="3"/>
      <c r="S787" s="3"/>
      <c r="T787" s="3"/>
      <c r="U787" s="3"/>
      <c r="V787" s="3"/>
      <c r="W787" s="3"/>
      <c r="X787" s="3"/>
      <c r="Y787" s="3"/>
      <c r="Z787" s="3"/>
      <c r="AA787" s="3"/>
      <c r="AB787" s="3"/>
      <c r="AC787" s="3">
        <f t="shared" si="25"/>
        <v>1</v>
      </c>
      <c r="AD787" s="3" t="s">
        <v>5803</v>
      </c>
      <c r="AE787" s="3"/>
      <c r="AF787" s="3"/>
    </row>
    <row r="788" spans="1:32" x14ac:dyDescent="0.25">
      <c r="A788" s="2" t="s">
        <v>722</v>
      </c>
      <c r="B788" s="3" t="s">
        <v>1768</v>
      </c>
      <c r="C788" s="4" t="s">
        <v>2448</v>
      </c>
      <c r="D788" s="3" t="s">
        <v>2573</v>
      </c>
      <c r="E788" s="3">
        <v>110</v>
      </c>
      <c r="F788" s="3" t="s">
        <v>2998</v>
      </c>
      <c r="G788" s="3" t="s">
        <v>3632</v>
      </c>
      <c r="H788" s="3" t="s">
        <v>4411</v>
      </c>
      <c r="I788" s="3" t="s">
        <v>4821</v>
      </c>
      <c r="J788" s="3" t="s">
        <v>3122</v>
      </c>
      <c r="K788" s="3" t="s">
        <v>5390</v>
      </c>
      <c r="L788" s="3" t="s">
        <v>5394</v>
      </c>
      <c r="M788" s="3" t="s">
        <v>5431</v>
      </c>
      <c r="N788" s="3" t="s">
        <v>5437</v>
      </c>
      <c r="O788" s="3" t="s">
        <v>5442</v>
      </c>
      <c r="P788" s="3">
        <f t="shared" si="24"/>
        <v>5</v>
      </c>
      <c r="Q788" s="3" t="s">
        <v>5519</v>
      </c>
      <c r="R788" s="3"/>
      <c r="S788" s="3"/>
      <c r="T788" s="3"/>
      <c r="U788" s="3"/>
      <c r="V788" s="3"/>
      <c r="W788" s="3"/>
      <c r="X788" s="3"/>
      <c r="Y788" s="3"/>
      <c r="Z788" s="3"/>
      <c r="AA788" s="3"/>
      <c r="AB788" s="3"/>
      <c r="AC788" s="3">
        <f t="shared" si="25"/>
        <v>1</v>
      </c>
      <c r="AD788" s="3" t="s">
        <v>5795</v>
      </c>
      <c r="AE788" s="3"/>
      <c r="AF788" s="3"/>
    </row>
    <row r="789" spans="1:32" x14ac:dyDescent="0.25">
      <c r="A789" s="2" t="s">
        <v>723</v>
      </c>
      <c r="B789" s="3" t="s">
        <v>1769</v>
      </c>
      <c r="C789" s="4" t="s">
        <v>2442</v>
      </c>
      <c r="D789" s="3" t="s">
        <v>2573</v>
      </c>
      <c r="E789" s="3">
        <v>112</v>
      </c>
      <c r="F789" s="3" t="s">
        <v>2992</v>
      </c>
      <c r="G789" s="3" t="s">
        <v>3633</v>
      </c>
      <c r="H789" s="3" t="s">
        <v>4412</v>
      </c>
      <c r="I789" s="3" t="s">
        <v>3121</v>
      </c>
      <c r="J789" s="3" t="s">
        <v>5300</v>
      </c>
      <c r="K789" s="3" t="s">
        <v>5396</v>
      </c>
      <c r="L789" s="3" t="s">
        <v>5426</v>
      </c>
      <c r="M789" s="3" t="s">
        <v>5404</v>
      </c>
      <c r="N789" s="3" t="s">
        <v>5437</v>
      </c>
      <c r="O789" s="3" t="s">
        <v>5440</v>
      </c>
      <c r="P789" s="3">
        <f t="shared" si="24"/>
        <v>5</v>
      </c>
      <c r="Q789" s="3" t="s">
        <v>5541</v>
      </c>
      <c r="R789" s="3"/>
      <c r="S789" s="3"/>
      <c r="T789" s="3"/>
      <c r="U789" s="3"/>
      <c r="V789" s="3"/>
      <c r="W789" s="3"/>
      <c r="X789" s="3"/>
      <c r="Y789" s="3"/>
      <c r="Z789" s="3"/>
      <c r="AA789" s="3"/>
      <c r="AB789" s="3"/>
      <c r="AC789" s="3">
        <f t="shared" si="25"/>
        <v>1</v>
      </c>
      <c r="AD789" s="3" t="s">
        <v>5812</v>
      </c>
      <c r="AE789" s="3"/>
      <c r="AF789" s="3"/>
    </row>
    <row r="790" spans="1:32" x14ac:dyDescent="0.25">
      <c r="A790" s="2" t="s">
        <v>724</v>
      </c>
      <c r="B790" s="3" t="s">
        <v>1770</v>
      </c>
      <c r="C790" s="4" t="s">
        <v>2445</v>
      </c>
      <c r="D790" s="3" t="s">
        <v>2602</v>
      </c>
      <c r="E790" s="3">
        <v>6</v>
      </c>
      <c r="F790" s="3" t="s">
        <v>2995</v>
      </c>
      <c r="G790" s="3" t="s">
        <v>3634</v>
      </c>
      <c r="H790" s="3"/>
      <c r="I790" s="3"/>
      <c r="J790" s="3"/>
      <c r="K790" s="3" t="s">
        <v>5387</v>
      </c>
      <c r="L790" s="3" t="s">
        <v>5387</v>
      </c>
      <c r="M790" s="3" t="s">
        <v>5387</v>
      </c>
      <c r="N790" s="3" t="s">
        <v>5387</v>
      </c>
      <c r="O790" s="3" t="s">
        <v>5387</v>
      </c>
      <c r="P790" s="3">
        <f t="shared" si="24"/>
        <v>5</v>
      </c>
      <c r="Q790" s="3" t="s">
        <v>5525</v>
      </c>
      <c r="R790" s="3"/>
      <c r="S790" s="3"/>
      <c r="T790" s="3"/>
      <c r="U790" s="3"/>
      <c r="V790" s="3"/>
      <c r="W790" s="3"/>
      <c r="X790" s="3"/>
      <c r="Y790" s="3"/>
      <c r="Z790" s="3"/>
      <c r="AA790" s="3"/>
      <c r="AB790" s="3"/>
      <c r="AC790" s="3">
        <f t="shared" si="25"/>
        <v>1</v>
      </c>
      <c r="AD790" s="3" t="s">
        <v>5387</v>
      </c>
      <c r="AE790" s="3"/>
      <c r="AF790" s="3"/>
    </row>
    <row r="791" spans="1:32" x14ac:dyDescent="0.25">
      <c r="A791" s="2" t="s">
        <v>724</v>
      </c>
      <c r="B791" s="3" t="s">
        <v>1771</v>
      </c>
      <c r="C791" s="4" t="s">
        <v>2445</v>
      </c>
      <c r="D791" s="3" t="s">
        <v>2602</v>
      </c>
      <c r="E791" s="3">
        <v>6</v>
      </c>
      <c r="F791" s="3" t="s">
        <v>2995</v>
      </c>
      <c r="G791" s="3" t="s">
        <v>3634</v>
      </c>
      <c r="H791" s="3"/>
      <c r="I791" s="3"/>
      <c r="J791" s="3"/>
      <c r="K791" s="3" t="s">
        <v>5387</v>
      </c>
      <c r="L791" s="3" t="s">
        <v>5387</v>
      </c>
      <c r="M791" s="3" t="s">
        <v>5387</v>
      </c>
      <c r="N791" s="3" t="s">
        <v>5387</v>
      </c>
      <c r="O791" s="3" t="s">
        <v>5387</v>
      </c>
      <c r="P791" s="3">
        <f t="shared" si="24"/>
        <v>5</v>
      </c>
      <c r="Q791" s="3" t="s">
        <v>5525</v>
      </c>
      <c r="R791" s="3"/>
      <c r="S791" s="3"/>
      <c r="T791" s="3"/>
      <c r="U791" s="3"/>
      <c r="V791" s="3"/>
      <c r="W791" s="3"/>
      <c r="X791" s="3"/>
      <c r="Y791" s="3"/>
      <c r="Z791" s="3"/>
      <c r="AA791" s="3"/>
      <c r="AB791" s="3"/>
      <c r="AC791" s="3">
        <f t="shared" si="25"/>
        <v>1</v>
      </c>
      <c r="AD791" s="3" t="s">
        <v>5387</v>
      </c>
      <c r="AE791" s="3"/>
      <c r="AF791" s="3"/>
    </row>
    <row r="792" spans="1:32" x14ac:dyDescent="0.25">
      <c r="A792" s="2" t="s">
        <v>725</v>
      </c>
      <c r="B792" s="3" t="s">
        <v>1772</v>
      </c>
      <c r="C792" s="4" t="s">
        <v>2446</v>
      </c>
      <c r="D792" s="3" t="s">
        <v>2578</v>
      </c>
      <c r="E792" s="3">
        <v>142</v>
      </c>
      <c r="F792" s="3" t="s">
        <v>2996</v>
      </c>
      <c r="G792" s="3" t="s">
        <v>3635</v>
      </c>
      <c r="H792" s="3" t="s">
        <v>4413</v>
      </c>
      <c r="I792" s="3" t="s">
        <v>4985</v>
      </c>
      <c r="J792" s="3" t="s">
        <v>2849</v>
      </c>
      <c r="K792" s="3" t="s">
        <v>5380</v>
      </c>
      <c r="L792" s="3" t="s">
        <v>5377</v>
      </c>
      <c r="M792" s="3" t="s">
        <v>5361</v>
      </c>
      <c r="N792" s="3"/>
      <c r="O792" s="3"/>
      <c r="P792" s="3">
        <f t="shared" si="24"/>
        <v>3</v>
      </c>
      <c r="Q792" s="3" t="s">
        <v>5618</v>
      </c>
      <c r="R792" s="3"/>
      <c r="S792" s="3"/>
      <c r="T792" s="3"/>
      <c r="U792" s="3"/>
      <c r="V792" s="3"/>
      <c r="W792" s="3"/>
      <c r="X792" s="3"/>
      <c r="Y792" s="3"/>
      <c r="Z792" s="3"/>
      <c r="AA792" s="3"/>
      <c r="AB792" s="3"/>
      <c r="AC792" s="3">
        <f t="shared" si="25"/>
        <v>1</v>
      </c>
      <c r="AD792" s="3" t="s">
        <v>5783</v>
      </c>
      <c r="AE792" s="3" t="s">
        <v>5784</v>
      </c>
      <c r="AF792" s="3"/>
    </row>
    <row r="793" spans="1:32" x14ac:dyDescent="0.25">
      <c r="A793" s="2" t="s">
        <v>726</v>
      </c>
      <c r="B793" s="3" t="s">
        <v>1773</v>
      </c>
      <c r="C793" s="4" t="s">
        <v>2443</v>
      </c>
      <c r="D793" s="3" t="s">
        <v>2583</v>
      </c>
      <c r="E793" s="3">
        <v>132</v>
      </c>
      <c r="F793" s="3" t="s">
        <v>2993</v>
      </c>
      <c r="G793" s="3" t="s">
        <v>3636</v>
      </c>
      <c r="H793" s="3" t="s">
        <v>4414</v>
      </c>
      <c r="I793" s="3" t="s">
        <v>2759</v>
      </c>
      <c r="J793" s="3" t="s">
        <v>5301</v>
      </c>
      <c r="K793" s="3" t="s">
        <v>5393</v>
      </c>
      <c r="L793" s="3" t="s">
        <v>5400</v>
      </c>
      <c r="M793" s="3" t="s">
        <v>5361</v>
      </c>
      <c r="N793" s="3"/>
      <c r="O793" s="3"/>
      <c r="P793" s="3">
        <f t="shared" si="24"/>
        <v>3</v>
      </c>
      <c r="Q793" s="3" t="s">
        <v>5584</v>
      </c>
      <c r="R793" s="3" t="s">
        <v>5626</v>
      </c>
      <c r="S793" s="3" t="s">
        <v>5712</v>
      </c>
      <c r="T793" s="3" t="s">
        <v>5738</v>
      </c>
      <c r="U793" s="3" t="s">
        <v>5751</v>
      </c>
      <c r="V793" s="3"/>
      <c r="W793" s="3"/>
      <c r="X793" s="3"/>
      <c r="Y793" s="3"/>
      <c r="Z793" s="3"/>
      <c r="AA793" s="3"/>
      <c r="AB793" s="3"/>
      <c r="AC793" s="3">
        <f t="shared" si="25"/>
        <v>5</v>
      </c>
      <c r="AD793" s="3" t="s">
        <v>5787</v>
      </c>
      <c r="AE793" s="3" t="s">
        <v>5814</v>
      </c>
      <c r="AF793" s="3"/>
    </row>
    <row r="794" spans="1:32" x14ac:dyDescent="0.25">
      <c r="A794" s="2" t="s">
        <v>726</v>
      </c>
      <c r="B794" s="3" t="s">
        <v>1774</v>
      </c>
      <c r="C794" s="4" t="s">
        <v>2443</v>
      </c>
      <c r="D794" s="3" t="s">
        <v>2583</v>
      </c>
      <c r="E794" s="3">
        <v>132</v>
      </c>
      <c r="F794" s="3" t="s">
        <v>2993</v>
      </c>
      <c r="G794" s="3" t="s">
        <v>3636</v>
      </c>
      <c r="H794" s="3" t="s">
        <v>4414</v>
      </c>
      <c r="I794" s="3" t="s">
        <v>2759</v>
      </c>
      <c r="J794" s="3" t="s">
        <v>5301</v>
      </c>
      <c r="K794" s="3" t="s">
        <v>5393</v>
      </c>
      <c r="L794" s="3" t="s">
        <v>5400</v>
      </c>
      <c r="M794" s="3" t="s">
        <v>5361</v>
      </c>
      <c r="N794" s="3"/>
      <c r="O794" s="3"/>
      <c r="P794" s="3">
        <f t="shared" si="24"/>
        <v>3</v>
      </c>
      <c r="Q794" s="3" t="s">
        <v>5584</v>
      </c>
      <c r="R794" s="3" t="s">
        <v>5626</v>
      </c>
      <c r="S794" s="3" t="s">
        <v>5712</v>
      </c>
      <c r="T794" s="3" t="s">
        <v>5738</v>
      </c>
      <c r="U794" s="3" t="s">
        <v>5751</v>
      </c>
      <c r="V794" s="3"/>
      <c r="W794" s="3"/>
      <c r="X794" s="3"/>
      <c r="Y794" s="3"/>
      <c r="Z794" s="3"/>
      <c r="AA794" s="3"/>
      <c r="AB794" s="3"/>
      <c r="AC794" s="3">
        <f t="shared" si="25"/>
        <v>5</v>
      </c>
      <c r="AD794" s="3" t="s">
        <v>5787</v>
      </c>
      <c r="AE794" s="3" t="s">
        <v>5814</v>
      </c>
      <c r="AF794" s="3"/>
    </row>
    <row r="795" spans="1:32" x14ac:dyDescent="0.25">
      <c r="A795" s="2" t="s">
        <v>727</v>
      </c>
      <c r="B795" s="3" t="s">
        <v>1775</v>
      </c>
      <c r="C795" s="4" t="s">
        <v>2444</v>
      </c>
      <c r="D795" s="3" t="s">
        <v>2584</v>
      </c>
      <c r="E795" s="3">
        <v>146</v>
      </c>
      <c r="F795" s="3" t="s">
        <v>2994</v>
      </c>
      <c r="G795" s="3" t="s">
        <v>3630</v>
      </c>
      <c r="H795" s="3"/>
      <c r="I795" s="3" t="s">
        <v>2720</v>
      </c>
      <c r="J795" s="3" t="s">
        <v>2813</v>
      </c>
      <c r="K795" s="3" t="s">
        <v>5416</v>
      </c>
      <c r="L795" s="3" t="s">
        <v>5411</v>
      </c>
      <c r="M795" s="3" t="s">
        <v>5363</v>
      </c>
      <c r="N795" s="3"/>
      <c r="O795" s="3"/>
      <c r="P795" s="3">
        <f t="shared" si="24"/>
        <v>3</v>
      </c>
      <c r="Q795" s="3" t="s">
        <v>5487</v>
      </c>
      <c r="R795" s="3"/>
      <c r="S795" s="3"/>
      <c r="T795" s="3"/>
      <c r="U795" s="3"/>
      <c r="V795" s="3"/>
      <c r="W795" s="3"/>
      <c r="X795" s="3"/>
      <c r="Y795" s="3"/>
      <c r="Z795" s="3"/>
      <c r="AA795" s="3"/>
      <c r="AB795" s="3"/>
      <c r="AC795" s="3">
        <f t="shared" si="25"/>
        <v>1</v>
      </c>
      <c r="AD795" s="3" t="s">
        <v>5787</v>
      </c>
      <c r="AE795" s="3" t="s">
        <v>5809</v>
      </c>
      <c r="AF795" s="3"/>
    </row>
    <row r="796" spans="1:32" x14ac:dyDescent="0.25">
      <c r="A796" s="2" t="s">
        <v>728</v>
      </c>
      <c r="B796" s="3" t="s">
        <v>1776</v>
      </c>
      <c r="C796" s="4" t="s">
        <v>2449</v>
      </c>
      <c r="D796" s="3" t="s">
        <v>2573</v>
      </c>
      <c r="E796" s="3">
        <v>171</v>
      </c>
      <c r="F796" s="3" t="s">
        <v>2999</v>
      </c>
      <c r="G796" s="3" t="s">
        <v>3517</v>
      </c>
      <c r="H796" s="3" t="s">
        <v>4415</v>
      </c>
      <c r="I796" s="3" t="s">
        <v>4887</v>
      </c>
      <c r="J796" s="3" t="s">
        <v>5302</v>
      </c>
      <c r="K796" s="3" t="s">
        <v>5394</v>
      </c>
      <c r="L796" s="3" t="s">
        <v>5390</v>
      </c>
      <c r="M796" s="3" t="s">
        <v>5434</v>
      </c>
      <c r="N796" s="3" t="s">
        <v>5437</v>
      </c>
      <c r="O796" s="3" t="s">
        <v>5360</v>
      </c>
      <c r="P796" s="3">
        <f t="shared" si="24"/>
        <v>5</v>
      </c>
      <c r="Q796" s="3" t="s">
        <v>5556</v>
      </c>
      <c r="R796" s="3"/>
      <c r="S796" s="3"/>
      <c r="T796" s="3"/>
      <c r="U796" s="3"/>
      <c r="V796" s="3"/>
      <c r="W796" s="3"/>
      <c r="X796" s="3"/>
      <c r="Y796" s="3"/>
      <c r="Z796" s="3"/>
      <c r="AA796" s="3"/>
      <c r="AB796" s="3"/>
      <c r="AC796" s="3">
        <f t="shared" si="25"/>
        <v>1</v>
      </c>
      <c r="AD796" s="3" t="s">
        <v>5807</v>
      </c>
      <c r="AE796" s="3"/>
      <c r="AF796" s="3"/>
    </row>
    <row r="797" spans="1:32" x14ac:dyDescent="0.25">
      <c r="A797" s="2" t="s">
        <v>729</v>
      </c>
      <c r="B797" s="3" t="s">
        <v>1777</v>
      </c>
      <c r="C797" s="4" t="s">
        <v>2450</v>
      </c>
      <c r="D797" s="3" t="s">
        <v>2583</v>
      </c>
      <c r="E797" s="3">
        <v>90</v>
      </c>
      <c r="F797" s="3" t="s">
        <v>3000</v>
      </c>
      <c r="G797" s="3" t="s">
        <v>3276</v>
      </c>
      <c r="H797" s="3" t="s">
        <v>4416</v>
      </c>
      <c r="I797" s="3" t="s">
        <v>3120</v>
      </c>
      <c r="J797" s="3" t="s">
        <v>4915</v>
      </c>
      <c r="K797" s="3" t="s">
        <v>5409</v>
      </c>
      <c r="L797" s="3" t="s">
        <v>5419</v>
      </c>
      <c r="M797" s="3" t="s">
        <v>5363</v>
      </c>
      <c r="N797" s="3"/>
      <c r="O797" s="3"/>
      <c r="P797" s="3">
        <f t="shared" si="24"/>
        <v>3</v>
      </c>
      <c r="Q797" s="3" t="s">
        <v>5619</v>
      </c>
      <c r="R797" s="3"/>
      <c r="S797" s="3"/>
      <c r="T797" s="3"/>
      <c r="U797" s="3"/>
      <c r="V797" s="3"/>
      <c r="W797" s="3"/>
      <c r="X797" s="3"/>
      <c r="Y797" s="3"/>
      <c r="Z797" s="3"/>
      <c r="AA797" s="3"/>
      <c r="AB797" s="3"/>
      <c r="AC797" s="3">
        <f t="shared" si="25"/>
        <v>1</v>
      </c>
      <c r="AD797" s="3" t="s">
        <v>5803</v>
      </c>
      <c r="AE797" s="3"/>
      <c r="AF797" s="3"/>
    </row>
    <row r="798" spans="1:32" x14ac:dyDescent="0.25">
      <c r="A798" s="2" t="s">
        <v>729</v>
      </c>
      <c r="B798" s="3" t="s">
        <v>1778</v>
      </c>
      <c r="C798" s="4" t="s">
        <v>2450</v>
      </c>
      <c r="D798" s="3" t="s">
        <v>2583</v>
      </c>
      <c r="E798" s="3">
        <v>90</v>
      </c>
      <c r="F798" s="3" t="s">
        <v>3000</v>
      </c>
      <c r="G798" s="3" t="s">
        <v>3276</v>
      </c>
      <c r="H798" s="3" t="s">
        <v>4416</v>
      </c>
      <c r="I798" s="3" t="s">
        <v>3120</v>
      </c>
      <c r="J798" s="3" t="s">
        <v>4915</v>
      </c>
      <c r="K798" s="3" t="s">
        <v>5409</v>
      </c>
      <c r="L798" s="3" t="s">
        <v>5419</v>
      </c>
      <c r="M798" s="3" t="s">
        <v>5363</v>
      </c>
      <c r="N798" s="3"/>
      <c r="O798" s="3"/>
      <c r="P798" s="3">
        <f t="shared" si="24"/>
        <v>3</v>
      </c>
      <c r="Q798" s="3" t="s">
        <v>5619</v>
      </c>
      <c r="R798" s="3"/>
      <c r="S798" s="3"/>
      <c r="T798" s="3"/>
      <c r="U798" s="3"/>
      <c r="V798" s="3"/>
      <c r="W798" s="3"/>
      <c r="X798" s="3"/>
      <c r="Y798" s="3"/>
      <c r="Z798" s="3"/>
      <c r="AA798" s="3"/>
      <c r="AB798" s="3"/>
      <c r="AC798" s="3">
        <f t="shared" si="25"/>
        <v>1</v>
      </c>
      <c r="AD798" s="3" t="s">
        <v>5803</v>
      </c>
      <c r="AE798" s="3"/>
      <c r="AF798" s="3"/>
    </row>
    <row r="799" spans="1:32" x14ac:dyDescent="0.25">
      <c r="A799" s="2" t="s">
        <v>730</v>
      </c>
      <c r="B799" s="3" t="s">
        <v>1779</v>
      </c>
      <c r="C799" s="4" t="s">
        <v>2451</v>
      </c>
      <c r="D799" s="3" t="s">
        <v>2580</v>
      </c>
      <c r="E799" s="3">
        <v>148</v>
      </c>
      <c r="F799" s="3" t="s">
        <v>3001</v>
      </c>
      <c r="G799" s="3" t="s">
        <v>3637</v>
      </c>
      <c r="H799" s="3" t="s">
        <v>4417</v>
      </c>
      <c r="I799" s="3" t="s">
        <v>5018</v>
      </c>
      <c r="J799" s="3" t="s">
        <v>5303</v>
      </c>
      <c r="K799" s="3" t="s">
        <v>5396</v>
      </c>
      <c r="L799" s="3" t="s">
        <v>5426</v>
      </c>
      <c r="M799" s="3" t="s">
        <v>5437</v>
      </c>
      <c r="N799" s="3"/>
      <c r="O799" s="3"/>
      <c r="P799" s="3">
        <f t="shared" si="24"/>
        <v>3</v>
      </c>
      <c r="Q799" s="3" t="s">
        <v>5620</v>
      </c>
      <c r="R799" s="3"/>
      <c r="S799" s="3"/>
      <c r="T799" s="3"/>
      <c r="U799" s="3"/>
      <c r="V799" s="3"/>
      <c r="W799" s="3"/>
      <c r="X799" s="3"/>
      <c r="Y799" s="3"/>
      <c r="Z799" s="3"/>
      <c r="AA799" s="3"/>
      <c r="AB799" s="3"/>
      <c r="AC799" s="3">
        <f t="shared" si="25"/>
        <v>1</v>
      </c>
      <c r="AD799" s="3" t="s">
        <v>5818</v>
      </c>
      <c r="AE799" s="3"/>
      <c r="AF799" s="3"/>
    </row>
    <row r="800" spans="1:32" x14ac:dyDescent="0.25">
      <c r="A800" s="2" t="s">
        <v>731</v>
      </c>
      <c r="B800" s="3" t="s">
        <v>1780</v>
      </c>
      <c r="C800" s="4" t="s">
        <v>2445</v>
      </c>
      <c r="D800" s="3" t="s">
        <v>2602</v>
      </c>
      <c r="E800" s="3">
        <v>6</v>
      </c>
      <c r="F800" s="3" t="s">
        <v>2995</v>
      </c>
      <c r="G800" s="3" t="s">
        <v>3638</v>
      </c>
      <c r="H800" s="3"/>
      <c r="I800" s="3"/>
      <c r="J800" s="3"/>
      <c r="K800" s="3" t="s">
        <v>5387</v>
      </c>
      <c r="L800" s="3" t="s">
        <v>5387</v>
      </c>
      <c r="M800" s="3" t="s">
        <v>5387</v>
      </c>
      <c r="N800" s="3"/>
      <c r="O800" s="3"/>
      <c r="P800" s="3">
        <f t="shared" si="24"/>
        <v>3</v>
      </c>
      <c r="Q800" s="3" t="s">
        <v>5621</v>
      </c>
      <c r="R800" s="3"/>
      <c r="S800" s="3"/>
      <c r="T800" s="3"/>
      <c r="U800" s="3"/>
      <c r="V800" s="3"/>
      <c r="W800" s="3"/>
      <c r="X800" s="3"/>
      <c r="Y800" s="3"/>
      <c r="Z800" s="3"/>
      <c r="AA800" s="3"/>
      <c r="AB800" s="3"/>
      <c r="AC800" s="3">
        <f t="shared" si="25"/>
        <v>1</v>
      </c>
      <c r="AD800" s="3" t="s">
        <v>5387</v>
      </c>
      <c r="AE800" s="3"/>
      <c r="AF800" s="3"/>
    </row>
    <row r="801" spans="1:32" x14ac:dyDescent="0.25">
      <c r="A801" s="2" t="s">
        <v>732</v>
      </c>
      <c r="B801" s="3" t="s">
        <v>1781</v>
      </c>
      <c r="C801" s="4" t="s">
        <v>2452</v>
      </c>
      <c r="D801" s="3" t="s">
        <v>2581</v>
      </c>
      <c r="E801" s="3">
        <v>182</v>
      </c>
      <c r="F801" s="3" t="s">
        <v>3002</v>
      </c>
      <c r="G801" s="3" t="s">
        <v>3639</v>
      </c>
      <c r="H801" s="3" t="s">
        <v>4418</v>
      </c>
      <c r="I801" s="3" t="s">
        <v>3028</v>
      </c>
      <c r="J801" s="3" t="s">
        <v>5304</v>
      </c>
      <c r="K801" s="3" t="s">
        <v>5382</v>
      </c>
      <c r="L801" s="3" t="s">
        <v>5380</v>
      </c>
      <c r="M801" s="3" t="s">
        <v>5360</v>
      </c>
      <c r="N801" s="3"/>
      <c r="O801" s="3"/>
      <c r="P801" s="3">
        <f t="shared" si="24"/>
        <v>3</v>
      </c>
      <c r="Q801" s="3" t="s">
        <v>5476</v>
      </c>
      <c r="R801" s="3" t="s">
        <v>5678</v>
      </c>
      <c r="S801" s="3" t="s">
        <v>5622</v>
      </c>
      <c r="T801" s="3"/>
      <c r="U801" s="3"/>
      <c r="V801" s="3"/>
      <c r="W801" s="3"/>
      <c r="X801" s="3"/>
      <c r="Y801" s="3"/>
      <c r="Z801" s="3"/>
      <c r="AA801" s="3"/>
      <c r="AB801" s="3"/>
      <c r="AC801" s="3">
        <f t="shared" si="25"/>
        <v>3</v>
      </c>
      <c r="AD801" s="3" t="s">
        <v>5810</v>
      </c>
      <c r="AE801" s="3" t="s">
        <v>5787</v>
      </c>
      <c r="AF801" s="3"/>
    </row>
    <row r="802" spans="1:32" s="8" customFormat="1" x14ac:dyDescent="0.25">
      <c r="A802" s="5" t="s">
        <v>733</v>
      </c>
      <c r="B802" s="6" t="s">
        <v>1782</v>
      </c>
      <c r="C802" s="7" t="s">
        <v>2453</v>
      </c>
      <c r="D802" s="6"/>
      <c r="E802" s="6">
        <v>113</v>
      </c>
      <c r="F802" s="6" t="s">
        <v>3003</v>
      </c>
      <c r="G802" s="6" t="s">
        <v>3466</v>
      </c>
      <c r="H802" s="6" t="s">
        <v>3466</v>
      </c>
      <c r="I802" s="6" t="s">
        <v>4769</v>
      </c>
      <c r="J802" s="6" t="s">
        <v>5166</v>
      </c>
      <c r="K802" s="6" t="s">
        <v>5429</v>
      </c>
      <c r="L802" s="6" t="s">
        <v>5424</v>
      </c>
      <c r="M802" s="6" t="s">
        <v>5361</v>
      </c>
      <c r="N802" s="6"/>
      <c r="O802" s="6"/>
      <c r="P802" s="6">
        <f t="shared" si="24"/>
        <v>3</v>
      </c>
      <c r="Q802" s="6" t="s">
        <v>5622</v>
      </c>
      <c r="R802" s="6" t="s">
        <v>5534</v>
      </c>
      <c r="S802" s="6" t="s">
        <v>5466</v>
      </c>
      <c r="T802" s="6"/>
      <c r="U802" s="6"/>
      <c r="V802" s="6"/>
      <c r="W802" s="6"/>
      <c r="X802" s="6"/>
      <c r="Y802" s="6"/>
      <c r="Z802" s="6"/>
      <c r="AA802" s="6"/>
      <c r="AB802" s="6"/>
      <c r="AC802" s="6">
        <f t="shared" si="25"/>
        <v>3</v>
      </c>
      <c r="AD802" s="6" t="s">
        <v>5785</v>
      </c>
      <c r="AE802" s="6" t="s">
        <v>5815</v>
      </c>
      <c r="AF802" s="6"/>
    </row>
    <row r="803" spans="1:32" x14ac:dyDescent="0.25">
      <c r="A803" s="2" t="s">
        <v>734</v>
      </c>
      <c r="B803" s="3" t="s">
        <v>1783</v>
      </c>
      <c r="C803" s="4" t="s">
        <v>2454</v>
      </c>
      <c r="D803" s="3" t="s">
        <v>2573</v>
      </c>
      <c r="E803" s="3">
        <v>76</v>
      </c>
      <c r="F803" s="3" t="s">
        <v>3004</v>
      </c>
      <c r="G803" s="3" t="s">
        <v>3640</v>
      </c>
      <c r="H803" s="3" t="s">
        <v>4419</v>
      </c>
      <c r="I803" s="3" t="s">
        <v>2756</v>
      </c>
      <c r="J803" s="3" t="s">
        <v>5203</v>
      </c>
      <c r="K803" s="3" t="s">
        <v>5397</v>
      </c>
      <c r="L803" s="3" t="s">
        <v>5380</v>
      </c>
      <c r="M803" s="3" t="s">
        <v>5435</v>
      </c>
      <c r="N803" s="3"/>
      <c r="O803" s="3"/>
      <c r="P803" s="3">
        <f t="shared" si="24"/>
        <v>3</v>
      </c>
      <c r="Q803" s="3" t="s">
        <v>5618</v>
      </c>
      <c r="R803" s="3"/>
      <c r="S803" s="3"/>
      <c r="T803" s="3"/>
      <c r="U803" s="3"/>
      <c r="V803" s="3"/>
      <c r="W803" s="3"/>
      <c r="X803" s="3"/>
      <c r="Y803" s="3"/>
      <c r="Z803" s="3"/>
      <c r="AA803" s="3"/>
      <c r="AB803" s="3"/>
      <c r="AC803" s="3">
        <f t="shared" si="25"/>
        <v>1</v>
      </c>
      <c r="AD803" s="3" t="s">
        <v>5794</v>
      </c>
      <c r="AE803" s="3" t="s">
        <v>5804</v>
      </c>
      <c r="AF803" s="3"/>
    </row>
    <row r="804" spans="1:32" x14ac:dyDescent="0.25">
      <c r="A804" s="2" t="s">
        <v>735</v>
      </c>
      <c r="B804" s="3" t="s">
        <v>1784</v>
      </c>
      <c r="C804" s="4" t="s">
        <v>2416</v>
      </c>
      <c r="D804" s="3" t="s">
        <v>2575</v>
      </c>
      <c r="E804" s="3">
        <v>141</v>
      </c>
      <c r="F804" s="3" t="s">
        <v>2966</v>
      </c>
      <c r="G804" s="3" t="s">
        <v>3356</v>
      </c>
      <c r="H804" s="3" t="s">
        <v>4420</v>
      </c>
      <c r="I804" s="3" t="s">
        <v>4817</v>
      </c>
      <c r="J804" s="3" t="s">
        <v>2972</v>
      </c>
      <c r="K804" s="3" t="s">
        <v>5389</v>
      </c>
      <c r="L804" s="3" t="s">
        <v>5390</v>
      </c>
      <c r="M804" s="3" t="s">
        <v>5360</v>
      </c>
      <c r="N804" s="3"/>
      <c r="O804" s="3"/>
      <c r="P804" s="3">
        <f t="shared" si="24"/>
        <v>3</v>
      </c>
      <c r="Q804" s="3" t="s">
        <v>5612</v>
      </c>
      <c r="R804" s="3"/>
      <c r="S804" s="3"/>
      <c r="T804" s="3"/>
      <c r="U804" s="3"/>
      <c r="V804" s="3"/>
      <c r="W804" s="3"/>
      <c r="X804" s="3"/>
      <c r="Y804" s="3"/>
      <c r="Z804" s="3"/>
      <c r="AA804" s="3"/>
      <c r="AB804" s="3"/>
      <c r="AC804" s="3">
        <f t="shared" si="25"/>
        <v>1</v>
      </c>
      <c r="AD804" s="3" t="s">
        <v>5805</v>
      </c>
      <c r="AE804" s="3" t="s">
        <v>5814</v>
      </c>
      <c r="AF804" s="3"/>
    </row>
    <row r="805" spans="1:32" x14ac:dyDescent="0.25">
      <c r="A805" s="2" t="s">
        <v>736</v>
      </c>
      <c r="B805" s="3" t="s">
        <v>1785</v>
      </c>
      <c r="C805" s="4" t="s">
        <v>2455</v>
      </c>
      <c r="D805" s="3" t="s">
        <v>2573</v>
      </c>
      <c r="E805" s="3">
        <v>157</v>
      </c>
      <c r="F805" s="3" t="s">
        <v>3005</v>
      </c>
      <c r="G805" s="3" t="s">
        <v>3641</v>
      </c>
      <c r="H805" s="3" t="s">
        <v>4421</v>
      </c>
      <c r="I805" s="3" t="s">
        <v>5019</v>
      </c>
      <c r="J805" s="3" t="s">
        <v>5248</v>
      </c>
      <c r="K805" s="3" t="s">
        <v>5384</v>
      </c>
      <c r="L805" s="3" t="s">
        <v>5398</v>
      </c>
      <c r="M805" s="3" t="s">
        <v>5443</v>
      </c>
      <c r="N805" s="3"/>
      <c r="O805" s="3"/>
      <c r="P805" s="3">
        <f t="shared" si="24"/>
        <v>3</v>
      </c>
      <c r="Q805" s="3" t="s">
        <v>5532</v>
      </c>
      <c r="R805" s="3"/>
      <c r="S805" s="3"/>
      <c r="T805" s="3"/>
      <c r="U805" s="3"/>
      <c r="V805" s="3"/>
      <c r="W805" s="3"/>
      <c r="X805" s="3"/>
      <c r="Y805" s="3"/>
      <c r="Z805" s="3"/>
      <c r="AA805" s="3"/>
      <c r="AB805" s="3"/>
      <c r="AC805" s="3">
        <f t="shared" si="25"/>
        <v>1</v>
      </c>
      <c r="AD805" s="3" t="s">
        <v>5799</v>
      </c>
      <c r="AE805" s="3"/>
      <c r="AF805" s="3"/>
    </row>
    <row r="806" spans="1:32" x14ac:dyDescent="0.25">
      <c r="A806" s="2" t="s">
        <v>737</v>
      </c>
      <c r="B806" s="3" t="s">
        <v>1786</v>
      </c>
      <c r="C806" s="4" t="s">
        <v>2417</v>
      </c>
      <c r="D806" s="3" t="s">
        <v>2573</v>
      </c>
      <c r="E806" s="3">
        <v>114</v>
      </c>
      <c r="F806" s="3" t="s">
        <v>2967</v>
      </c>
      <c r="G806" s="3" t="s">
        <v>3642</v>
      </c>
      <c r="H806" s="3" t="s">
        <v>4422</v>
      </c>
      <c r="I806" s="3" t="s">
        <v>4992</v>
      </c>
      <c r="J806" s="3" t="s">
        <v>2946</v>
      </c>
      <c r="K806" s="3" t="s">
        <v>5432</v>
      </c>
      <c r="L806" s="3" t="s">
        <v>5418</v>
      </c>
      <c r="M806" s="3" t="s">
        <v>5443</v>
      </c>
      <c r="N806" s="3"/>
      <c r="O806" s="3"/>
      <c r="P806" s="3">
        <f t="shared" si="24"/>
        <v>3</v>
      </c>
      <c r="Q806" s="3" t="s">
        <v>5477</v>
      </c>
      <c r="R806" s="3"/>
      <c r="S806" s="3"/>
      <c r="T806" s="3"/>
      <c r="U806" s="3"/>
      <c r="V806" s="3"/>
      <c r="W806" s="3"/>
      <c r="X806" s="3"/>
      <c r="Y806" s="3"/>
      <c r="Z806" s="3"/>
      <c r="AA806" s="3"/>
      <c r="AB806" s="3"/>
      <c r="AC806" s="3">
        <f t="shared" si="25"/>
        <v>1</v>
      </c>
      <c r="AD806" s="3" t="s">
        <v>5798</v>
      </c>
      <c r="AE806" s="3"/>
      <c r="AF806" s="3"/>
    </row>
    <row r="807" spans="1:32" x14ac:dyDescent="0.25">
      <c r="A807" s="2" t="s">
        <v>738</v>
      </c>
      <c r="B807" s="3" t="s">
        <v>1787</v>
      </c>
      <c r="C807" s="4" t="s">
        <v>2325</v>
      </c>
      <c r="D807" s="3" t="s">
        <v>2579</v>
      </c>
      <c r="E807" s="3">
        <v>122</v>
      </c>
      <c r="F807" s="3" t="s">
        <v>2875</v>
      </c>
      <c r="G807" s="3" t="s">
        <v>3375</v>
      </c>
      <c r="H807" s="3"/>
      <c r="I807" s="3"/>
      <c r="J807" s="3"/>
      <c r="K807" s="3" t="s">
        <v>5387</v>
      </c>
      <c r="L807" s="3" t="s">
        <v>5387</v>
      </c>
      <c r="M807" s="3" t="s">
        <v>5387</v>
      </c>
      <c r="N807" s="3"/>
      <c r="O807" s="3"/>
      <c r="P807" s="3">
        <f t="shared" si="24"/>
        <v>3</v>
      </c>
      <c r="Q807" s="3" t="s">
        <v>5532</v>
      </c>
      <c r="R807" s="3"/>
      <c r="S807" s="3"/>
      <c r="T807" s="3"/>
      <c r="U807" s="3"/>
      <c r="V807" s="3"/>
      <c r="W807" s="3"/>
      <c r="X807" s="3"/>
      <c r="Y807" s="3"/>
      <c r="Z807" s="3"/>
      <c r="AA807" s="3"/>
      <c r="AB807" s="3"/>
      <c r="AC807" s="3">
        <f t="shared" si="25"/>
        <v>1</v>
      </c>
      <c r="AD807" s="3" t="s">
        <v>5387</v>
      </c>
      <c r="AE807" s="3"/>
      <c r="AF807" s="3"/>
    </row>
    <row r="808" spans="1:32" x14ac:dyDescent="0.25">
      <c r="A808" s="2" t="s">
        <v>739</v>
      </c>
      <c r="B808" s="3" t="s">
        <v>1788</v>
      </c>
      <c r="C808" s="4" t="s">
        <v>2456</v>
      </c>
      <c r="D808" s="3" t="s">
        <v>2583</v>
      </c>
      <c r="E808" s="3">
        <v>66</v>
      </c>
      <c r="F808" s="3" t="s">
        <v>3006</v>
      </c>
      <c r="G808" s="3" t="s">
        <v>3643</v>
      </c>
      <c r="H808" s="3" t="s">
        <v>4423</v>
      </c>
      <c r="I808" s="3" t="s">
        <v>2872</v>
      </c>
      <c r="J808" s="3" t="s">
        <v>3057</v>
      </c>
      <c r="K808" s="3" t="s">
        <v>5381</v>
      </c>
      <c r="L808" s="3" t="s">
        <v>5376</v>
      </c>
      <c r="M808" s="3" t="s">
        <v>5388</v>
      </c>
      <c r="N808" s="3" t="s">
        <v>5361</v>
      </c>
      <c r="O808" s="3" t="s">
        <v>5359</v>
      </c>
      <c r="P808" s="3">
        <f t="shared" si="24"/>
        <v>5</v>
      </c>
      <c r="Q808" s="3" t="s">
        <v>5508</v>
      </c>
      <c r="R808" s="3"/>
      <c r="S808" s="3"/>
      <c r="T808" s="3"/>
      <c r="U808" s="3"/>
      <c r="V808" s="3"/>
      <c r="W808" s="3"/>
      <c r="X808" s="3"/>
      <c r="Y808" s="3"/>
      <c r="Z808" s="3"/>
      <c r="AA808" s="3"/>
      <c r="AB808" s="3"/>
      <c r="AC808" s="3">
        <f t="shared" si="25"/>
        <v>1</v>
      </c>
      <c r="AD808" s="3" t="s">
        <v>5790</v>
      </c>
      <c r="AE808" s="3" t="s">
        <v>5789</v>
      </c>
      <c r="AF808" s="3"/>
    </row>
    <row r="809" spans="1:32" x14ac:dyDescent="0.25">
      <c r="A809" s="2" t="s">
        <v>740</v>
      </c>
      <c r="B809" s="3" t="s">
        <v>1789</v>
      </c>
      <c r="C809" s="4" t="s">
        <v>2457</v>
      </c>
      <c r="D809" s="3" t="s">
        <v>2573</v>
      </c>
      <c r="E809" s="3">
        <v>135</v>
      </c>
      <c r="F809" s="3" t="s">
        <v>3007</v>
      </c>
      <c r="G809" s="3" t="s">
        <v>3644</v>
      </c>
      <c r="H809" s="3" t="s">
        <v>4424</v>
      </c>
      <c r="I809" s="3" t="s">
        <v>2970</v>
      </c>
      <c r="J809" s="3" t="s">
        <v>4890</v>
      </c>
      <c r="K809" s="3" t="s">
        <v>5398</v>
      </c>
      <c r="L809" s="3" t="s">
        <v>5364</v>
      </c>
      <c r="M809" s="3" t="s">
        <v>5363</v>
      </c>
      <c r="N809" s="3"/>
      <c r="O809" s="3"/>
      <c r="P809" s="3">
        <f t="shared" si="24"/>
        <v>3</v>
      </c>
      <c r="Q809" s="3" t="s">
        <v>5497</v>
      </c>
      <c r="R809" s="3" t="s">
        <v>5552</v>
      </c>
      <c r="S809" s="3" t="s">
        <v>5474</v>
      </c>
      <c r="T809" s="3" t="s">
        <v>5739</v>
      </c>
      <c r="U809" s="3"/>
      <c r="V809" s="3"/>
      <c r="W809" s="3"/>
      <c r="X809" s="3"/>
      <c r="Y809" s="3"/>
      <c r="Z809" s="3"/>
      <c r="AA809" s="3"/>
      <c r="AB809" s="3"/>
      <c r="AC809" s="3">
        <f t="shared" si="25"/>
        <v>4</v>
      </c>
      <c r="AD809" s="3" t="s">
        <v>5793</v>
      </c>
      <c r="AE809" s="3" t="s">
        <v>5805</v>
      </c>
      <c r="AF809" s="3"/>
    </row>
    <row r="810" spans="1:32" x14ac:dyDescent="0.25">
      <c r="A810" s="2" t="s">
        <v>741</v>
      </c>
      <c r="B810" s="3" t="s">
        <v>1790</v>
      </c>
      <c r="C810" s="4" t="s">
        <v>2444</v>
      </c>
      <c r="D810" s="3" t="s">
        <v>2584</v>
      </c>
      <c r="E810" s="3">
        <v>140</v>
      </c>
      <c r="F810" s="3" t="s">
        <v>2994</v>
      </c>
      <c r="G810" s="3" t="s">
        <v>3630</v>
      </c>
      <c r="H810" s="3" t="s">
        <v>4425</v>
      </c>
      <c r="I810" s="3" t="s">
        <v>5003</v>
      </c>
      <c r="J810" s="3" t="s">
        <v>5305</v>
      </c>
      <c r="K810" s="3" t="s">
        <v>5411</v>
      </c>
      <c r="L810" s="3" t="s">
        <v>5402</v>
      </c>
      <c r="M810" s="3" t="s">
        <v>5363</v>
      </c>
      <c r="N810" s="3"/>
      <c r="O810" s="3"/>
      <c r="P810" s="3">
        <f t="shared" si="24"/>
        <v>3</v>
      </c>
      <c r="Q810" s="3" t="s">
        <v>5487</v>
      </c>
      <c r="R810" s="3"/>
      <c r="S810" s="3"/>
      <c r="T810" s="3"/>
      <c r="U810" s="3"/>
      <c r="V810" s="3"/>
      <c r="W810" s="3"/>
      <c r="X810" s="3"/>
      <c r="Y810" s="3"/>
      <c r="Z810" s="3"/>
      <c r="AA810" s="3"/>
      <c r="AB810" s="3"/>
      <c r="AC810" s="3">
        <f t="shared" si="25"/>
        <v>1</v>
      </c>
      <c r="AD810" s="3" t="s">
        <v>5783</v>
      </c>
      <c r="AE810" s="3" t="s">
        <v>5787</v>
      </c>
      <c r="AF810" s="3"/>
    </row>
    <row r="811" spans="1:32" x14ac:dyDescent="0.25">
      <c r="A811" s="2" t="s">
        <v>742</v>
      </c>
      <c r="B811" s="3" t="s">
        <v>1791</v>
      </c>
      <c r="C811" s="4" t="s">
        <v>2449</v>
      </c>
      <c r="D811" s="3" t="s">
        <v>2573</v>
      </c>
      <c r="E811" s="3">
        <v>94</v>
      </c>
      <c r="F811" s="3" t="s">
        <v>2999</v>
      </c>
      <c r="G811" s="3" t="s">
        <v>3645</v>
      </c>
      <c r="H811" s="3" t="s">
        <v>4426</v>
      </c>
      <c r="I811" s="3" t="s">
        <v>4987</v>
      </c>
      <c r="J811" s="3" t="s">
        <v>4987</v>
      </c>
      <c r="K811" s="3" t="s">
        <v>5385</v>
      </c>
      <c r="L811" s="3" t="s">
        <v>5397</v>
      </c>
      <c r="M811" s="3" t="s">
        <v>5433</v>
      </c>
      <c r="N811" s="3" t="s">
        <v>5439</v>
      </c>
      <c r="O811" s="3" t="s">
        <v>5440</v>
      </c>
      <c r="P811" s="3">
        <f t="shared" si="24"/>
        <v>5</v>
      </c>
      <c r="Q811" s="3" t="s">
        <v>5519</v>
      </c>
      <c r="R811" s="3"/>
      <c r="S811" s="3"/>
      <c r="T811" s="3"/>
      <c r="U811" s="3"/>
      <c r="V811" s="3"/>
      <c r="W811" s="3"/>
      <c r="X811" s="3"/>
      <c r="Y811" s="3"/>
      <c r="Z811" s="3"/>
      <c r="AA811" s="3"/>
      <c r="AB811" s="3"/>
      <c r="AC811" s="3">
        <f t="shared" si="25"/>
        <v>1</v>
      </c>
      <c r="AD811" s="3" t="s">
        <v>5806</v>
      </c>
      <c r="AE811" s="3"/>
      <c r="AF811" s="3"/>
    </row>
    <row r="812" spans="1:32" x14ac:dyDescent="0.25">
      <c r="A812" s="2" t="s">
        <v>742</v>
      </c>
      <c r="B812" s="3" t="s">
        <v>1792</v>
      </c>
      <c r="C812" s="4" t="s">
        <v>2449</v>
      </c>
      <c r="D812" s="3" t="s">
        <v>2573</v>
      </c>
      <c r="E812" s="3">
        <v>94</v>
      </c>
      <c r="F812" s="3" t="s">
        <v>2999</v>
      </c>
      <c r="G812" s="3" t="s">
        <v>3645</v>
      </c>
      <c r="H812" s="3" t="s">
        <v>4426</v>
      </c>
      <c r="I812" s="3" t="s">
        <v>4987</v>
      </c>
      <c r="J812" s="3" t="s">
        <v>4987</v>
      </c>
      <c r="K812" s="3" t="s">
        <v>5385</v>
      </c>
      <c r="L812" s="3" t="s">
        <v>5397</v>
      </c>
      <c r="M812" s="3" t="s">
        <v>5433</v>
      </c>
      <c r="N812" s="3" t="s">
        <v>5439</v>
      </c>
      <c r="O812" s="3" t="s">
        <v>5440</v>
      </c>
      <c r="P812" s="3">
        <f t="shared" si="24"/>
        <v>5</v>
      </c>
      <c r="Q812" s="3" t="s">
        <v>5519</v>
      </c>
      <c r="R812" s="3"/>
      <c r="S812" s="3"/>
      <c r="T812" s="3"/>
      <c r="U812" s="3"/>
      <c r="V812" s="3"/>
      <c r="W812" s="3"/>
      <c r="X812" s="3"/>
      <c r="Y812" s="3"/>
      <c r="Z812" s="3"/>
      <c r="AA812" s="3"/>
      <c r="AB812" s="3"/>
      <c r="AC812" s="3">
        <f t="shared" si="25"/>
        <v>1</v>
      </c>
      <c r="AD812" s="3" t="s">
        <v>5806</v>
      </c>
      <c r="AE812" s="3"/>
      <c r="AF812" s="3"/>
    </row>
    <row r="813" spans="1:32" x14ac:dyDescent="0.25">
      <c r="A813" s="2" t="s">
        <v>742</v>
      </c>
      <c r="B813" s="3" t="s">
        <v>1793</v>
      </c>
      <c r="C813" s="4" t="s">
        <v>2449</v>
      </c>
      <c r="D813" s="3" t="s">
        <v>2573</v>
      </c>
      <c r="E813" s="3">
        <v>94</v>
      </c>
      <c r="F813" s="3" t="s">
        <v>2999</v>
      </c>
      <c r="G813" s="3" t="s">
        <v>3645</v>
      </c>
      <c r="H813" s="3" t="s">
        <v>4426</v>
      </c>
      <c r="I813" s="3" t="s">
        <v>4987</v>
      </c>
      <c r="J813" s="3" t="s">
        <v>4987</v>
      </c>
      <c r="K813" s="3" t="s">
        <v>5385</v>
      </c>
      <c r="L813" s="3" t="s">
        <v>5397</v>
      </c>
      <c r="M813" s="3" t="s">
        <v>5433</v>
      </c>
      <c r="N813" s="3" t="s">
        <v>5439</v>
      </c>
      <c r="O813" s="3" t="s">
        <v>5440</v>
      </c>
      <c r="P813" s="3">
        <f t="shared" si="24"/>
        <v>5</v>
      </c>
      <c r="Q813" s="3" t="s">
        <v>5519</v>
      </c>
      <c r="R813" s="3"/>
      <c r="S813" s="3"/>
      <c r="T813" s="3"/>
      <c r="U813" s="3"/>
      <c r="V813" s="3"/>
      <c r="W813" s="3"/>
      <c r="X813" s="3"/>
      <c r="Y813" s="3"/>
      <c r="Z813" s="3"/>
      <c r="AA813" s="3"/>
      <c r="AB813" s="3"/>
      <c r="AC813" s="3">
        <f t="shared" si="25"/>
        <v>1</v>
      </c>
      <c r="AD813" s="3" t="s">
        <v>5806</v>
      </c>
      <c r="AE813" s="3"/>
      <c r="AF813" s="3"/>
    </row>
    <row r="814" spans="1:32" x14ac:dyDescent="0.25">
      <c r="A814" s="2" t="s">
        <v>743</v>
      </c>
      <c r="B814" s="3" t="s">
        <v>1794</v>
      </c>
      <c r="C814" s="4" t="s">
        <v>2458</v>
      </c>
      <c r="D814" s="3" t="s">
        <v>2573</v>
      </c>
      <c r="E814" s="3">
        <v>87</v>
      </c>
      <c r="F814" s="3" t="s">
        <v>3008</v>
      </c>
      <c r="G814" s="3" t="s">
        <v>3646</v>
      </c>
      <c r="H814" s="3" t="s">
        <v>4427</v>
      </c>
      <c r="I814" s="3" t="s">
        <v>5020</v>
      </c>
      <c r="J814" s="3" t="s">
        <v>4915</v>
      </c>
      <c r="K814" s="3" t="s">
        <v>5384</v>
      </c>
      <c r="L814" s="3" t="s">
        <v>5398</v>
      </c>
      <c r="M814" s="3" t="s">
        <v>5413</v>
      </c>
      <c r="N814" s="3" t="s">
        <v>5435</v>
      </c>
      <c r="O814" s="3" t="s">
        <v>5441</v>
      </c>
      <c r="P814" s="3">
        <f t="shared" si="24"/>
        <v>5</v>
      </c>
      <c r="Q814" s="3" t="s">
        <v>5541</v>
      </c>
      <c r="R814" s="3"/>
      <c r="S814" s="3"/>
      <c r="T814" s="3"/>
      <c r="U814" s="3"/>
      <c r="V814" s="3"/>
      <c r="W814" s="3"/>
      <c r="X814" s="3"/>
      <c r="Y814" s="3"/>
      <c r="Z814" s="3"/>
      <c r="AA814" s="3"/>
      <c r="AB814" s="3"/>
      <c r="AC814" s="3">
        <f t="shared" si="25"/>
        <v>1</v>
      </c>
      <c r="AD814" s="3" t="s">
        <v>5802</v>
      </c>
      <c r="AE814" s="3"/>
      <c r="AF814" s="3"/>
    </row>
    <row r="815" spans="1:32" x14ac:dyDescent="0.25">
      <c r="A815" s="2" t="s">
        <v>744</v>
      </c>
      <c r="B815" s="3" t="s">
        <v>1795</v>
      </c>
      <c r="C815" s="4" t="s">
        <v>2459</v>
      </c>
      <c r="D815" s="3" t="s">
        <v>2585</v>
      </c>
      <c r="E815" s="3">
        <v>290</v>
      </c>
      <c r="F815" s="3" t="s">
        <v>3009</v>
      </c>
      <c r="G815" s="3" t="s">
        <v>3647</v>
      </c>
      <c r="H815" s="3" t="s">
        <v>4428</v>
      </c>
      <c r="I815" s="3"/>
      <c r="J815" s="3" t="s">
        <v>2862</v>
      </c>
      <c r="K815" s="3" t="s">
        <v>5406</v>
      </c>
      <c r="L815" s="3" t="s">
        <v>5395</v>
      </c>
      <c r="M815" s="3" t="s">
        <v>5432</v>
      </c>
      <c r="N815" s="3" t="s">
        <v>5439</v>
      </c>
      <c r="O815" s="3" t="s">
        <v>5360</v>
      </c>
      <c r="P815" s="3">
        <f t="shared" si="24"/>
        <v>5</v>
      </c>
      <c r="Q815" s="3" t="s">
        <v>5521</v>
      </c>
      <c r="R815" s="3"/>
      <c r="S815" s="3"/>
      <c r="T815" s="3"/>
      <c r="U815" s="3"/>
      <c r="V815" s="3"/>
      <c r="W815" s="3"/>
      <c r="X815" s="3"/>
      <c r="Y815" s="3"/>
      <c r="Z815" s="3"/>
      <c r="AA815" s="3"/>
      <c r="AB815" s="3"/>
      <c r="AC815" s="3">
        <f t="shared" si="25"/>
        <v>1</v>
      </c>
      <c r="AD815" s="3" t="s">
        <v>5796</v>
      </c>
      <c r="AE815" s="3"/>
      <c r="AF815" s="3"/>
    </row>
    <row r="816" spans="1:32" x14ac:dyDescent="0.25">
      <c r="A816" s="2" t="s">
        <v>745</v>
      </c>
      <c r="B816" s="3" t="s">
        <v>1796</v>
      </c>
      <c r="C816" s="4" t="s">
        <v>2460</v>
      </c>
      <c r="D816" s="3" t="s">
        <v>2602</v>
      </c>
      <c r="E816" s="3">
        <v>5</v>
      </c>
      <c r="F816" s="3" t="s">
        <v>3010</v>
      </c>
      <c r="G816" s="3" t="s">
        <v>3648</v>
      </c>
      <c r="H816" s="3"/>
      <c r="I816" s="3"/>
      <c r="J816" s="3"/>
      <c r="K816" s="3" t="s">
        <v>5387</v>
      </c>
      <c r="L816" s="3" t="s">
        <v>5387</v>
      </c>
      <c r="M816" s="3" t="s">
        <v>5387</v>
      </c>
      <c r="N816" s="3"/>
      <c r="O816" s="3"/>
      <c r="P816" s="3">
        <f t="shared" si="24"/>
        <v>3</v>
      </c>
      <c r="Q816" s="3" t="s">
        <v>5472</v>
      </c>
      <c r="R816" s="3"/>
      <c r="S816" s="3"/>
      <c r="T816" s="3"/>
      <c r="U816" s="3"/>
      <c r="V816" s="3"/>
      <c r="W816" s="3"/>
      <c r="X816" s="3"/>
      <c r="Y816" s="3"/>
      <c r="Z816" s="3"/>
      <c r="AA816" s="3"/>
      <c r="AB816" s="3"/>
      <c r="AC816" s="3">
        <f t="shared" si="25"/>
        <v>1</v>
      </c>
      <c r="AD816" s="3" t="s">
        <v>5387</v>
      </c>
      <c r="AE816" s="3"/>
      <c r="AF816" s="3"/>
    </row>
    <row r="817" spans="1:32" x14ac:dyDescent="0.25">
      <c r="A817" s="2" t="s">
        <v>746</v>
      </c>
      <c r="B817" s="3" t="s">
        <v>1797</v>
      </c>
      <c r="C817" s="4" t="s">
        <v>2456</v>
      </c>
      <c r="D817" s="3" t="s">
        <v>2581</v>
      </c>
      <c r="E817" s="3">
        <v>167</v>
      </c>
      <c r="F817" s="3" t="s">
        <v>3006</v>
      </c>
      <c r="G817" s="3" t="s">
        <v>3649</v>
      </c>
      <c r="H817" s="3" t="s">
        <v>4429</v>
      </c>
      <c r="I817" s="3" t="s">
        <v>4899</v>
      </c>
      <c r="J817" s="3" t="s">
        <v>2877</v>
      </c>
      <c r="K817" s="3" t="s">
        <v>5382</v>
      </c>
      <c r="L817" s="3" t="s">
        <v>5377</v>
      </c>
      <c r="M817" s="3" t="s">
        <v>5380</v>
      </c>
      <c r="N817" s="3" t="s">
        <v>5435</v>
      </c>
      <c r="O817" s="3" t="s">
        <v>5363</v>
      </c>
      <c r="P817" s="3">
        <f t="shared" si="24"/>
        <v>5</v>
      </c>
      <c r="Q817" s="3" t="s">
        <v>5534</v>
      </c>
      <c r="R817" s="3"/>
      <c r="S817" s="3"/>
      <c r="T817" s="3"/>
      <c r="U817" s="3"/>
      <c r="V817" s="3"/>
      <c r="W817" s="3"/>
      <c r="X817" s="3"/>
      <c r="Y817" s="3"/>
      <c r="Z817" s="3"/>
      <c r="AA817" s="3"/>
      <c r="AB817" s="3"/>
      <c r="AC817" s="3">
        <f t="shared" si="25"/>
        <v>1</v>
      </c>
      <c r="AD817" s="3" t="s">
        <v>5786</v>
      </c>
      <c r="AE817" s="3" t="s">
        <v>5817</v>
      </c>
      <c r="AF817" s="3"/>
    </row>
    <row r="818" spans="1:32" x14ac:dyDescent="0.25">
      <c r="A818" s="2" t="s">
        <v>747</v>
      </c>
      <c r="B818" s="3" t="s">
        <v>1798</v>
      </c>
      <c r="C818" s="4" t="s">
        <v>2461</v>
      </c>
      <c r="D818" s="3" t="s">
        <v>2580</v>
      </c>
      <c r="E818" s="3">
        <v>132</v>
      </c>
      <c r="F818" s="3" t="s">
        <v>3011</v>
      </c>
      <c r="G818" s="3" t="s">
        <v>3650</v>
      </c>
      <c r="H818" s="3" t="s">
        <v>4430</v>
      </c>
      <c r="I818" s="3" t="s">
        <v>5021</v>
      </c>
      <c r="J818" s="3" t="s">
        <v>5013</v>
      </c>
      <c r="K818" s="3" t="s">
        <v>5393</v>
      </c>
      <c r="L818" s="3" t="s">
        <v>5400</v>
      </c>
      <c r="M818" s="3" t="s">
        <v>5435</v>
      </c>
      <c r="N818" s="3"/>
      <c r="O818" s="3"/>
      <c r="P818" s="3">
        <f t="shared" si="24"/>
        <v>3</v>
      </c>
      <c r="Q818" s="3" t="s">
        <v>5489</v>
      </c>
      <c r="R818" s="3" t="s">
        <v>5677</v>
      </c>
      <c r="S818" s="3" t="s">
        <v>5713</v>
      </c>
      <c r="T818" s="3" t="s">
        <v>5610</v>
      </c>
      <c r="U818" s="3" t="s">
        <v>5752</v>
      </c>
      <c r="V818" s="3" t="s">
        <v>5762</v>
      </c>
      <c r="W818" s="3" t="s">
        <v>5772</v>
      </c>
      <c r="X818" s="3"/>
      <c r="Y818" s="3"/>
      <c r="Z818" s="3"/>
      <c r="AA818" s="3"/>
      <c r="AB818" s="3"/>
      <c r="AC818" s="3">
        <f t="shared" si="25"/>
        <v>7</v>
      </c>
      <c r="AD818" s="3" t="s">
        <v>5798</v>
      </c>
      <c r="AE818" s="3"/>
      <c r="AF818" s="3"/>
    </row>
    <row r="819" spans="1:32" x14ac:dyDescent="0.25">
      <c r="A819" s="2" t="s">
        <v>748</v>
      </c>
      <c r="B819" s="3" t="s">
        <v>1799</v>
      </c>
      <c r="C819" s="4" t="s">
        <v>2444</v>
      </c>
      <c r="D819" s="3" t="s">
        <v>2584</v>
      </c>
      <c r="E819" s="3">
        <v>146</v>
      </c>
      <c r="F819" s="3" t="s">
        <v>2994</v>
      </c>
      <c r="G819" s="3" t="s">
        <v>3630</v>
      </c>
      <c r="H819" s="3" t="s">
        <v>4431</v>
      </c>
      <c r="I819" s="3" t="s">
        <v>4943</v>
      </c>
      <c r="J819" s="3" t="s">
        <v>2813</v>
      </c>
      <c r="K819" s="3" t="s">
        <v>5402</v>
      </c>
      <c r="L819" s="3" t="s">
        <v>5411</v>
      </c>
      <c r="M819" s="3" t="s">
        <v>5378</v>
      </c>
      <c r="N819" s="3"/>
      <c r="O819" s="3"/>
      <c r="P819" s="3">
        <f t="shared" si="24"/>
        <v>3</v>
      </c>
      <c r="Q819" s="3" t="s">
        <v>5487</v>
      </c>
      <c r="R819" s="3"/>
      <c r="S819" s="3"/>
      <c r="T819" s="3"/>
      <c r="U819" s="3"/>
      <c r="V819" s="3"/>
      <c r="W819" s="3"/>
      <c r="X819" s="3"/>
      <c r="Y819" s="3"/>
      <c r="Z819" s="3"/>
      <c r="AA819" s="3"/>
      <c r="AB819" s="3"/>
      <c r="AC819" s="3">
        <f t="shared" si="25"/>
        <v>1</v>
      </c>
      <c r="AD819" s="3" t="s">
        <v>5783</v>
      </c>
      <c r="AE819" s="3" t="s">
        <v>5787</v>
      </c>
      <c r="AF819" s="3"/>
    </row>
    <row r="820" spans="1:32" x14ac:dyDescent="0.25">
      <c r="A820" s="2" t="s">
        <v>749</v>
      </c>
      <c r="B820" s="3" t="s">
        <v>1800</v>
      </c>
      <c r="C820" s="4" t="s">
        <v>2462</v>
      </c>
      <c r="D820" s="3" t="s">
        <v>2573</v>
      </c>
      <c r="E820" s="3">
        <v>141</v>
      </c>
      <c r="F820" s="3" t="s">
        <v>3012</v>
      </c>
      <c r="G820" s="3" t="s">
        <v>3651</v>
      </c>
      <c r="H820" s="3" t="s">
        <v>4432</v>
      </c>
      <c r="I820" s="3" t="s">
        <v>5022</v>
      </c>
      <c r="J820" s="3" t="s">
        <v>5306</v>
      </c>
      <c r="K820" s="3" t="s">
        <v>5385</v>
      </c>
      <c r="L820" s="3" t="s">
        <v>5433</v>
      </c>
      <c r="M820" s="3" t="s">
        <v>5439</v>
      </c>
      <c r="N820" s="3"/>
      <c r="O820" s="3"/>
      <c r="P820" s="3">
        <f t="shared" si="24"/>
        <v>3</v>
      </c>
      <c r="Q820" s="3" t="s">
        <v>5487</v>
      </c>
      <c r="R820" s="3"/>
      <c r="S820" s="3"/>
      <c r="T820" s="3"/>
      <c r="U820" s="3"/>
      <c r="V820" s="3"/>
      <c r="W820" s="3"/>
      <c r="X820" s="3"/>
      <c r="Y820" s="3"/>
      <c r="Z820" s="3"/>
      <c r="AA820" s="3"/>
      <c r="AB820" s="3"/>
      <c r="AC820" s="3">
        <f t="shared" si="25"/>
        <v>1</v>
      </c>
      <c r="AD820" s="3" t="s">
        <v>5798</v>
      </c>
      <c r="AE820" s="3"/>
      <c r="AF820" s="3"/>
    </row>
    <row r="821" spans="1:32" x14ac:dyDescent="0.25">
      <c r="A821" s="2" t="s">
        <v>750</v>
      </c>
      <c r="B821" s="3" t="s">
        <v>1801</v>
      </c>
      <c r="C821" s="4" t="s">
        <v>2458</v>
      </c>
      <c r="D821" s="3" t="s">
        <v>2573</v>
      </c>
      <c r="E821" s="3">
        <v>82</v>
      </c>
      <c r="F821" s="3" t="s">
        <v>3008</v>
      </c>
      <c r="G821" s="3" t="s">
        <v>3438</v>
      </c>
      <c r="H821" s="3" t="s">
        <v>4433</v>
      </c>
      <c r="I821" s="3" t="s">
        <v>4962</v>
      </c>
      <c r="J821" s="3" t="s">
        <v>5291</v>
      </c>
      <c r="K821" s="3" t="s">
        <v>5419</v>
      </c>
      <c r="L821" s="3" t="s">
        <v>5409</v>
      </c>
      <c r="M821" s="3" t="s">
        <v>5438</v>
      </c>
      <c r="N821" s="3"/>
      <c r="O821" s="3"/>
      <c r="P821" s="3">
        <f t="shared" si="24"/>
        <v>3</v>
      </c>
      <c r="Q821" s="3" t="s">
        <v>5522</v>
      </c>
      <c r="R821" s="3"/>
      <c r="S821" s="3"/>
      <c r="T821" s="3"/>
      <c r="U821" s="3"/>
      <c r="V821" s="3"/>
      <c r="W821" s="3"/>
      <c r="X821" s="3"/>
      <c r="Y821" s="3"/>
      <c r="Z821" s="3"/>
      <c r="AA821" s="3"/>
      <c r="AB821" s="3"/>
      <c r="AC821" s="3">
        <f t="shared" si="25"/>
        <v>1</v>
      </c>
      <c r="AD821" s="3" t="s">
        <v>5788</v>
      </c>
      <c r="AE821" s="3"/>
      <c r="AF821" s="3"/>
    </row>
    <row r="822" spans="1:32" x14ac:dyDescent="0.25">
      <c r="A822" s="2" t="s">
        <v>751</v>
      </c>
      <c r="B822" s="3" t="s">
        <v>1802</v>
      </c>
      <c r="C822" s="4" t="s">
        <v>2459</v>
      </c>
      <c r="D822" s="3" t="s">
        <v>2585</v>
      </c>
      <c r="E822" s="3">
        <v>290</v>
      </c>
      <c r="F822" s="3" t="s">
        <v>3009</v>
      </c>
      <c r="G822" s="3" t="s">
        <v>3647</v>
      </c>
      <c r="H822" s="3" t="s">
        <v>4434</v>
      </c>
      <c r="I822" s="3"/>
      <c r="J822" s="3" t="s">
        <v>4945</v>
      </c>
      <c r="K822" s="3" t="s">
        <v>5406</v>
      </c>
      <c r="L822" s="3" t="s">
        <v>5395</v>
      </c>
      <c r="M822" s="3" t="s">
        <v>5432</v>
      </c>
      <c r="N822" s="3" t="s">
        <v>5439</v>
      </c>
      <c r="O822" s="3" t="s">
        <v>5360</v>
      </c>
      <c r="P822" s="3">
        <f t="shared" si="24"/>
        <v>5</v>
      </c>
      <c r="Q822" s="3" t="s">
        <v>5521</v>
      </c>
      <c r="R822" s="3"/>
      <c r="S822" s="3"/>
      <c r="T822" s="3"/>
      <c r="U822" s="3"/>
      <c r="V822" s="3"/>
      <c r="W822" s="3"/>
      <c r="X822" s="3"/>
      <c r="Y822" s="3"/>
      <c r="Z822" s="3"/>
      <c r="AA822" s="3"/>
      <c r="AB822" s="3"/>
      <c r="AC822" s="3">
        <f t="shared" si="25"/>
        <v>1</v>
      </c>
      <c r="AD822" s="3" t="s">
        <v>5820</v>
      </c>
      <c r="AE822" s="3"/>
      <c r="AF822" s="3"/>
    </row>
    <row r="823" spans="1:32" x14ac:dyDescent="0.25">
      <c r="A823" s="2" t="s">
        <v>752</v>
      </c>
      <c r="B823" s="3" t="s">
        <v>1803</v>
      </c>
      <c r="C823" s="4" t="s">
        <v>2460</v>
      </c>
      <c r="D823" s="3" t="s">
        <v>2603</v>
      </c>
      <c r="E823" s="3">
        <v>5</v>
      </c>
      <c r="F823" s="3" t="s">
        <v>3010</v>
      </c>
      <c r="G823" s="3" t="s">
        <v>3480</v>
      </c>
      <c r="H823" s="3"/>
      <c r="I823" s="3"/>
      <c r="J823" s="3"/>
      <c r="K823" s="3" t="s">
        <v>5387</v>
      </c>
      <c r="L823" s="3" t="s">
        <v>5387</v>
      </c>
      <c r="M823" s="3" t="s">
        <v>5387</v>
      </c>
      <c r="N823" s="3"/>
      <c r="O823" s="3"/>
      <c r="P823" s="3">
        <f t="shared" si="24"/>
        <v>3</v>
      </c>
      <c r="Q823" s="3" t="s">
        <v>5472</v>
      </c>
      <c r="R823" s="3"/>
      <c r="S823" s="3"/>
      <c r="T823" s="3"/>
      <c r="U823" s="3"/>
      <c r="V823" s="3"/>
      <c r="W823" s="3"/>
      <c r="X823" s="3"/>
      <c r="Y823" s="3"/>
      <c r="Z823" s="3"/>
      <c r="AA823" s="3"/>
      <c r="AB823" s="3"/>
      <c r="AC823" s="3">
        <f t="shared" si="25"/>
        <v>1</v>
      </c>
      <c r="AD823" s="3" t="s">
        <v>5387</v>
      </c>
      <c r="AE823" s="3"/>
      <c r="AF823" s="3"/>
    </row>
    <row r="824" spans="1:32" x14ac:dyDescent="0.25">
      <c r="A824" s="2" t="s">
        <v>753</v>
      </c>
      <c r="B824" s="3" t="s">
        <v>1804</v>
      </c>
      <c r="C824" s="4" t="s">
        <v>2463</v>
      </c>
      <c r="D824" s="3" t="s">
        <v>2573</v>
      </c>
      <c r="E824" s="3">
        <v>138</v>
      </c>
      <c r="F824" s="3" t="s">
        <v>3013</v>
      </c>
      <c r="G824" s="3" t="s">
        <v>3652</v>
      </c>
      <c r="H824" s="3" t="s">
        <v>4435</v>
      </c>
      <c r="I824" s="3" t="s">
        <v>4899</v>
      </c>
      <c r="J824" s="3" t="s">
        <v>5307</v>
      </c>
      <c r="K824" s="3" t="s">
        <v>5425</v>
      </c>
      <c r="L824" s="3" t="s">
        <v>5428</v>
      </c>
      <c r="M824" s="3" t="s">
        <v>5400</v>
      </c>
      <c r="N824" s="3" t="s">
        <v>5360</v>
      </c>
      <c r="O824" s="3" t="s">
        <v>5437</v>
      </c>
      <c r="P824" s="3">
        <f t="shared" si="24"/>
        <v>5</v>
      </c>
      <c r="Q824" s="3" t="s">
        <v>5508</v>
      </c>
      <c r="R824" s="3"/>
      <c r="S824" s="3"/>
      <c r="T824" s="3"/>
      <c r="U824" s="3"/>
      <c r="V824" s="3"/>
      <c r="W824" s="3"/>
      <c r="X824" s="3"/>
      <c r="Y824" s="3"/>
      <c r="Z824" s="3"/>
      <c r="AA824" s="3"/>
      <c r="AB824" s="3"/>
      <c r="AC824" s="3">
        <f t="shared" si="25"/>
        <v>1</v>
      </c>
      <c r="AD824" s="3" t="s">
        <v>5785</v>
      </c>
      <c r="AE824" s="3" t="s">
        <v>5789</v>
      </c>
      <c r="AF824" s="3"/>
    </row>
    <row r="825" spans="1:32" x14ac:dyDescent="0.25">
      <c r="A825" s="2" t="s">
        <v>754</v>
      </c>
      <c r="B825" s="3" t="s">
        <v>1805</v>
      </c>
      <c r="C825" s="4" t="s">
        <v>2461</v>
      </c>
      <c r="D825" s="3" t="s">
        <v>2574</v>
      </c>
      <c r="E825" s="3">
        <v>141</v>
      </c>
      <c r="F825" s="3" t="s">
        <v>3011</v>
      </c>
      <c r="G825" s="3" t="s">
        <v>3653</v>
      </c>
      <c r="H825" s="3" t="s">
        <v>4436</v>
      </c>
      <c r="I825" s="3" t="s">
        <v>4986</v>
      </c>
      <c r="J825" s="3" t="s">
        <v>2759</v>
      </c>
      <c r="K825" s="3" t="s">
        <v>5393</v>
      </c>
      <c r="L825" s="3" t="s">
        <v>5400</v>
      </c>
      <c r="M825" s="3" t="s">
        <v>5435</v>
      </c>
      <c r="N825" s="3"/>
      <c r="O825" s="3"/>
      <c r="P825" s="3">
        <f t="shared" si="24"/>
        <v>3</v>
      </c>
      <c r="Q825" s="3" t="s">
        <v>5489</v>
      </c>
      <c r="R825" s="3" t="s">
        <v>5677</v>
      </c>
      <c r="S825" s="3" t="s">
        <v>5713</v>
      </c>
      <c r="T825" s="3" t="s">
        <v>5610</v>
      </c>
      <c r="U825" s="3" t="s">
        <v>5752</v>
      </c>
      <c r="V825" s="3" t="s">
        <v>5762</v>
      </c>
      <c r="W825" s="3" t="s">
        <v>5772</v>
      </c>
      <c r="X825" s="3"/>
      <c r="Y825" s="3"/>
      <c r="Z825" s="3"/>
      <c r="AA825" s="3"/>
      <c r="AB825" s="3"/>
      <c r="AC825" s="3">
        <f t="shared" si="25"/>
        <v>7</v>
      </c>
      <c r="AD825" s="3" t="s">
        <v>5786</v>
      </c>
      <c r="AE825" s="3"/>
      <c r="AF825" s="3"/>
    </row>
    <row r="826" spans="1:32" x14ac:dyDescent="0.25">
      <c r="A826" s="2" t="s">
        <v>755</v>
      </c>
      <c r="B826" s="3" t="s">
        <v>1806</v>
      </c>
      <c r="C826" s="4" t="s">
        <v>2444</v>
      </c>
      <c r="D826" s="3" t="s">
        <v>2584</v>
      </c>
      <c r="E826" s="3">
        <v>146</v>
      </c>
      <c r="F826" s="3" t="s">
        <v>2994</v>
      </c>
      <c r="G826" s="3" t="s">
        <v>3630</v>
      </c>
      <c r="H826" s="3" t="s">
        <v>4437</v>
      </c>
      <c r="I826" s="3" t="s">
        <v>4943</v>
      </c>
      <c r="J826" s="3" t="s">
        <v>2813</v>
      </c>
      <c r="K826" s="3" t="s">
        <v>5411</v>
      </c>
      <c r="L826" s="3" t="s">
        <v>5416</v>
      </c>
      <c r="M826" s="3" t="s">
        <v>5378</v>
      </c>
      <c r="N826" s="3"/>
      <c r="O826" s="3"/>
      <c r="P826" s="3">
        <f t="shared" si="24"/>
        <v>3</v>
      </c>
      <c r="Q826" s="3" t="s">
        <v>5487</v>
      </c>
      <c r="R826" s="3"/>
      <c r="S826" s="3"/>
      <c r="T826" s="3"/>
      <c r="U826" s="3"/>
      <c r="V826" s="3"/>
      <c r="W826" s="3"/>
      <c r="X826" s="3"/>
      <c r="Y826" s="3"/>
      <c r="Z826" s="3"/>
      <c r="AA826" s="3"/>
      <c r="AB826" s="3"/>
      <c r="AC826" s="3">
        <f t="shared" si="25"/>
        <v>1</v>
      </c>
      <c r="AD826" s="3" t="s">
        <v>5807</v>
      </c>
      <c r="AE826" s="3" t="s">
        <v>5817</v>
      </c>
      <c r="AF826" s="3"/>
    </row>
    <row r="827" spans="1:32" x14ac:dyDescent="0.25">
      <c r="A827" s="2" t="s">
        <v>756</v>
      </c>
      <c r="B827" s="3" t="s">
        <v>1807</v>
      </c>
      <c r="C827" s="4" t="s">
        <v>2464</v>
      </c>
      <c r="D827" s="3" t="s">
        <v>2573</v>
      </c>
      <c r="E827" s="3">
        <v>141</v>
      </c>
      <c r="F827" s="3" t="s">
        <v>3014</v>
      </c>
      <c r="G827" s="3" t="s">
        <v>3654</v>
      </c>
      <c r="H827" s="3" t="s">
        <v>4438</v>
      </c>
      <c r="I827" s="3" t="s">
        <v>5023</v>
      </c>
      <c r="J827" s="3" t="s">
        <v>2788</v>
      </c>
      <c r="K827" s="3" t="s">
        <v>5394</v>
      </c>
      <c r="L827" s="3" t="s">
        <v>5434</v>
      </c>
      <c r="M827" s="3" t="s">
        <v>5390</v>
      </c>
      <c r="N827" s="3" t="s">
        <v>5437</v>
      </c>
      <c r="O827" s="3" t="s">
        <v>5360</v>
      </c>
      <c r="P827" s="3">
        <f t="shared" si="24"/>
        <v>5</v>
      </c>
      <c r="Q827" s="3" t="s">
        <v>5607</v>
      </c>
      <c r="R827" s="3"/>
      <c r="S827" s="3"/>
      <c r="T827" s="3"/>
      <c r="U827" s="3"/>
      <c r="V827" s="3"/>
      <c r="W827" s="3"/>
      <c r="X827" s="3"/>
      <c r="Y827" s="3"/>
      <c r="Z827" s="3"/>
      <c r="AA827" s="3"/>
      <c r="AB827" s="3"/>
      <c r="AC827" s="3">
        <f t="shared" si="25"/>
        <v>1</v>
      </c>
      <c r="AD827" s="3" t="s">
        <v>5787</v>
      </c>
      <c r="AE827" s="3"/>
      <c r="AF827" s="3"/>
    </row>
    <row r="828" spans="1:32" x14ac:dyDescent="0.25">
      <c r="A828" s="2" t="s">
        <v>757</v>
      </c>
      <c r="B828" s="3" t="s">
        <v>1808</v>
      </c>
      <c r="C828" s="4" t="s">
        <v>2458</v>
      </c>
      <c r="D828" s="3" t="s">
        <v>2573</v>
      </c>
      <c r="E828" s="3">
        <v>82</v>
      </c>
      <c r="F828" s="3" t="s">
        <v>3008</v>
      </c>
      <c r="G828" s="3" t="s">
        <v>3438</v>
      </c>
      <c r="H828" s="3" t="s">
        <v>4439</v>
      </c>
      <c r="I828" s="3" t="s">
        <v>3120</v>
      </c>
      <c r="J828" s="3" t="s">
        <v>5291</v>
      </c>
      <c r="K828" s="3" t="s">
        <v>5419</v>
      </c>
      <c r="L828" s="3" t="s">
        <v>5409</v>
      </c>
      <c r="M828" s="3" t="s">
        <v>5438</v>
      </c>
      <c r="N828" s="3"/>
      <c r="O828" s="3"/>
      <c r="P828" s="3">
        <f t="shared" si="24"/>
        <v>3</v>
      </c>
      <c r="Q828" s="3" t="s">
        <v>5522</v>
      </c>
      <c r="R828" s="3"/>
      <c r="S828" s="3"/>
      <c r="T828" s="3"/>
      <c r="U828" s="3"/>
      <c r="V828" s="3"/>
      <c r="W828" s="3"/>
      <c r="X828" s="3"/>
      <c r="Y828" s="3"/>
      <c r="Z828" s="3"/>
      <c r="AA828" s="3"/>
      <c r="AB828" s="3"/>
      <c r="AC828" s="3">
        <f t="shared" si="25"/>
        <v>1</v>
      </c>
      <c r="AD828" s="3" t="s">
        <v>5803</v>
      </c>
      <c r="AE828" s="3"/>
      <c r="AF828" s="3"/>
    </row>
    <row r="829" spans="1:32" x14ac:dyDescent="0.25">
      <c r="A829" s="2" t="s">
        <v>758</v>
      </c>
      <c r="B829" s="3" t="s">
        <v>1809</v>
      </c>
      <c r="C829" s="4" t="s">
        <v>2465</v>
      </c>
      <c r="D829" s="3" t="s">
        <v>2585</v>
      </c>
      <c r="E829" s="3">
        <v>289</v>
      </c>
      <c r="F829" s="3" t="s">
        <v>3015</v>
      </c>
      <c r="G829" s="3" t="s">
        <v>3655</v>
      </c>
      <c r="H829" s="3" t="s">
        <v>4440</v>
      </c>
      <c r="I829" s="3"/>
      <c r="J829" s="3" t="s">
        <v>4984</v>
      </c>
      <c r="K829" s="3" t="s">
        <v>5422</v>
      </c>
      <c r="L829" s="3" t="s">
        <v>5419</v>
      </c>
      <c r="M829" s="3" t="s">
        <v>5363</v>
      </c>
      <c r="N829" s="3"/>
      <c r="O829" s="3"/>
      <c r="P829" s="3">
        <f t="shared" si="24"/>
        <v>3</v>
      </c>
      <c r="Q829" s="3" t="s">
        <v>5619</v>
      </c>
      <c r="R829" s="3"/>
      <c r="S829" s="3"/>
      <c r="T829" s="3"/>
      <c r="U829" s="3"/>
      <c r="V829" s="3"/>
      <c r="W829" s="3"/>
      <c r="X829" s="3"/>
      <c r="Y829" s="3"/>
      <c r="Z829" s="3"/>
      <c r="AA829" s="3"/>
      <c r="AB829" s="3"/>
      <c r="AC829" s="3">
        <f t="shared" si="25"/>
        <v>1</v>
      </c>
      <c r="AD829" s="3" t="s">
        <v>5813</v>
      </c>
      <c r="AE829" s="3"/>
      <c r="AF829" s="3"/>
    </row>
    <row r="830" spans="1:32" x14ac:dyDescent="0.25">
      <c r="A830" s="2" t="s">
        <v>759</v>
      </c>
      <c r="B830" s="3" t="s">
        <v>1810</v>
      </c>
      <c r="C830" s="4" t="s">
        <v>2466</v>
      </c>
      <c r="D830" s="3" t="s">
        <v>2581</v>
      </c>
      <c r="E830" s="3">
        <v>55</v>
      </c>
      <c r="F830" s="3" t="s">
        <v>3016</v>
      </c>
      <c r="G830" s="3" t="s">
        <v>3656</v>
      </c>
      <c r="H830" s="3" t="s">
        <v>4441</v>
      </c>
      <c r="I830" s="3" t="s">
        <v>5024</v>
      </c>
      <c r="J830" s="3" t="s">
        <v>3066</v>
      </c>
      <c r="K830" s="3" t="s">
        <v>5376</v>
      </c>
      <c r="L830" s="3" t="s">
        <v>5425</v>
      </c>
      <c r="M830" s="3" t="s">
        <v>5388</v>
      </c>
      <c r="N830" s="3" t="s">
        <v>5359</v>
      </c>
      <c r="O830" s="3" t="s">
        <v>5363</v>
      </c>
      <c r="P830" s="3">
        <f t="shared" si="24"/>
        <v>5</v>
      </c>
      <c r="Q830" s="3" t="s">
        <v>5560</v>
      </c>
      <c r="R830" s="3"/>
      <c r="S830" s="3"/>
      <c r="T830" s="3"/>
      <c r="U830" s="3"/>
      <c r="V830" s="3"/>
      <c r="W830" s="3"/>
      <c r="X830" s="3"/>
      <c r="Y830" s="3"/>
      <c r="Z830" s="3"/>
      <c r="AA830" s="3"/>
      <c r="AB830" s="3"/>
      <c r="AC830" s="3">
        <f t="shared" si="25"/>
        <v>1</v>
      </c>
      <c r="AD830" s="3" t="s">
        <v>5787</v>
      </c>
      <c r="AE830" s="3" t="s">
        <v>5790</v>
      </c>
      <c r="AF830" s="3"/>
    </row>
    <row r="831" spans="1:32" x14ac:dyDescent="0.25">
      <c r="A831" s="2" t="s">
        <v>760</v>
      </c>
      <c r="B831" s="3" t="s">
        <v>1811</v>
      </c>
      <c r="C831" s="4" t="s">
        <v>2461</v>
      </c>
      <c r="D831" s="3" t="s">
        <v>2580</v>
      </c>
      <c r="E831" s="3">
        <v>141</v>
      </c>
      <c r="F831" s="3" t="s">
        <v>3011</v>
      </c>
      <c r="G831" s="3" t="s">
        <v>3657</v>
      </c>
      <c r="H831" s="3" t="s">
        <v>4442</v>
      </c>
      <c r="I831" s="3" t="s">
        <v>5021</v>
      </c>
      <c r="J831" s="3" t="s">
        <v>2759</v>
      </c>
      <c r="K831" s="3" t="s">
        <v>5400</v>
      </c>
      <c r="L831" s="3" t="s">
        <v>5393</v>
      </c>
      <c r="M831" s="3" t="s">
        <v>5435</v>
      </c>
      <c r="N831" s="3"/>
      <c r="O831" s="3"/>
      <c r="P831" s="3">
        <f t="shared" si="24"/>
        <v>3</v>
      </c>
      <c r="Q831" s="3" t="s">
        <v>5489</v>
      </c>
      <c r="R831" s="3" t="s">
        <v>5677</v>
      </c>
      <c r="S831" s="3" t="s">
        <v>5713</v>
      </c>
      <c r="T831" s="3" t="s">
        <v>5610</v>
      </c>
      <c r="U831" s="3" t="s">
        <v>5752</v>
      </c>
      <c r="V831" s="3" t="s">
        <v>5762</v>
      </c>
      <c r="W831" s="3" t="s">
        <v>5772</v>
      </c>
      <c r="X831" s="3"/>
      <c r="Y831" s="3"/>
      <c r="Z831" s="3"/>
      <c r="AA831" s="3"/>
      <c r="AB831" s="3"/>
      <c r="AC831" s="3">
        <f t="shared" si="25"/>
        <v>7</v>
      </c>
      <c r="AD831" s="3" t="s">
        <v>5798</v>
      </c>
      <c r="AE831" s="3" t="s">
        <v>5815</v>
      </c>
      <c r="AF831" s="3"/>
    </row>
    <row r="832" spans="1:32" x14ac:dyDescent="0.25">
      <c r="A832" s="2" t="s">
        <v>761</v>
      </c>
      <c r="B832" s="3" t="s">
        <v>1812</v>
      </c>
      <c r="C832" s="4" t="s">
        <v>2444</v>
      </c>
      <c r="D832" s="3" t="s">
        <v>2584</v>
      </c>
      <c r="E832" s="3">
        <v>146</v>
      </c>
      <c r="F832" s="3" t="s">
        <v>2994</v>
      </c>
      <c r="G832" s="3" t="s">
        <v>3630</v>
      </c>
      <c r="H832" s="3" t="s">
        <v>4443</v>
      </c>
      <c r="I832" s="3" t="s">
        <v>5025</v>
      </c>
      <c r="J832" s="3" t="s">
        <v>2813</v>
      </c>
      <c r="K832" s="3" t="s">
        <v>5416</v>
      </c>
      <c r="L832" s="3" t="s">
        <v>5411</v>
      </c>
      <c r="M832" s="3" t="s">
        <v>5378</v>
      </c>
      <c r="N832" s="3"/>
      <c r="O832" s="3"/>
      <c r="P832" s="3">
        <f t="shared" si="24"/>
        <v>3</v>
      </c>
      <c r="Q832" s="3" t="s">
        <v>5487</v>
      </c>
      <c r="R832" s="3"/>
      <c r="S832" s="3"/>
      <c r="T832" s="3"/>
      <c r="U832" s="3"/>
      <c r="V832" s="3"/>
      <c r="W832" s="3"/>
      <c r="X832" s="3"/>
      <c r="Y832" s="3"/>
      <c r="Z832" s="3"/>
      <c r="AA832" s="3"/>
      <c r="AB832" s="3"/>
      <c r="AC832" s="3">
        <f t="shared" si="25"/>
        <v>1</v>
      </c>
      <c r="AD832" s="3" t="s">
        <v>5784</v>
      </c>
      <c r="AE832" s="3" t="s">
        <v>5817</v>
      </c>
      <c r="AF832" s="3"/>
    </row>
    <row r="833" spans="1:32" x14ac:dyDescent="0.25">
      <c r="A833" s="2" t="s">
        <v>762</v>
      </c>
      <c r="B833" s="3" t="s">
        <v>1813</v>
      </c>
      <c r="C833" s="4" t="s">
        <v>2467</v>
      </c>
      <c r="D833" s="3" t="s">
        <v>2591</v>
      </c>
      <c r="E833" s="3">
        <v>99</v>
      </c>
      <c r="F833" s="3" t="s">
        <v>3017</v>
      </c>
      <c r="G833" s="3" t="s">
        <v>3658</v>
      </c>
      <c r="H833" s="3" t="s">
        <v>4444</v>
      </c>
      <c r="I833" s="3" t="s">
        <v>2776</v>
      </c>
      <c r="J833" s="3" t="s">
        <v>5308</v>
      </c>
      <c r="K833" s="3" t="s">
        <v>5395</v>
      </c>
      <c r="L833" s="3" t="s">
        <v>5397</v>
      </c>
      <c r="M833" s="3" t="s">
        <v>5385</v>
      </c>
      <c r="N833" s="3" t="s">
        <v>5439</v>
      </c>
      <c r="O833" s="3" t="s">
        <v>5440</v>
      </c>
      <c r="P833" s="3">
        <f t="shared" si="24"/>
        <v>5</v>
      </c>
      <c r="Q833" s="3" t="s">
        <v>5567</v>
      </c>
      <c r="R833" s="3"/>
      <c r="S833" s="3"/>
      <c r="T833" s="3"/>
      <c r="U833" s="3"/>
      <c r="V833" s="3"/>
      <c r="W833" s="3"/>
      <c r="X833" s="3"/>
      <c r="Y833" s="3"/>
      <c r="Z833" s="3"/>
      <c r="AA833" s="3"/>
      <c r="AB833" s="3"/>
      <c r="AC833" s="3">
        <f t="shared" si="25"/>
        <v>1</v>
      </c>
      <c r="AD833" s="3" t="s">
        <v>5814</v>
      </c>
      <c r="AE833" s="3"/>
      <c r="AF833" s="3"/>
    </row>
    <row r="834" spans="1:32" x14ac:dyDescent="0.25">
      <c r="A834" s="2" t="s">
        <v>763</v>
      </c>
      <c r="B834" s="3" t="s">
        <v>1814</v>
      </c>
      <c r="C834" s="4" t="s">
        <v>2458</v>
      </c>
      <c r="D834" s="3" t="s">
        <v>2573</v>
      </c>
      <c r="E834" s="3">
        <v>110</v>
      </c>
      <c r="F834" s="3" t="s">
        <v>3008</v>
      </c>
      <c r="G834" s="3" t="s">
        <v>3438</v>
      </c>
      <c r="H834" s="3" t="s">
        <v>4445</v>
      </c>
      <c r="I834" s="3" t="s">
        <v>2736</v>
      </c>
      <c r="J834" s="3" t="s">
        <v>2736</v>
      </c>
      <c r="K834" s="3" t="s">
        <v>5412</v>
      </c>
      <c r="L834" s="3" t="s">
        <v>5409</v>
      </c>
      <c r="M834" s="3" t="s">
        <v>5363</v>
      </c>
      <c r="N834" s="3"/>
      <c r="O834" s="3"/>
      <c r="P834" s="3">
        <f t="shared" si="24"/>
        <v>3</v>
      </c>
      <c r="Q834" s="3" t="s">
        <v>5522</v>
      </c>
      <c r="R834" s="3"/>
      <c r="S834" s="3"/>
      <c r="T834" s="3"/>
      <c r="U834" s="3"/>
      <c r="V834" s="3"/>
      <c r="W834" s="3"/>
      <c r="X834" s="3"/>
      <c r="Y834" s="3"/>
      <c r="Z834" s="3"/>
      <c r="AA834" s="3"/>
      <c r="AB834" s="3"/>
      <c r="AC834" s="3">
        <f t="shared" si="25"/>
        <v>1</v>
      </c>
      <c r="AD834" s="3" t="s">
        <v>5813</v>
      </c>
      <c r="AE834" s="3"/>
      <c r="AF834" s="3"/>
    </row>
    <row r="835" spans="1:32" x14ac:dyDescent="0.25">
      <c r="A835" s="2" t="s">
        <v>764</v>
      </c>
      <c r="B835" s="3" t="s">
        <v>1815</v>
      </c>
      <c r="C835" s="4" t="s">
        <v>2465</v>
      </c>
      <c r="D835" s="3" t="s">
        <v>2573</v>
      </c>
      <c r="E835" s="3">
        <v>108</v>
      </c>
      <c r="F835" s="3" t="s">
        <v>3015</v>
      </c>
      <c r="G835" s="3" t="s">
        <v>3655</v>
      </c>
      <c r="H835" s="3" t="s">
        <v>4446</v>
      </c>
      <c r="I835" s="3" t="s">
        <v>5026</v>
      </c>
      <c r="J835" s="3" t="s">
        <v>5290</v>
      </c>
      <c r="K835" s="3" t="s">
        <v>5422</v>
      </c>
      <c r="L835" s="3" t="s">
        <v>5419</v>
      </c>
      <c r="M835" s="3" t="s">
        <v>5363</v>
      </c>
      <c r="N835" s="3"/>
      <c r="O835" s="3"/>
      <c r="P835" s="3">
        <f t="shared" ref="P835:P898" si="26">COUNTA(K835:O835)</f>
        <v>3</v>
      </c>
      <c r="Q835" s="3" t="s">
        <v>5619</v>
      </c>
      <c r="R835" s="3"/>
      <c r="S835" s="3"/>
      <c r="T835" s="3"/>
      <c r="U835" s="3"/>
      <c r="V835" s="3"/>
      <c r="W835" s="3"/>
      <c r="X835" s="3"/>
      <c r="Y835" s="3"/>
      <c r="Z835" s="3"/>
      <c r="AA835" s="3"/>
      <c r="AB835" s="3"/>
      <c r="AC835" s="3">
        <f t="shared" ref="AC835:AC898" si="27">COUNTA(Q835:AB835)</f>
        <v>1</v>
      </c>
      <c r="AD835" s="3" t="s">
        <v>5800</v>
      </c>
      <c r="AE835" s="3"/>
      <c r="AF835" s="3"/>
    </row>
    <row r="836" spans="1:32" x14ac:dyDescent="0.25">
      <c r="A836" s="2" t="s">
        <v>765</v>
      </c>
      <c r="B836" s="3" t="s">
        <v>1816</v>
      </c>
      <c r="C836" s="4" t="s">
        <v>2468</v>
      </c>
      <c r="D836" s="3" t="s">
        <v>2576</v>
      </c>
      <c r="E836" s="3">
        <v>103</v>
      </c>
      <c r="F836" s="3" t="s">
        <v>3018</v>
      </c>
      <c r="G836" s="3" t="s">
        <v>3659</v>
      </c>
      <c r="H836" s="3" t="s">
        <v>4447</v>
      </c>
      <c r="I836" s="3" t="s">
        <v>4985</v>
      </c>
      <c r="J836" s="3" t="s">
        <v>5309</v>
      </c>
      <c r="K836" s="3" t="s">
        <v>5428</v>
      </c>
      <c r="L836" s="3" t="s">
        <v>5393</v>
      </c>
      <c r="M836" s="3" t="s">
        <v>5400</v>
      </c>
      <c r="N836" s="3" t="s">
        <v>5359</v>
      </c>
      <c r="O836" s="3" t="s">
        <v>5363</v>
      </c>
      <c r="P836" s="3">
        <f t="shared" si="26"/>
        <v>5</v>
      </c>
      <c r="Q836" s="3" t="s">
        <v>5501</v>
      </c>
      <c r="R836" s="3"/>
      <c r="S836" s="3"/>
      <c r="T836" s="3"/>
      <c r="U836" s="3"/>
      <c r="V836" s="3"/>
      <c r="W836" s="3"/>
      <c r="X836" s="3"/>
      <c r="Y836" s="3"/>
      <c r="Z836" s="3"/>
      <c r="AA836" s="3"/>
      <c r="AB836" s="3"/>
      <c r="AC836" s="3">
        <f t="shared" si="27"/>
        <v>1</v>
      </c>
      <c r="AD836" s="3" t="s">
        <v>5787</v>
      </c>
      <c r="AE836" s="3" t="s">
        <v>5794</v>
      </c>
      <c r="AF836" s="3"/>
    </row>
    <row r="837" spans="1:32" x14ac:dyDescent="0.25">
      <c r="A837" s="2" t="s">
        <v>766</v>
      </c>
      <c r="B837" s="3" t="s">
        <v>1817</v>
      </c>
      <c r="C837" s="4" t="s">
        <v>2461</v>
      </c>
      <c r="D837" s="3" t="s">
        <v>2589</v>
      </c>
      <c r="E837" s="3">
        <v>120</v>
      </c>
      <c r="F837" s="3" t="s">
        <v>3011</v>
      </c>
      <c r="G837" s="3" t="s">
        <v>3660</v>
      </c>
      <c r="H837" s="3" t="s">
        <v>4448</v>
      </c>
      <c r="I837" s="3" t="s">
        <v>5027</v>
      </c>
      <c r="J837" s="3" t="s">
        <v>2749</v>
      </c>
      <c r="K837" s="3" t="s">
        <v>5414</v>
      </c>
      <c r="L837" s="3" t="s">
        <v>5398</v>
      </c>
      <c r="M837" s="3" t="s">
        <v>5400</v>
      </c>
      <c r="N837" s="3" t="s">
        <v>5359</v>
      </c>
      <c r="O837" s="3" t="s">
        <v>5363</v>
      </c>
      <c r="P837" s="3">
        <f t="shared" si="26"/>
        <v>5</v>
      </c>
      <c r="Q837" s="3" t="s">
        <v>5623</v>
      </c>
      <c r="R837" s="3" t="s">
        <v>5679</v>
      </c>
      <c r="S837" s="3" t="s">
        <v>5714</v>
      </c>
      <c r="T837" s="3" t="s">
        <v>5593</v>
      </c>
      <c r="U837" s="3" t="s">
        <v>5516</v>
      </c>
      <c r="V837" s="3" t="s">
        <v>5763</v>
      </c>
      <c r="W837" s="3"/>
      <c r="X837" s="3"/>
      <c r="Y837" s="3"/>
      <c r="Z837" s="3"/>
      <c r="AA837" s="3"/>
      <c r="AB837" s="3"/>
      <c r="AC837" s="3">
        <f t="shared" si="27"/>
        <v>6</v>
      </c>
      <c r="AD837" s="3" t="s">
        <v>5810</v>
      </c>
      <c r="AE837" s="3" t="s">
        <v>5808</v>
      </c>
      <c r="AF837" s="3"/>
    </row>
    <row r="838" spans="1:32" x14ac:dyDescent="0.25">
      <c r="A838" s="2" t="s">
        <v>767</v>
      </c>
      <c r="B838" s="3" t="s">
        <v>1818</v>
      </c>
      <c r="C838" s="4" t="s">
        <v>2444</v>
      </c>
      <c r="D838" s="3" t="s">
        <v>2584</v>
      </c>
      <c r="E838" s="3">
        <v>146</v>
      </c>
      <c r="F838" s="3" t="s">
        <v>2994</v>
      </c>
      <c r="G838" s="3" t="s">
        <v>3661</v>
      </c>
      <c r="H838" s="3" t="s">
        <v>4449</v>
      </c>
      <c r="I838" s="3" t="s">
        <v>5028</v>
      </c>
      <c r="J838" s="3" t="s">
        <v>2813</v>
      </c>
      <c r="K838" s="3" t="s">
        <v>5416</v>
      </c>
      <c r="L838" s="3" t="s">
        <v>5402</v>
      </c>
      <c r="M838" s="3" t="s">
        <v>5378</v>
      </c>
      <c r="N838" s="3"/>
      <c r="O838" s="3"/>
      <c r="P838" s="3">
        <f t="shared" si="26"/>
        <v>3</v>
      </c>
      <c r="Q838" s="3" t="s">
        <v>5487</v>
      </c>
      <c r="R838" s="3"/>
      <c r="S838" s="3"/>
      <c r="T838" s="3"/>
      <c r="U838" s="3"/>
      <c r="V838" s="3"/>
      <c r="W838" s="3"/>
      <c r="X838" s="3"/>
      <c r="Y838" s="3"/>
      <c r="Z838" s="3"/>
      <c r="AA838" s="3"/>
      <c r="AB838" s="3"/>
      <c r="AC838" s="3">
        <f t="shared" si="27"/>
        <v>1</v>
      </c>
      <c r="AD838" s="3" t="s">
        <v>5784</v>
      </c>
      <c r="AE838" s="3" t="s">
        <v>5817</v>
      </c>
      <c r="AF838" s="3"/>
    </row>
    <row r="839" spans="1:32" x14ac:dyDescent="0.25">
      <c r="A839" s="2" t="s">
        <v>768</v>
      </c>
      <c r="B839" s="3" t="s">
        <v>1819</v>
      </c>
      <c r="C839" s="4" t="s">
        <v>2469</v>
      </c>
      <c r="D839" s="3" t="s">
        <v>2573</v>
      </c>
      <c r="E839" s="3">
        <v>134</v>
      </c>
      <c r="F839" s="3" t="s">
        <v>3019</v>
      </c>
      <c r="G839" s="3" t="s">
        <v>3282</v>
      </c>
      <c r="H839" s="3" t="s">
        <v>4450</v>
      </c>
      <c r="I839" s="3" t="s">
        <v>5029</v>
      </c>
      <c r="J839" s="3" t="s">
        <v>5310</v>
      </c>
      <c r="K839" s="3" t="s">
        <v>5396</v>
      </c>
      <c r="L839" s="3" t="s">
        <v>5393</v>
      </c>
      <c r="M839" s="3" t="s">
        <v>5438</v>
      </c>
      <c r="N839" s="3"/>
      <c r="O839" s="3"/>
      <c r="P839" s="3">
        <f t="shared" si="26"/>
        <v>3</v>
      </c>
      <c r="Q839" s="3" t="s">
        <v>5511</v>
      </c>
      <c r="R839" s="3"/>
      <c r="S839" s="3"/>
      <c r="T839" s="3"/>
      <c r="U839" s="3"/>
      <c r="V839" s="3"/>
      <c r="W839" s="3"/>
      <c r="X839" s="3"/>
      <c r="Y839" s="3"/>
      <c r="Z839" s="3"/>
      <c r="AA839" s="3"/>
      <c r="AB839" s="3"/>
      <c r="AC839" s="3">
        <f t="shared" si="27"/>
        <v>1</v>
      </c>
      <c r="AD839" s="3" t="s">
        <v>5794</v>
      </c>
      <c r="AE839" s="3"/>
      <c r="AF839" s="3"/>
    </row>
    <row r="840" spans="1:32" x14ac:dyDescent="0.25">
      <c r="A840" s="2" t="s">
        <v>769</v>
      </c>
      <c r="B840" s="3" t="s">
        <v>1820</v>
      </c>
      <c r="C840" s="4" t="s">
        <v>2458</v>
      </c>
      <c r="D840" s="3" t="s">
        <v>2573</v>
      </c>
      <c r="E840" s="3">
        <v>87</v>
      </c>
      <c r="F840" s="3" t="s">
        <v>3008</v>
      </c>
      <c r="G840" s="3" t="s">
        <v>3438</v>
      </c>
      <c r="H840" s="3" t="s">
        <v>4451</v>
      </c>
      <c r="I840" s="3" t="s">
        <v>2721</v>
      </c>
      <c r="J840" s="3" t="s">
        <v>4915</v>
      </c>
      <c r="K840" s="3" t="s">
        <v>5412</v>
      </c>
      <c r="L840" s="3" t="s">
        <v>5409</v>
      </c>
      <c r="M840" s="3" t="s">
        <v>5363</v>
      </c>
      <c r="N840" s="3"/>
      <c r="O840" s="3"/>
      <c r="P840" s="3">
        <f t="shared" si="26"/>
        <v>3</v>
      </c>
      <c r="Q840" s="3" t="s">
        <v>5522</v>
      </c>
      <c r="R840" s="3"/>
      <c r="S840" s="3"/>
      <c r="T840" s="3"/>
      <c r="U840" s="3"/>
      <c r="V840" s="3"/>
      <c r="W840" s="3"/>
      <c r="X840" s="3"/>
      <c r="Y840" s="3"/>
      <c r="Z840" s="3"/>
      <c r="AA840" s="3"/>
      <c r="AB840" s="3"/>
      <c r="AC840" s="3">
        <f t="shared" si="27"/>
        <v>1</v>
      </c>
      <c r="AD840" s="3" t="s">
        <v>5789</v>
      </c>
      <c r="AE840" s="3"/>
      <c r="AF840" s="3"/>
    </row>
    <row r="841" spans="1:32" x14ac:dyDescent="0.25">
      <c r="A841" s="2" t="s">
        <v>770</v>
      </c>
      <c r="B841" s="3" t="s">
        <v>1821</v>
      </c>
      <c r="C841" s="4" t="s">
        <v>2465</v>
      </c>
      <c r="D841" s="3" t="s">
        <v>2573</v>
      </c>
      <c r="E841" s="3">
        <v>108</v>
      </c>
      <c r="F841" s="3" t="s">
        <v>3015</v>
      </c>
      <c r="G841" s="3" t="s">
        <v>3655</v>
      </c>
      <c r="H841" s="3" t="s">
        <v>4452</v>
      </c>
      <c r="I841" s="3" t="s">
        <v>2879</v>
      </c>
      <c r="J841" s="3" t="s">
        <v>5290</v>
      </c>
      <c r="K841" s="3" t="s">
        <v>5422</v>
      </c>
      <c r="L841" s="3" t="s">
        <v>5419</v>
      </c>
      <c r="M841" s="3" t="s">
        <v>5363</v>
      </c>
      <c r="N841" s="3"/>
      <c r="O841" s="3"/>
      <c r="P841" s="3">
        <f t="shared" si="26"/>
        <v>3</v>
      </c>
      <c r="Q841" s="3" t="s">
        <v>5619</v>
      </c>
      <c r="R841" s="3"/>
      <c r="S841" s="3"/>
      <c r="T841" s="3"/>
      <c r="U841" s="3"/>
      <c r="V841" s="3"/>
      <c r="W841" s="3"/>
      <c r="X841" s="3"/>
      <c r="Y841" s="3"/>
      <c r="Z841" s="3"/>
      <c r="AA841" s="3"/>
      <c r="AB841" s="3"/>
      <c r="AC841" s="3">
        <f t="shared" si="27"/>
        <v>1</v>
      </c>
      <c r="AD841" s="3" t="s">
        <v>5818</v>
      </c>
      <c r="AE841" s="3"/>
      <c r="AF841" s="3"/>
    </row>
    <row r="842" spans="1:32" x14ac:dyDescent="0.25">
      <c r="A842" s="2" t="s">
        <v>771</v>
      </c>
      <c r="B842" s="3" t="s">
        <v>1822</v>
      </c>
      <c r="C842" s="4" t="s">
        <v>2470</v>
      </c>
      <c r="D842" s="3" t="s">
        <v>2573</v>
      </c>
      <c r="E842" s="3">
        <v>122</v>
      </c>
      <c r="F842" s="3" t="s">
        <v>3020</v>
      </c>
      <c r="G842" s="3" t="s">
        <v>3662</v>
      </c>
      <c r="H842" s="3" t="s">
        <v>4453</v>
      </c>
      <c r="I842" s="3" t="s">
        <v>5030</v>
      </c>
      <c r="J842" s="3" t="s">
        <v>4993</v>
      </c>
      <c r="K842" s="3" t="s">
        <v>5393</v>
      </c>
      <c r="L842" s="3" t="s">
        <v>5400</v>
      </c>
      <c r="M842" s="3" t="s">
        <v>5361</v>
      </c>
      <c r="N842" s="3"/>
      <c r="O842" s="3"/>
      <c r="P842" s="3">
        <f t="shared" si="26"/>
        <v>3</v>
      </c>
      <c r="Q842" s="3" t="s">
        <v>5562</v>
      </c>
      <c r="R842" s="3"/>
      <c r="S842" s="3"/>
      <c r="T842" s="3"/>
      <c r="U842" s="3"/>
      <c r="V842" s="3"/>
      <c r="W842" s="3"/>
      <c r="X842" s="3"/>
      <c r="Y842" s="3"/>
      <c r="Z842" s="3"/>
      <c r="AA842" s="3"/>
      <c r="AB842" s="3"/>
      <c r="AC842" s="3">
        <f t="shared" si="27"/>
        <v>1</v>
      </c>
      <c r="AD842" s="3" t="s">
        <v>5788</v>
      </c>
      <c r="AE842" s="3" t="s">
        <v>5817</v>
      </c>
      <c r="AF842" s="3"/>
    </row>
    <row r="843" spans="1:32" x14ac:dyDescent="0.25">
      <c r="A843" s="2" t="s">
        <v>772</v>
      </c>
      <c r="B843" s="3" t="s">
        <v>1823</v>
      </c>
      <c r="C843" s="4" t="s">
        <v>2471</v>
      </c>
      <c r="D843" s="3" t="s">
        <v>2574</v>
      </c>
      <c r="E843" s="3">
        <v>140</v>
      </c>
      <c r="F843" s="3" t="s">
        <v>3021</v>
      </c>
      <c r="G843" s="3" t="s">
        <v>3663</v>
      </c>
      <c r="H843" s="6"/>
      <c r="I843" s="3" t="s">
        <v>2772</v>
      </c>
      <c r="J843" s="3" t="s">
        <v>2759</v>
      </c>
      <c r="K843" s="3" t="s">
        <v>5414</v>
      </c>
      <c r="L843" s="3" t="s">
        <v>5398</v>
      </c>
      <c r="M843" s="3" t="s">
        <v>5377</v>
      </c>
      <c r="N843" s="3" t="s">
        <v>5361</v>
      </c>
      <c r="O843" s="3" t="s">
        <v>5363</v>
      </c>
      <c r="P843" s="3">
        <f t="shared" si="26"/>
        <v>5</v>
      </c>
      <c r="Q843" s="3" t="s">
        <v>5493</v>
      </c>
      <c r="R843" s="3" t="s">
        <v>5615</v>
      </c>
      <c r="S843" s="3" t="s">
        <v>5549</v>
      </c>
      <c r="T843" s="3" t="s">
        <v>5526</v>
      </c>
      <c r="U843" s="3" t="s">
        <v>5753</v>
      </c>
      <c r="V843" s="3" t="s">
        <v>5764</v>
      </c>
      <c r="W843" s="3" t="s">
        <v>5773</v>
      </c>
      <c r="X843" s="3"/>
      <c r="Y843" s="3"/>
      <c r="Z843" s="3"/>
      <c r="AA843" s="3"/>
      <c r="AB843" s="3"/>
      <c r="AC843" s="3">
        <f t="shared" si="27"/>
        <v>7</v>
      </c>
      <c r="AD843" s="3" t="s">
        <v>5788</v>
      </c>
      <c r="AE843" s="3"/>
      <c r="AF843" s="3"/>
    </row>
    <row r="844" spans="1:32" x14ac:dyDescent="0.25">
      <c r="A844" s="2" t="s">
        <v>773</v>
      </c>
      <c r="B844" s="3" t="s">
        <v>1824</v>
      </c>
      <c r="C844" s="4" t="s">
        <v>2444</v>
      </c>
      <c r="D844" s="3" t="s">
        <v>2584</v>
      </c>
      <c r="E844" s="3">
        <v>146</v>
      </c>
      <c r="F844" s="3" t="s">
        <v>2994</v>
      </c>
      <c r="G844" s="3" t="s">
        <v>3661</v>
      </c>
      <c r="H844" s="3" t="s">
        <v>4454</v>
      </c>
      <c r="I844" s="3" t="s">
        <v>5031</v>
      </c>
      <c r="J844" s="3" t="s">
        <v>2813</v>
      </c>
      <c r="K844" s="3" t="s">
        <v>5402</v>
      </c>
      <c r="L844" s="3" t="s">
        <v>5416</v>
      </c>
      <c r="M844" s="3" t="s">
        <v>5363</v>
      </c>
      <c r="N844" s="3"/>
      <c r="O844" s="3"/>
      <c r="P844" s="3">
        <f t="shared" si="26"/>
        <v>3</v>
      </c>
      <c r="Q844" s="3" t="s">
        <v>5487</v>
      </c>
      <c r="R844" s="3"/>
      <c r="S844" s="3"/>
      <c r="T844" s="3"/>
      <c r="U844" s="3"/>
      <c r="V844" s="3"/>
      <c r="W844" s="3"/>
      <c r="X844" s="3"/>
      <c r="Y844" s="3"/>
      <c r="Z844" s="3"/>
      <c r="AA844" s="3"/>
      <c r="AB844" s="3"/>
      <c r="AC844" s="3">
        <f t="shared" si="27"/>
        <v>1</v>
      </c>
      <c r="AD844" s="3" t="s">
        <v>5806</v>
      </c>
      <c r="AE844" s="3" t="s">
        <v>5783</v>
      </c>
      <c r="AF844" s="3"/>
    </row>
    <row r="845" spans="1:32" x14ac:dyDescent="0.25">
      <c r="A845" s="2" t="s">
        <v>774</v>
      </c>
      <c r="B845" s="3" t="s">
        <v>1825</v>
      </c>
      <c r="C845" s="4" t="s">
        <v>2469</v>
      </c>
      <c r="D845" s="3" t="s">
        <v>2583</v>
      </c>
      <c r="E845" s="3">
        <v>134</v>
      </c>
      <c r="F845" s="3" t="s">
        <v>3019</v>
      </c>
      <c r="G845" s="3" t="s">
        <v>3438</v>
      </c>
      <c r="H845" s="3" t="s">
        <v>4455</v>
      </c>
      <c r="I845" s="3" t="s">
        <v>2832</v>
      </c>
      <c r="J845" s="3" t="s">
        <v>5310</v>
      </c>
      <c r="K845" s="3" t="s">
        <v>5393</v>
      </c>
      <c r="L845" s="3" t="s">
        <v>5396</v>
      </c>
      <c r="M845" s="3" t="s">
        <v>5438</v>
      </c>
      <c r="N845" s="3"/>
      <c r="O845" s="3"/>
      <c r="P845" s="3">
        <f t="shared" si="26"/>
        <v>3</v>
      </c>
      <c r="Q845" s="3" t="s">
        <v>5514</v>
      </c>
      <c r="R845" s="3"/>
      <c r="S845" s="3"/>
      <c r="T845" s="3"/>
      <c r="U845" s="3"/>
      <c r="V845" s="3"/>
      <c r="W845" s="3"/>
      <c r="X845" s="3"/>
      <c r="Y845" s="3"/>
      <c r="Z845" s="3"/>
      <c r="AA845" s="3"/>
      <c r="AB845" s="3"/>
      <c r="AC845" s="3">
        <f t="shared" si="27"/>
        <v>1</v>
      </c>
      <c r="AD845" s="3" t="s">
        <v>5789</v>
      </c>
      <c r="AE845" s="3"/>
      <c r="AF845" s="3"/>
    </row>
    <row r="846" spans="1:32" x14ac:dyDescent="0.25">
      <c r="A846" s="2" t="s">
        <v>775</v>
      </c>
      <c r="B846" s="3" t="s">
        <v>1826</v>
      </c>
      <c r="C846" s="4" t="s">
        <v>2472</v>
      </c>
      <c r="D846" s="3" t="s">
        <v>2584</v>
      </c>
      <c r="E846" s="3">
        <v>138</v>
      </c>
      <c r="F846" s="3" t="s">
        <v>3022</v>
      </c>
      <c r="G846" s="3" t="s">
        <v>3517</v>
      </c>
      <c r="H846" s="3" t="s">
        <v>4456</v>
      </c>
      <c r="I846" s="3" t="s">
        <v>5032</v>
      </c>
      <c r="J846" s="3" t="s">
        <v>4782</v>
      </c>
      <c r="K846" s="3" t="s">
        <v>5398</v>
      </c>
      <c r="L846" s="3" t="s">
        <v>5413</v>
      </c>
      <c r="M846" s="3" t="s">
        <v>5404</v>
      </c>
      <c r="N846" s="3" t="s">
        <v>5435</v>
      </c>
      <c r="O846" s="3" t="s">
        <v>5443</v>
      </c>
      <c r="P846" s="3">
        <f t="shared" si="26"/>
        <v>5</v>
      </c>
      <c r="Q846" s="3" t="s">
        <v>5525</v>
      </c>
      <c r="R846" s="3"/>
      <c r="S846" s="3"/>
      <c r="T846" s="3"/>
      <c r="U846" s="3"/>
      <c r="V846" s="3"/>
      <c r="W846" s="3"/>
      <c r="X846" s="3"/>
      <c r="Y846" s="3"/>
      <c r="Z846" s="3"/>
      <c r="AA846" s="3"/>
      <c r="AB846" s="3"/>
      <c r="AC846" s="3">
        <f t="shared" si="27"/>
        <v>1</v>
      </c>
      <c r="AD846" s="3" t="s">
        <v>5810</v>
      </c>
      <c r="AE846" s="3"/>
      <c r="AF846" s="3"/>
    </row>
    <row r="847" spans="1:32" x14ac:dyDescent="0.25">
      <c r="A847" s="2" t="s">
        <v>776</v>
      </c>
      <c r="B847" s="3" t="s">
        <v>1827</v>
      </c>
      <c r="C847" s="4" t="s">
        <v>2465</v>
      </c>
      <c r="D847" s="3" t="s">
        <v>2573</v>
      </c>
      <c r="E847" s="3">
        <v>138</v>
      </c>
      <c r="F847" s="3" t="s">
        <v>3015</v>
      </c>
      <c r="G847" s="3" t="s">
        <v>3664</v>
      </c>
      <c r="H847" s="3" t="s">
        <v>4457</v>
      </c>
      <c r="I847" s="3" t="s">
        <v>5033</v>
      </c>
      <c r="J847" s="3" t="s">
        <v>5311</v>
      </c>
      <c r="K847" s="3" t="s">
        <v>5448</v>
      </c>
      <c r="L847" s="3" t="s">
        <v>5395</v>
      </c>
      <c r="M847" s="3" t="s">
        <v>5406</v>
      </c>
      <c r="N847" s="3" t="s">
        <v>5360</v>
      </c>
      <c r="O847" s="3" t="s">
        <v>5439</v>
      </c>
      <c r="P847" s="3">
        <f t="shared" si="26"/>
        <v>5</v>
      </c>
      <c r="Q847" s="3" t="s">
        <v>5624</v>
      </c>
      <c r="R847" s="3"/>
      <c r="S847" s="3"/>
      <c r="T847" s="3"/>
      <c r="U847" s="3"/>
      <c r="V847" s="3"/>
      <c r="W847" s="3"/>
      <c r="X847" s="3"/>
      <c r="Y847" s="3"/>
      <c r="Z847" s="3"/>
      <c r="AA847" s="3"/>
      <c r="AB847" s="3"/>
      <c r="AC847" s="3">
        <f t="shared" si="27"/>
        <v>1</v>
      </c>
      <c r="AD847" s="3" t="s">
        <v>5799</v>
      </c>
      <c r="AE847" s="3"/>
      <c r="AF847" s="3"/>
    </row>
    <row r="848" spans="1:32" x14ac:dyDescent="0.25">
      <c r="A848" s="2" t="s">
        <v>776</v>
      </c>
      <c r="B848" s="3" t="s">
        <v>1828</v>
      </c>
      <c r="C848" s="4" t="s">
        <v>2465</v>
      </c>
      <c r="D848" s="3" t="s">
        <v>2573</v>
      </c>
      <c r="E848" s="3">
        <v>138</v>
      </c>
      <c r="F848" s="3" t="s">
        <v>3015</v>
      </c>
      <c r="G848" s="3" t="s">
        <v>3664</v>
      </c>
      <c r="H848" s="3" t="s">
        <v>4457</v>
      </c>
      <c r="I848" s="3" t="s">
        <v>5033</v>
      </c>
      <c r="J848" s="3" t="s">
        <v>5311</v>
      </c>
      <c r="K848" s="3" t="s">
        <v>5448</v>
      </c>
      <c r="L848" s="3" t="s">
        <v>5395</v>
      </c>
      <c r="M848" s="3" t="s">
        <v>5406</v>
      </c>
      <c r="N848" s="3" t="s">
        <v>5360</v>
      </c>
      <c r="O848" s="3" t="s">
        <v>5439</v>
      </c>
      <c r="P848" s="3">
        <f t="shared" si="26"/>
        <v>5</v>
      </c>
      <c r="Q848" s="3" t="s">
        <v>5624</v>
      </c>
      <c r="R848" s="3"/>
      <c r="S848" s="3"/>
      <c r="T848" s="3"/>
      <c r="U848" s="3"/>
      <c r="V848" s="3"/>
      <c r="W848" s="3"/>
      <c r="X848" s="3"/>
      <c r="Y848" s="3"/>
      <c r="Z848" s="3"/>
      <c r="AA848" s="3"/>
      <c r="AB848" s="3"/>
      <c r="AC848" s="3">
        <f t="shared" si="27"/>
        <v>1</v>
      </c>
      <c r="AD848" s="3" t="s">
        <v>5799</v>
      </c>
      <c r="AE848" s="3"/>
      <c r="AF848" s="3"/>
    </row>
    <row r="849" spans="1:32" x14ac:dyDescent="0.25">
      <c r="A849" s="2" t="s">
        <v>777</v>
      </c>
      <c r="B849" s="3" t="s">
        <v>1829</v>
      </c>
      <c r="C849" s="4" t="s">
        <v>2473</v>
      </c>
      <c r="D849" s="3" t="s">
        <v>2573</v>
      </c>
      <c r="E849" s="3">
        <v>145</v>
      </c>
      <c r="F849" s="3" t="s">
        <v>3023</v>
      </c>
      <c r="G849" s="3" t="s">
        <v>3665</v>
      </c>
      <c r="H849" s="3" t="s">
        <v>4458</v>
      </c>
      <c r="I849" s="3" t="s">
        <v>5034</v>
      </c>
      <c r="J849" s="3" t="s">
        <v>2917</v>
      </c>
      <c r="K849" s="3" t="s">
        <v>5388</v>
      </c>
      <c r="L849" s="3" t="s">
        <v>5377</v>
      </c>
      <c r="M849" s="3" t="s">
        <v>5380</v>
      </c>
      <c r="N849" s="3" t="s">
        <v>5435</v>
      </c>
      <c r="O849" s="3" t="s">
        <v>5361</v>
      </c>
      <c r="P849" s="3">
        <f t="shared" si="26"/>
        <v>5</v>
      </c>
      <c r="Q849" s="3" t="s">
        <v>5479</v>
      </c>
      <c r="R849" s="3"/>
      <c r="S849" s="3"/>
      <c r="T849" s="3"/>
      <c r="U849" s="3"/>
      <c r="V849" s="3"/>
      <c r="W849" s="3"/>
      <c r="X849" s="3"/>
      <c r="Y849" s="3"/>
      <c r="Z849" s="3"/>
      <c r="AA849" s="3"/>
      <c r="AB849" s="3"/>
      <c r="AC849" s="3">
        <f t="shared" si="27"/>
        <v>1</v>
      </c>
      <c r="AD849" s="3" t="s">
        <v>5784</v>
      </c>
      <c r="AE849" s="3" t="s">
        <v>5789</v>
      </c>
      <c r="AF849" s="3"/>
    </row>
    <row r="850" spans="1:32" x14ac:dyDescent="0.25">
      <c r="A850" s="2" t="s">
        <v>778</v>
      </c>
      <c r="B850" s="3" t="s">
        <v>1830</v>
      </c>
      <c r="C850" s="4" t="s">
        <v>2474</v>
      </c>
      <c r="D850" s="3" t="s">
        <v>2573</v>
      </c>
      <c r="E850" s="3">
        <v>126</v>
      </c>
      <c r="F850" s="3" t="s">
        <v>3024</v>
      </c>
      <c r="G850" s="3" t="s">
        <v>3666</v>
      </c>
      <c r="H850" s="3" t="s">
        <v>4459</v>
      </c>
      <c r="I850" s="3" t="s">
        <v>5035</v>
      </c>
      <c r="J850" s="3" t="s">
        <v>4890</v>
      </c>
      <c r="K850" s="3" t="s">
        <v>5398</v>
      </c>
      <c r="L850" s="3" t="s">
        <v>5414</v>
      </c>
      <c r="M850" s="3" t="s">
        <v>5364</v>
      </c>
      <c r="N850" s="3"/>
      <c r="O850" s="3"/>
      <c r="P850" s="3">
        <f t="shared" si="26"/>
        <v>3</v>
      </c>
      <c r="Q850" s="3" t="s">
        <v>5533</v>
      </c>
      <c r="R850" s="3" t="s">
        <v>5680</v>
      </c>
      <c r="S850" s="3" t="s">
        <v>5715</v>
      </c>
      <c r="T850" s="3" t="s">
        <v>5740</v>
      </c>
      <c r="U850" s="3" t="s">
        <v>5539</v>
      </c>
      <c r="V850" s="3"/>
      <c r="W850" s="3"/>
      <c r="X850" s="3"/>
      <c r="Y850" s="3"/>
      <c r="Z850" s="3"/>
      <c r="AA850" s="3"/>
      <c r="AB850" s="3"/>
      <c r="AC850" s="3">
        <f t="shared" si="27"/>
        <v>5</v>
      </c>
      <c r="AD850" s="3" t="s">
        <v>5794</v>
      </c>
      <c r="AE850" s="3"/>
      <c r="AF850" s="3"/>
    </row>
    <row r="851" spans="1:32" x14ac:dyDescent="0.25">
      <c r="A851" s="2" t="s">
        <v>779</v>
      </c>
      <c r="B851" s="3" t="s">
        <v>1831</v>
      </c>
      <c r="C851" s="4" t="s">
        <v>2444</v>
      </c>
      <c r="D851" s="3" t="s">
        <v>2584</v>
      </c>
      <c r="E851" s="3">
        <v>146</v>
      </c>
      <c r="F851" s="3" t="s">
        <v>2994</v>
      </c>
      <c r="G851" s="3" t="s">
        <v>3630</v>
      </c>
      <c r="H851" s="3" t="s">
        <v>4460</v>
      </c>
      <c r="I851" s="3" t="s">
        <v>4943</v>
      </c>
      <c r="J851" s="3" t="s">
        <v>2813</v>
      </c>
      <c r="K851" s="3" t="s">
        <v>5411</v>
      </c>
      <c r="L851" s="3" t="s">
        <v>5416</v>
      </c>
      <c r="M851" s="3" t="s">
        <v>5363</v>
      </c>
      <c r="N851" s="3"/>
      <c r="O851" s="3"/>
      <c r="P851" s="3">
        <f t="shared" si="26"/>
        <v>3</v>
      </c>
      <c r="Q851" s="3" t="s">
        <v>5487</v>
      </c>
      <c r="R851" s="3"/>
      <c r="S851" s="3"/>
      <c r="T851" s="3"/>
      <c r="U851" s="3"/>
      <c r="V851" s="3"/>
      <c r="W851" s="3"/>
      <c r="X851" s="3"/>
      <c r="Y851" s="3"/>
      <c r="Z851" s="3"/>
      <c r="AA851" s="3"/>
      <c r="AB851" s="3"/>
      <c r="AC851" s="3">
        <f t="shared" si="27"/>
        <v>1</v>
      </c>
      <c r="AD851" s="3" t="s">
        <v>5806</v>
      </c>
      <c r="AE851" s="3" t="s">
        <v>5783</v>
      </c>
      <c r="AF851" s="3"/>
    </row>
    <row r="852" spans="1:32" x14ac:dyDescent="0.25">
      <c r="A852" s="2" t="s">
        <v>780</v>
      </c>
      <c r="B852" s="3" t="s">
        <v>1832</v>
      </c>
      <c r="C852" s="4" t="s">
        <v>2475</v>
      </c>
      <c r="D852" s="3" t="s">
        <v>2574</v>
      </c>
      <c r="E852" s="3">
        <v>139</v>
      </c>
      <c r="F852" s="3" t="s">
        <v>3025</v>
      </c>
      <c r="G852" s="3" t="s">
        <v>3667</v>
      </c>
      <c r="H852" s="3" t="s">
        <v>4461</v>
      </c>
      <c r="I852" s="3" t="s">
        <v>5022</v>
      </c>
      <c r="J852" s="3" t="s">
        <v>5029</v>
      </c>
      <c r="K852" s="3" t="s">
        <v>5449</v>
      </c>
      <c r="L852" s="3" t="s">
        <v>5390</v>
      </c>
      <c r="M852" s="3" t="s">
        <v>5394</v>
      </c>
      <c r="N852" s="3" t="s">
        <v>5437</v>
      </c>
      <c r="O852" s="3" t="s">
        <v>5360</v>
      </c>
      <c r="P852" s="3">
        <f t="shared" si="26"/>
        <v>5</v>
      </c>
      <c r="Q852" s="3" t="s">
        <v>5525</v>
      </c>
      <c r="R852" s="3"/>
      <c r="S852" s="3"/>
      <c r="T852" s="3"/>
      <c r="U852" s="3"/>
      <c r="V852" s="3"/>
      <c r="W852" s="3"/>
      <c r="X852" s="3"/>
      <c r="Y852" s="3"/>
      <c r="Z852" s="3"/>
      <c r="AA852" s="3"/>
      <c r="AB852" s="3"/>
      <c r="AC852" s="3">
        <f t="shared" si="27"/>
        <v>1</v>
      </c>
      <c r="AD852" s="3" t="s">
        <v>5810</v>
      </c>
      <c r="AE852" s="3"/>
      <c r="AF852" s="3"/>
    </row>
    <row r="853" spans="1:32" x14ac:dyDescent="0.25">
      <c r="A853" s="2" t="s">
        <v>781</v>
      </c>
      <c r="B853" s="3" t="s">
        <v>1833</v>
      </c>
      <c r="C853" s="4" t="s">
        <v>2476</v>
      </c>
      <c r="D853" s="3" t="s">
        <v>2573</v>
      </c>
      <c r="E853" s="3">
        <v>245</v>
      </c>
      <c r="F853" s="3" t="s">
        <v>3026</v>
      </c>
      <c r="G853" s="3" t="s">
        <v>3668</v>
      </c>
      <c r="H853" s="3" t="s">
        <v>4462</v>
      </c>
      <c r="I853" s="3" t="s">
        <v>4774</v>
      </c>
      <c r="J853" s="3" t="s">
        <v>5312</v>
      </c>
      <c r="K853" s="3" t="s">
        <v>5396</v>
      </c>
      <c r="L853" s="3" t="s">
        <v>5404</v>
      </c>
      <c r="M853" s="3" t="s">
        <v>5413</v>
      </c>
      <c r="N853" s="3" t="s">
        <v>5437</v>
      </c>
      <c r="O853" s="3" t="s">
        <v>5442</v>
      </c>
      <c r="P853" s="3">
        <f t="shared" si="26"/>
        <v>5</v>
      </c>
      <c r="Q853" s="3" t="s">
        <v>5532</v>
      </c>
      <c r="R853" s="3"/>
      <c r="S853" s="3"/>
      <c r="T853" s="3"/>
      <c r="U853" s="3"/>
      <c r="V853" s="3"/>
      <c r="W853" s="3"/>
      <c r="X853" s="3"/>
      <c r="Y853" s="3"/>
      <c r="Z853" s="3"/>
      <c r="AA853" s="3"/>
      <c r="AB853" s="3"/>
      <c r="AC853" s="3">
        <f t="shared" si="27"/>
        <v>1</v>
      </c>
      <c r="AD853" s="3" t="s">
        <v>5816</v>
      </c>
      <c r="AE853" s="3"/>
      <c r="AF853" s="3"/>
    </row>
    <row r="854" spans="1:32" x14ac:dyDescent="0.25">
      <c r="A854" s="2" t="s">
        <v>782</v>
      </c>
      <c r="B854" s="3" t="s">
        <v>1356</v>
      </c>
      <c r="C854" s="4" t="s">
        <v>2477</v>
      </c>
      <c r="D854" s="3" t="s">
        <v>2579</v>
      </c>
      <c r="E854" s="3">
        <v>276</v>
      </c>
      <c r="F854" s="3" t="s">
        <v>3027</v>
      </c>
      <c r="G854" s="3" t="s">
        <v>3669</v>
      </c>
      <c r="H854" s="6"/>
      <c r="I854" s="3"/>
      <c r="J854" s="3"/>
      <c r="K854" s="3" t="s">
        <v>5387</v>
      </c>
      <c r="L854" s="3" t="s">
        <v>5387</v>
      </c>
      <c r="M854" s="3" t="s">
        <v>5387</v>
      </c>
      <c r="N854" s="3"/>
      <c r="O854" s="3"/>
      <c r="P854" s="3">
        <f t="shared" si="26"/>
        <v>3</v>
      </c>
      <c r="Q854" s="3" t="s">
        <v>5472</v>
      </c>
      <c r="R854" s="3"/>
      <c r="S854" s="3"/>
      <c r="T854" s="3"/>
      <c r="U854" s="3"/>
      <c r="V854" s="3"/>
      <c r="W854" s="3"/>
      <c r="X854" s="3"/>
      <c r="Y854" s="3"/>
      <c r="Z854" s="3"/>
      <c r="AA854" s="3"/>
      <c r="AB854" s="3"/>
      <c r="AC854" s="3">
        <f t="shared" si="27"/>
        <v>1</v>
      </c>
      <c r="AD854" s="3" t="s">
        <v>5387</v>
      </c>
      <c r="AE854" s="3"/>
      <c r="AF854" s="3"/>
    </row>
    <row r="855" spans="1:32" x14ac:dyDescent="0.25">
      <c r="A855" s="2" t="s">
        <v>783</v>
      </c>
      <c r="B855" s="3" t="s">
        <v>1834</v>
      </c>
      <c r="C855" s="4" t="s">
        <v>2478</v>
      </c>
      <c r="D855" s="3" t="s">
        <v>2581</v>
      </c>
      <c r="E855" s="3">
        <v>169</v>
      </c>
      <c r="F855" s="3" t="s">
        <v>3028</v>
      </c>
      <c r="G855" s="3" t="s">
        <v>3670</v>
      </c>
      <c r="H855" s="3" t="s">
        <v>4463</v>
      </c>
      <c r="I855" s="3" t="s">
        <v>3119</v>
      </c>
      <c r="J855" s="3" t="s">
        <v>2969</v>
      </c>
      <c r="K855" s="3" t="s">
        <v>5377</v>
      </c>
      <c r="L855" s="3" t="s">
        <v>5424</v>
      </c>
      <c r="M855" s="3" t="s">
        <v>5380</v>
      </c>
      <c r="N855" s="3" t="s">
        <v>5364</v>
      </c>
      <c r="O855" s="3" t="s">
        <v>5435</v>
      </c>
      <c r="P855" s="3">
        <f t="shared" si="26"/>
        <v>5</v>
      </c>
      <c r="Q855" s="3" t="s">
        <v>5534</v>
      </c>
      <c r="R855" s="3"/>
      <c r="S855" s="3"/>
      <c r="T855" s="3"/>
      <c r="U855" s="3"/>
      <c r="V855" s="3"/>
      <c r="W855" s="3"/>
      <c r="X855" s="3"/>
      <c r="Y855" s="3"/>
      <c r="Z855" s="3"/>
      <c r="AA855" s="3"/>
      <c r="AB855" s="3"/>
      <c r="AC855" s="3">
        <f t="shared" si="27"/>
        <v>1</v>
      </c>
      <c r="AD855" s="3" t="s">
        <v>5785</v>
      </c>
      <c r="AE855" s="3" t="s">
        <v>5790</v>
      </c>
      <c r="AF855" s="3"/>
    </row>
    <row r="856" spans="1:32" x14ac:dyDescent="0.25">
      <c r="A856" s="2" t="s">
        <v>784</v>
      </c>
      <c r="B856" s="3" t="s">
        <v>1835</v>
      </c>
      <c r="C856" s="4" t="s">
        <v>2474</v>
      </c>
      <c r="D856" s="3" t="s">
        <v>2573</v>
      </c>
      <c r="E856" s="3">
        <v>126</v>
      </c>
      <c r="F856" s="3" t="s">
        <v>3024</v>
      </c>
      <c r="G856" s="3" t="s">
        <v>3671</v>
      </c>
      <c r="H856" s="3" t="s">
        <v>4464</v>
      </c>
      <c r="I856" s="3" t="s">
        <v>5036</v>
      </c>
      <c r="J856" s="3" t="s">
        <v>4890</v>
      </c>
      <c r="K856" s="3" t="s">
        <v>5398</v>
      </c>
      <c r="L856" s="3" t="s">
        <v>5414</v>
      </c>
      <c r="M856" s="3" t="s">
        <v>5364</v>
      </c>
      <c r="N856" s="3"/>
      <c r="O856" s="3"/>
      <c r="P856" s="3">
        <f t="shared" si="26"/>
        <v>3</v>
      </c>
      <c r="Q856" s="3" t="s">
        <v>5533</v>
      </c>
      <c r="R856" s="3" t="s">
        <v>5680</v>
      </c>
      <c r="S856" s="3" t="s">
        <v>5715</v>
      </c>
      <c r="T856" s="3" t="s">
        <v>5740</v>
      </c>
      <c r="U856" s="3" t="s">
        <v>5539</v>
      </c>
      <c r="V856" s="3"/>
      <c r="W856" s="3"/>
      <c r="X856" s="3"/>
      <c r="Y856" s="3"/>
      <c r="Z856" s="3"/>
      <c r="AA856" s="3"/>
      <c r="AB856" s="3"/>
      <c r="AC856" s="3">
        <f t="shared" si="27"/>
        <v>5</v>
      </c>
      <c r="AD856" s="3" t="s">
        <v>5814</v>
      </c>
      <c r="AE856" s="3"/>
      <c r="AF856" s="3"/>
    </row>
    <row r="857" spans="1:32" x14ac:dyDescent="0.25">
      <c r="A857" s="2" t="s">
        <v>785</v>
      </c>
      <c r="B857" s="3" t="s">
        <v>1836</v>
      </c>
      <c r="C857" s="4" t="s">
        <v>2479</v>
      </c>
      <c r="D857" s="3" t="s">
        <v>2575</v>
      </c>
      <c r="E857" s="3">
        <v>143</v>
      </c>
      <c r="F857" s="3" t="s">
        <v>3029</v>
      </c>
      <c r="G857" s="3" t="s">
        <v>3672</v>
      </c>
      <c r="H857" s="3" t="s">
        <v>4465</v>
      </c>
      <c r="I857" s="3" t="s">
        <v>4943</v>
      </c>
      <c r="J857" s="3" t="s">
        <v>5313</v>
      </c>
      <c r="K857" s="3" t="s">
        <v>5411</v>
      </c>
      <c r="L857" s="3" t="s">
        <v>5392</v>
      </c>
      <c r="M857" s="3" t="s">
        <v>5397</v>
      </c>
      <c r="N857" s="3" t="s">
        <v>5435</v>
      </c>
      <c r="O857" s="3" t="s">
        <v>5378</v>
      </c>
      <c r="P857" s="3">
        <f t="shared" si="26"/>
        <v>5</v>
      </c>
      <c r="Q857" s="3" t="s">
        <v>5505</v>
      </c>
      <c r="R857" s="3"/>
      <c r="S857" s="3"/>
      <c r="T857" s="3"/>
      <c r="U857" s="3"/>
      <c r="V857" s="3"/>
      <c r="W857" s="3"/>
      <c r="X857" s="3"/>
      <c r="Y857" s="3"/>
      <c r="Z857" s="3"/>
      <c r="AA857" s="3"/>
      <c r="AB857" s="3"/>
      <c r="AC857" s="3">
        <f t="shared" si="27"/>
        <v>1</v>
      </c>
      <c r="AD857" s="3" t="s">
        <v>5803</v>
      </c>
      <c r="AE857" s="3" t="s">
        <v>5786</v>
      </c>
      <c r="AF857" s="3"/>
    </row>
    <row r="858" spans="1:32" x14ac:dyDescent="0.25">
      <c r="A858" s="2" t="s">
        <v>786</v>
      </c>
      <c r="B858" s="3" t="s">
        <v>1837</v>
      </c>
      <c r="C858" s="4" t="s">
        <v>2480</v>
      </c>
      <c r="D858" s="3" t="s">
        <v>2573</v>
      </c>
      <c r="E858" s="3">
        <v>127</v>
      </c>
      <c r="F858" s="3" t="s">
        <v>3030</v>
      </c>
      <c r="G858" s="3" t="s">
        <v>3438</v>
      </c>
      <c r="H858" s="3" t="s">
        <v>4466</v>
      </c>
      <c r="I858" s="3" t="s">
        <v>4812</v>
      </c>
      <c r="J858" s="3" t="s">
        <v>5314</v>
      </c>
      <c r="K858" s="3" t="s">
        <v>5397</v>
      </c>
      <c r="L858" s="3" t="s">
        <v>5395</v>
      </c>
      <c r="M858" s="3" t="s">
        <v>5440</v>
      </c>
      <c r="N858" s="3"/>
      <c r="O858" s="3"/>
      <c r="P858" s="3">
        <f t="shared" si="26"/>
        <v>3</v>
      </c>
      <c r="Q858" s="3" t="s">
        <v>5522</v>
      </c>
      <c r="R858" s="3"/>
      <c r="S858" s="3"/>
      <c r="T858" s="3"/>
      <c r="U858" s="3"/>
      <c r="V858" s="3"/>
      <c r="W858" s="3"/>
      <c r="X858" s="3"/>
      <c r="Y858" s="3"/>
      <c r="Z858" s="3"/>
      <c r="AA858" s="3"/>
      <c r="AB858" s="3"/>
      <c r="AC858" s="3">
        <f t="shared" si="27"/>
        <v>1</v>
      </c>
      <c r="AD858" s="3" t="s">
        <v>5809</v>
      </c>
      <c r="AE858" s="3" t="s">
        <v>5821</v>
      </c>
      <c r="AF858" s="3"/>
    </row>
    <row r="859" spans="1:32" x14ac:dyDescent="0.25">
      <c r="A859" s="2" t="s">
        <v>787</v>
      </c>
      <c r="B859" s="3" t="s">
        <v>1838</v>
      </c>
      <c r="C859" s="4" t="s">
        <v>2476</v>
      </c>
      <c r="D859" s="3" t="s">
        <v>2573</v>
      </c>
      <c r="E859" s="3">
        <v>135</v>
      </c>
      <c r="F859" s="3" t="s">
        <v>3026</v>
      </c>
      <c r="G859" s="3" t="s">
        <v>3668</v>
      </c>
      <c r="H859" s="3" t="s">
        <v>4467</v>
      </c>
      <c r="I859" s="3" t="s">
        <v>2753</v>
      </c>
      <c r="J859" s="3" t="s">
        <v>5315</v>
      </c>
      <c r="K859" s="3" t="s">
        <v>5396</v>
      </c>
      <c r="L859" s="3" t="s">
        <v>5413</v>
      </c>
      <c r="M859" s="3" t="s">
        <v>5404</v>
      </c>
      <c r="N859" s="3" t="s">
        <v>5437</v>
      </c>
      <c r="O859" s="3" t="s">
        <v>5442</v>
      </c>
      <c r="P859" s="3">
        <f t="shared" si="26"/>
        <v>5</v>
      </c>
      <c r="Q859" s="3" t="s">
        <v>5532</v>
      </c>
      <c r="R859" s="3"/>
      <c r="S859" s="3"/>
      <c r="T859" s="3"/>
      <c r="U859" s="3"/>
      <c r="V859" s="3"/>
      <c r="W859" s="3"/>
      <c r="X859" s="3"/>
      <c r="Y859" s="3"/>
      <c r="Z859" s="3"/>
      <c r="AA859" s="3"/>
      <c r="AB859" s="3"/>
      <c r="AC859" s="3">
        <f t="shared" si="27"/>
        <v>1</v>
      </c>
      <c r="AD859" s="3" t="s">
        <v>5787</v>
      </c>
      <c r="AE859" s="3"/>
      <c r="AF859" s="3"/>
    </row>
    <row r="860" spans="1:32" x14ac:dyDescent="0.25">
      <c r="A860" s="2" t="s">
        <v>788</v>
      </c>
      <c r="B860" s="3" t="s">
        <v>1309</v>
      </c>
      <c r="C860" s="4" t="s">
        <v>2481</v>
      </c>
      <c r="D860" s="3" t="s">
        <v>2573</v>
      </c>
      <c r="E860" s="3">
        <v>156</v>
      </c>
      <c r="F860" s="3" t="s">
        <v>3031</v>
      </c>
      <c r="G860" s="3" t="s">
        <v>3673</v>
      </c>
      <c r="H860" s="3" t="s">
        <v>4468</v>
      </c>
      <c r="I860" s="3" t="s">
        <v>2862</v>
      </c>
      <c r="J860" s="3" t="s">
        <v>3101</v>
      </c>
      <c r="K860" s="3" t="s">
        <v>5432</v>
      </c>
      <c r="L860" s="3" t="s">
        <v>5418</v>
      </c>
      <c r="M860" s="3" t="s">
        <v>5406</v>
      </c>
      <c r="N860" s="3" t="s">
        <v>5439</v>
      </c>
      <c r="O860" s="3" t="s">
        <v>5360</v>
      </c>
      <c r="P860" s="3">
        <f t="shared" si="26"/>
        <v>5</v>
      </c>
      <c r="Q860" s="3" t="s">
        <v>5525</v>
      </c>
      <c r="R860" s="3"/>
      <c r="S860" s="3"/>
      <c r="T860" s="3"/>
      <c r="U860" s="3"/>
      <c r="V860" s="3"/>
      <c r="W860" s="3"/>
      <c r="X860" s="3"/>
      <c r="Y860" s="3"/>
      <c r="Z860" s="3"/>
      <c r="AA860" s="3"/>
      <c r="AB860" s="3"/>
      <c r="AC860" s="3">
        <f t="shared" si="27"/>
        <v>1</v>
      </c>
      <c r="AD860" s="3" t="s">
        <v>5798</v>
      </c>
      <c r="AE860" s="3"/>
      <c r="AF860" s="3"/>
    </row>
    <row r="861" spans="1:32" x14ac:dyDescent="0.25">
      <c r="A861" s="2" t="s">
        <v>789</v>
      </c>
      <c r="B861" s="3" t="s">
        <v>1839</v>
      </c>
      <c r="C861" s="4" t="s">
        <v>2482</v>
      </c>
      <c r="D861" s="3" t="s">
        <v>2589</v>
      </c>
      <c r="E861" s="3">
        <v>140</v>
      </c>
      <c r="F861" s="3" t="s">
        <v>3032</v>
      </c>
      <c r="G861" s="3" t="s">
        <v>3674</v>
      </c>
      <c r="H861" s="3" t="s">
        <v>4469</v>
      </c>
      <c r="I861" s="3" t="s">
        <v>5037</v>
      </c>
      <c r="J861" s="3" t="s">
        <v>4928</v>
      </c>
      <c r="K861" s="3" t="s">
        <v>5424</v>
      </c>
      <c r="L861" s="3" t="s">
        <v>5364</v>
      </c>
      <c r="M861" s="3" t="s">
        <v>5378</v>
      </c>
      <c r="N861" s="3"/>
      <c r="O861" s="3"/>
      <c r="P861" s="3">
        <f t="shared" si="26"/>
        <v>3</v>
      </c>
      <c r="Q861" s="3" t="s">
        <v>5625</v>
      </c>
      <c r="R861" s="3"/>
      <c r="S861" s="3"/>
      <c r="T861" s="3"/>
      <c r="U861" s="3"/>
      <c r="V861" s="3"/>
      <c r="W861" s="3"/>
      <c r="X861" s="3"/>
      <c r="Y861" s="3"/>
      <c r="Z861" s="3"/>
      <c r="AA861" s="3"/>
      <c r="AB861" s="3"/>
      <c r="AC861" s="3">
        <f t="shared" si="27"/>
        <v>1</v>
      </c>
      <c r="AD861" s="3" t="s">
        <v>5783</v>
      </c>
      <c r="AE861" s="3" t="s">
        <v>5804</v>
      </c>
      <c r="AF861" s="3"/>
    </row>
    <row r="862" spans="1:32" x14ac:dyDescent="0.25">
      <c r="A862" s="2" t="s">
        <v>789</v>
      </c>
      <c r="B862" s="3" t="s">
        <v>1840</v>
      </c>
      <c r="C862" s="4" t="s">
        <v>2482</v>
      </c>
      <c r="D862" s="3" t="s">
        <v>2589</v>
      </c>
      <c r="E862" s="3">
        <v>140</v>
      </c>
      <c r="F862" s="3" t="s">
        <v>3032</v>
      </c>
      <c r="G862" s="3" t="s">
        <v>3674</v>
      </c>
      <c r="H862" s="3" t="s">
        <v>4469</v>
      </c>
      <c r="I862" s="3" t="s">
        <v>5037</v>
      </c>
      <c r="J862" s="3" t="s">
        <v>4928</v>
      </c>
      <c r="K862" s="3" t="s">
        <v>5424</v>
      </c>
      <c r="L862" s="3" t="s">
        <v>5364</v>
      </c>
      <c r="M862" s="3" t="s">
        <v>5378</v>
      </c>
      <c r="N862" s="3"/>
      <c r="O862" s="3"/>
      <c r="P862" s="3">
        <f t="shared" si="26"/>
        <v>3</v>
      </c>
      <c r="Q862" s="3" t="s">
        <v>5625</v>
      </c>
      <c r="R862" s="3"/>
      <c r="S862" s="3"/>
      <c r="T862" s="3"/>
      <c r="U862" s="3"/>
      <c r="V862" s="3"/>
      <c r="W862" s="3"/>
      <c r="X862" s="3"/>
      <c r="Y862" s="3"/>
      <c r="Z862" s="3"/>
      <c r="AA862" s="3"/>
      <c r="AB862" s="3"/>
      <c r="AC862" s="3">
        <f t="shared" si="27"/>
        <v>1</v>
      </c>
      <c r="AD862" s="3" t="s">
        <v>5783</v>
      </c>
      <c r="AE862" s="3" t="s">
        <v>5804</v>
      </c>
      <c r="AF862" s="3"/>
    </row>
    <row r="863" spans="1:32" x14ac:dyDescent="0.25">
      <c r="A863" s="2" t="s">
        <v>790</v>
      </c>
      <c r="B863" s="3" t="s">
        <v>1841</v>
      </c>
      <c r="C863" s="4" t="s">
        <v>2483</v>
      </c>
      <c r="D863" s="3" t="s">
        <v>2601</v>
      </c>
      <c r="E863" s="3">
        <v>109</v>
      </c>
      <c r="F863" s="3" t="s">
        <v>3033</v>
      </c>
      <c r="G863" s="3" t="s">
        <v>3675</v>
      </c>
      <c r="H863" s="3" t="s">
        <v>4470</v>
      </c>
      <c r="I863" s="3" t="s">
        <v>5038</v>
      </c>
      <c r="J863" s="3" t="s">
        <v>5013</v>
      </c>
      <c r="K863" s="3" t="s">
        <v>5450</v>
      </c>
      <c r="L863" s="3" t="s">
        <v>5377</v>
      </c>
      <c r="M863" s="3" t="s">
        <v>5437</v>
      </c>
      <c r="N863" s="3"/>
      <c r="O863" s="3"/>
      <c r="P863" s="3">
        <f t="shared" si="26"/>
        <v>3</v>
      </c>
      <c r="Q863" s="3" t="s">
        <v>5492</v>
      </c>
      <c r="R863" s="3" t="s">
        <v>5681</v>
      </c>
      <c r="S863" s="3" t="s">
        <v>5711</v>
      </c>
      <c r="T863" s="3" t="s">
        <v>5741</v>
      </c>
      <c r="U863" s="3" t="s">
        <v>5510</v>
      </c>
      <c r="V863" s="3"/>
      <c r="W863" s="3"/>
      <c r="X863" s="3"/>
      <c r="Y863" s="3"/>
      <c r="Z863" s="3"/>
      <c r="AA863" s="3"/>
      <c r="AB863" s="3"/>
      <c r="AC863" s="3">
        <f t="shared" si="27"/>
        <v>5</v>
      </c>
      <c r="AD863" s="3" t="s">
        <v>5783</v>
      </c>
      <c r="AE863" s="3" t="s">
        <v>5786</v>
      </c>
      <c r="AF863" s="3"/>
    </row>
    <row r="864" spans="1:32" x14ac:dyDescent="0.25">
      <c r="A864" s="2" t="s">
        <v>791</v>
      </c>
      <c r="B864" s="3" t="s">
        <v>1842</v>
      </c>
      <c r="C864" s="4" t="s">
        <v>2479</v>
      </c>
      <c r="D864" s="3" t="s">
        <v>2592</v>
      </c>
      <c r="E864" s="3">
        <v>206</v>
      </c>
      <c r="F864" s="3" t="s">
        <v>3029</v>
      </c>
      <c r="G864" s="3" t="s">
        <v>3676</v>
      </c>
      <c r="H864" s="3" t="s">
        <v>4471</v>
      </c>
      <c r="I864" s="3" t="s">
        <v>5039</v>
      </c>
      <c r="J864" s="3" t="s">
        <v>5174</v>
      </c>
      <c r="K864" s="3" t="s">
        <v>5383</v>
      </c>
      <c r="L864" s="3" t="s">
        <v>5405</v>
      </c>
      <c r="M864" s="3" t="s">
        <v>5363</v>
      </c>
      <c r="N864" s="3"/>
      <c r="O864" s="3"/>
      <c r="P864" s="3">
        <f t="shared" si="26"/>
        <v>3</v>
      </c>
      <c r="Q864" s="3" t="s">
        <v>5626</v>
      </c>
      <c r="R864" s="3"/>
      <c r="S864" s="3"/>
      <c r="T864" s="3"/>
      <c r="U864" s="3"/>
      <c r="V864" s="3"/>
      <c r="W864" s="3"/>
      <c r="X864" s="3"/>
      <c r="Y864" s="3"/>
      <c r="Z864" s="3"/>
      <c r="AA864" s="3"/>
      <c r="AB864" s="3"/>
      <c r="AC864" s="3">
        <f t="shared" si="27"/>
        <v>1</v>
      </c>
      <c r="AD864" s="3" t="s">
        <v>5788</v>
      </c>
      <c r="AE864" s="3" t="s">
        <v>5786</v>
      </c>
      <c r="AF864" s="3"/>
    </row>
    <row r="865" spans="1:32" x14ac:dyDescent="0.25">
      <c r="A865" s="2" t="s">
        <v>792</v>
      </c>
      <c r="B865" s="3" t="s">
        <v>1843</v>
      </c>
      <c r="C865" s="4" t="s">
        <v>2484</v>
      </c>
      <c r="D865" s="3" t="s">
        <v>2573</v>
      </c>
      <c r="E865" s="3">
        <v>94</v>
      </c>
      <c r="F865" s="3" t="s">
        <v>3034</v>
      </c>
      <c r="G865" s="3" t="s">
        <v>3677</v>
      </c>
      <c r="H865" s="3" t="s">
        <v>4472</v>
      </c>
      <c r="I865" s="3" t="s">
        <v>5023</v>
      </c>
      <c r="J865" s="3" t="s">
        <v>5316</v>
      </c>
      <c r="K865" s="3" t="s">
        <v>5390</v>
      </c>
      <c r="L865" s="3" t="s">
        <v>5394</v>
      </c>
      <c r="M865" s="3" t="s">
        <v>5434</v>
      </c>
      <c r="N865" s="3" t="s">
        <v>5437</v>
      </c>
      <c r="O865" s="3" t="s">
        <v>5360</v>
      </c>
      <c r="P865" s="3">
        <f t="shared" si="26"/>
        <v>5</v>
      </c>
      <c r="Q865" s="3" t="s">
        <v>5547</v>
      </c>
      <c r="R865" s="3"/>
      <c r="S865" s="3"/>
      <c r="T865" s="3"/>
      <c r="U865" s="3"/>
      <c r="V865" s="3"/>
      <c r="W865" s="3"/>
      <c r="X865" s="3"/>
      <c r="Y865" s="3"/>
      <c r="Z865" s="3"/>
      <c r="AA865" s="3"/>
      <c r="AB865" s="3"/>
      <c r="AC865" s="3">
        <f t="shared" si="27"/>
        <v>1</v>
      </c>
      <c r="AD865" s="3" t="s">
        <v>5825</v>
      </c>
      <c r="AE865" s="3"/>
      <c r="AF865" s="3"/>
    </row>
    <row r="866" spans="1:32" x14ac:dyDescent="0.25">
      <c r="A866" s="2" t="s">
        <v>792</v>
      </c>
      <c r="B866" s="3" t="s">
        <v>1844</v>
      </c>
      <c r="C866" s="4" t="s">
        <v>2484</v>
      </c>
      <c r="D866" s="3" t="s">
        <v>2573</v>
      </c>
      <c r="E866" s="3">
        <v>94</v>
      </c>
      <c r="F866" s="3" t="s">
        <v>3034</v>
      </c>
      <c r="G866" s="3" t="s">
        <v>3677</v>
      </c>
      <c r="H866" s="3" t="s">
        <v>4472</v>
      </c>
      <c r="I866" s="3" t="s">
        <v>5023</v>
      </c>
      <c r="J866" s="3" t="s">
        <v>5316</v>
      </c>
      <c r="K866" s="3" t="s">
        <v>5390</v>
      </c>
      <c r="L866" s="3" t="s">
        <v>5394</v>
      </c>
      <c r="M866" s="3" t="s">
        <v>5434</v>
      </c>
      <c r="N866" s="3" t="s">
        <v>5437</v>
      </c>
      <c r="O866" s="3" t="s">
        <v>5360</v>
      </c>
      <c r="P866" s="3">
        <f t="shared" si="26"/>
        <v>5</v>
      </c>
      <c r="Q866" s="3" t="s">
        <v>5547</v>
      </c>
      <c r="R866" s="3"/>
      <c r="S866" s="3"/>
      <c r="T866" s="3"/>
      <c r="U866" s="3"/>
      <c r="V866" s="3"/>
      <c r="W866" s="3"/>
      <c r="X866" s="3"/>
      <c r="Y866" s="3"/>
      <c r="Z866" s="3"/>
      <c r="AA866" s="3"/>
      <c r="AB866" s="3"/>
      <c r="AC866" s="3">
        <f t="shared" si="27"/>
        <v>1</v>
      </c>
      <c r="AD866" s="3" t="s">
        <v>5825</v>
      </c>
      <c r="AE866" s="3"/>
      <c r="AF866" s="3"/>
    </row>
    <row r="867" spans="1:32" x14ac:dyDescent="0.25">
      <c r="A867" s="2" t="s">
        <v>793</v>
      </c>
      <c r="B867" s="3" t="s">
        <v>1845</v>
      </c>
      <c r="C867" s="4" t="s">
        <v>2476</v>
      </c>
      <c r="D867" s="3" t="s">
        <v>2573</v>
      </c>
      <c r="E867" s="3">
        <v>135</v>
      </c>
      <c r="F867" s="3" t="s">
        <v>3026</v>
      </c>
      <c r="G867" s="3" t="s">
        <v>3668</v>
      </c>
      <c r="H867" s="3" t="s">
        <v>4473</v>
      </c>
      <c r="I867" s="3" t="s">
        <v>2794</v>
      </c>
      <c r="J867" s="3" t="s">
        <v>5315</v>
      </c>
      <c r="K867" s="3" t="s">
        <v>5396</v>
      </c>
      <c r="L867" s="3" t="s">
        <v>5404</v>
      </c>
      <c r="M867" s="3" t="s">
        <v>5413</v>
      </c>
      <c r="N867" s="3" t="s">
        <v>5437</v>
      </c>
      <c r="O867" s="3" t="s">
        <v>5442</v>
      </c>
      <c r="P867" s="3">
        <f t="shared" si="26"/>
        <v>5</v>
      </c>
      <c r="Q867" s="3" t="s">
        <v>5532</v>
      </c>
      <c r="R867" s="3"/>
      <c r="S867" s="3"/>
      <c r="T867" s="3"/>
      <c r="U867" s="3"/>
      <c r="V867" s="3"/>
      <c r="W867" s="3"/>
      <c r="X867" s="3"/>
      <c r="Y867" s="3"/>
      <c r="Z867" s="3"/>
      <c r="AA867" s="3"/>
      <c r="AB867" s="3"/>
      <c r="AC867" s="3">
        <f t="shared" si="27"/>
        <v>1</v>
      </c>
      <c r="AD867" s="3" t="s">
        <v>5795</v>
      </c>
      <c r="AE867" s="3"/>
      <c r="AF867" s="3"/>
    </row>
    <row r="868" spans="1:32" x14ac:dyDescent="0.25">
      <c r="A868" s="2" t="s">
        <v>794</v>
      </c>
      <c r="B868" s="3" t="s">
        <v>1846</v>
      </c>
      <c r="C868" s="4" t="s">
        <v>2485</v>
      </c>
      <c r="D868" s="3" t="s">
        <v>2585</v>
      </c>
      <c r="E868" s="3">
        <v>270</v>
      </c>
      <c r="F868" s="3" t="s">
        <v>3035</v>
      </c>
      <c r="G868" s="3" t="s">
        <v>3678</v>
      </c>
      <c r="H868" s="3" t="s">
        <v>4474</v>
      </c>
      <c r="I868" s="3"/>
      <c r="J868" s="3" t="s">
        <v>5317</v>
      </c>
      <c r="K868" s="3" t="s">
        <v>5395</v>
      </c>
      <c r="L868" s="3" t="s">
        <v>5406</v>
      </c>
      <c r="M868" s="3" t="s">
        <v>5432</v>
      </c>
      <c r="N868" s="3" t="s">
        <v>5439</v>
      </c>
      <c r="O868" s="3" t="s">
        <v>5440</v>
      </c>
      <c r="P868" s="3">
        <f t="shared" si="26"/>
        <v>5</v>
      </c>
      <c r="Q868" s="3" t="s">
        <v>5541</v>
      </c>
      <c r="R868" s="3"/>
      <c r="S868" s="3"/>
      <c r="T868" s="3"/>
      <c r="U868" s="3"/>
      <c r="V868" s="3"/>
      <c r="W868" s="3"/>
      <c r="X868" s="3"/>
      <c r="Y868" s="3"/>
      <c r="Z868" s="3"/>
      <c r="AA868" s="3"/>
      <c r="AB868" s="3"/>
      <c r="AC868" s="3">
        <f t="shared" si="27"/>
        <v>1</v>
      </c>
      <c r="AD868" s="3" t="s">
        <v>5796</v>
      </c>
      <c r="AE868" s="3"/>
      <c r="AF868" s="3"/>
    </row>
    <row r="869" spans="1:32" x14ac:dyDescent="0.25">
      <c r="A869" s="2" t="s">
        <v>795</v>
      </c>
      <c r="B869" s="3" t="s">
        <v>1847</v>
      </c>
      <c r="C869" s="4" t="s">
        <v>2482</v>
      </c>
      <c r="D869" s="3" t="s">
        <v>2584</v>
      </c>
      <c r="E869" s="3">
        <v>140</v>
      </c>
      <c r="F869" s="3" t="s">
        <v>3032</v>
      </c>
      <c r="G869" s="3" t="s">
        <v>3679</v>
      </c>
      <c r="H869" s="3" t="s">
        <v>4475</v>
      </c>
      <c r="I869" s="3" t="s">
        <v>5040</v>
      </c>
      <c r="J869" s="3" t="s">
        <v>4928</v>
      </c>
      <c r="K869" s="3" t="s">
        <v>5421</v>
      </c>
      <c r="L869" s="3" t="s">
        <v>5378</v>
      </c>
      <c r="M869" s="3" t="s">
        <v>5364</v>
      </c>
      <c r="N869" s="3"/>
      <c r="O869" s="3"/>
      <c r="P869" s="3">
        <f t="shared" si="26"/>
        <v>3</v>
      </c>
      <c r="Q869" s="3" t="s">
        <v>5625</v>
      </c>
      <c r="R869" s="3"/>
      <c r="S869" s="3"/>
      <c r="T869" s="3"/>
      <c r="U869" s="3"/>
      <c r="V869" s="3"/>
      <c r="W869" s="3"/>
      <c r="X869" s="3"/>
      <c r="Y869" s="3"/>
      <c r="Z869" s="3"/>
      <c r="AA869" s="3"/>
      <c r="AB869" s="3"/>
      <c r="AC869" s="3">
        <f t="shared" si="27"/>
        <v>1</v>
      </c>
      <c r="AD869" s="3" t="s">
        <v>5787</v>
      </c>
      <c r="AE869" s="3" t="s">
        <v>5809</v>
      </c>
      <c r="AF869" s="3"/>
    </row>
    <row r="870" spans="1:32" x14ac:dyDescent="0.25">
      <c r="A870" s="2" t="s">
        <v>795</v>
      </c>
      <c r="B870" s="3" t="s">
        <v>1848</v>
      </c>
      <c r="C870" s="4" t="s">
        <v>2482</v>
      </c>
      <c r="D870" s="3" t="s">
        <v>2584</v>
      </c>
      <c r="E870" s="3">
        <v>140</v>
      </c>
      <c r="F870" s="3" t="s">
        <v>3032</v>
      </c>
      <c r="G870" s="3" t="s">
        <v>3679</v>
      </c>
      <c r="H870" s="3" t="s">
        <v>4475</v>
      </c>
      <c r="I870" s="3" t="s">
        <v>5040</v>
      </c>
      <c r="J870" s="3" t="s">
        <v>4928</v>
      </c>
      <c r="K870" s="3" t="s">
        <v>5421</v>
      </c>
      <c r="L870" s="3" t="s">
        <v>5378</v>
      </c>
      <c r="M870" s="3" t="s">
        <v>5364</v>
      </c>
      <c r="N870" s="3"/>
      <c r="O870" s="3"/>
      <c r="P870" s="3">
        <f t="shared" si="26"/>
        <v>3</v>
      </c>
      <c r="Q870" s="3" t="s">
        <v>5625</v>
      </c>
      <c r="R870" s="3"/>
      <c r="S870" s="3"/>
      <c r="T870" s="3"/>
      <c r="U870" s="3"/>
      <c r="V870" s="3"/>
      <c r="W870" s="3"/>
      <c r="X870" s="3"/>
      <c r="Y870" s="3"/>
      <c r="Z870" s="3"/>
      <c r="AA870" s="3"/>
      <c r="AB870" s="3"/>
      <c r="AC870" s="3">
        <f t="shared" si="27"/>
        <v>1</v>
      </c>
      <c r="AD870" s="3" t="s">
        <v>5787</v>
      </c>
      <c r="AE870" s="3" t="s">
        <v>5809</v>
      </c>
      <c r="AF870" s="3"/>
    </row>
    <row r="871" spans="1:32" x14ac:dyDescent="0.25">
      <c r="A871" s="2" t="s">
        <v>796</v>
      </c>
      <c r="B871" s="3" t="s">
        <v>1849</v>
      </c>
      <c r="C871" s="4" t="s">
        <v>2486</v>
      </c>
      <c r="D871" s="3" t="s">
        <v>2573</v>
      </c>
      <c r="E871" s="3">
        <v>121</v>
      </c>
      <c r="F871" s="3" t="s">
        <v>3036</v>
      </c>
      <c r="G871" s="3" t="s">
        <v>3680</v>
      </c>
      <c r="H871" s="3" t="s">
        <v>4476</v>
      </c>
      <c r="I871" s="3" t="s">
        <v>5041</v>
      </c>
      <c r="J871" s="3" t="s">
        <v>2765</v>
      </c>
      <c r="K871" s="3" t="s">
        <v>5380</v>
      </c>
      <c r="L871" s="3" t="s">
        <v>5377</v>
      </c>
      <c r="M871" s="3" t="s">
        <v>5359</v>
      </c>
      <c r="N871" s="3"/>
      <c r="O871" s="3"/>
      <c r="P871" s="3">
        <f t="shared" si="26"/>
        <v>3</v>
      </c>
      <c r="Q871" s="3" t="s">
        <v>5612</v>
      </c>
      <c r="R871" s="3" t="s">
        <v>5501</v>
      </c>
      <c r="S871" s="3" t="s">
        <v>5603</v>
      </c>
      <c r="T871" s="3" t="s">
        <v>5584</v>
      </c>
      <c r="U871" s="3" t="s">
        <v>5754</v>
      </c>
      <c r="V871" s="3" t="s">
        <v>5751</v>
      </c>
      <c r="W871" s="3"/>
      <c r="X871" s="3"/>
      <c r="Y871" s="3"/>
      <c r="Z871" s="3"/>
      <c r="AA871" s="3"/>
      <c r="AB871" s="3"/>
      <c r="AC871" s="3">
        <f t="shared" si="27"/>
        <v>6</v>
      </c>
      <c r="AD871" s="3" t="s">
        <v>5784</v>
      </c>
      <c r="AE871" s="3"/>
      <c r="AF871" s="3"/>
    </row>
    <row r="872" spans="1:32" x14ac:dyDescent="0.25">
      <c r="A872" s="2" t="s">
        <v>797</v>
      </c>
      <c r="B872" s="3" t="s">
        <v>1678</v>
      </c>
      <c r="C872" s="4" t="s">
        <v>2487</v>
      </c>
      <c r="D872" s="3" t="s">
        <v>2573</v>
      </c>
      <c r="E872" s="3">
        <v>126</v>
      </c>
      <c r="F872" s="3" t="s">
        <v>3037</v>
      </c>
      <c r="G872" s="3" t="s">
        <v>3681</v>
      </c>
      <c r="H872" s="3" t="s">
        <v>4477</v>
      </c>
      <c r="I872" s="3" t="s">
        <v>4817</v>
      </c>
      <c r="J872" s="3" t="s">
        <v>4949</v>
      </c>
      <c r="K872" s="3" t="s">
        <v>5383</v>
      </c>
      <c r="L872" s="3" t="s">
        <v>5405</v>
      </c>
      <c r="M872" s="3" t="s">
        <v>5435</v>
      </c>
      <c r="N872" s="3"/>
      <c r="O872" s="3"/>
      <c r="P872" s="3">
        <f t="shared" si="26"/>
        <v>3</v>
      </c>
      <c r="Q872" s="3" t="s">
        <v>5497</v>
      </c>
      <c r="R872" s="3"/>
      <c r="S872" s="3"/>
      <c r="T872" s="3"/>
      <c r="U872" s="3"/>
      <c r="V872" s="3"/>
      <c r="W872" s="3"/>
      <c r="X872" s="3"/>
      <c r="Y872" s="3"/>
      <c r="Z872" s="3"/>
      <c r="AA872" s="3"/>
      <c r="AB872" s="3"/>
      <c r="AC872" s="3">
        <f t="shared" si="27"/>
        <v>1</v>
      </c>
      <c r="AD872" s="3" t="s">
        <v>5803</v>
      </c>
      <c r="AE872" s="3" t="s">
        <v>5821</v>
      </c>
      <c r="AF872" s="3"/>
    </row>
    <row r="873" spans="1:32" x14ac:dyDescent="0.25">
      <c r="A873" s="2" t="s">
        <v>798</v>
      </c>
      <c r="B873" s="3" t="s">
        <v>1850</v>
      </c>
      <c r="C873" s="4" t="s">
        <v>2488</v>
      </c>
      <c r="D873" s="3" t="s">
        <v>2574</v>
      </c>
      <c r="E873" s="3">
        <v>84</v>
      </c>
      <c r="F873" s="3" t="s">
        <v>3038</v>
      </c>
      <c r="G873" s="3" t="s">
        <v>3682</v>
      </c>
      <c r="H873" s="3" t="s">
        <v>4478</v>
      </c>
      <c r="I873" s="3" t="s">
        <v>5042</v>
      </c>
      <c r="J873" s="3" t="s">
        <v>5318</v>
      </c>
      <c r="K873" s="3" t="s">
        <v>5394</v>
      </c>
      <c r="L873" s="3" t="s">
        <v>5390</v>
      </c>
      <c r="M873" s="3" t="s">
        <v>5396</v>
      </c>
      <c r="N873" s="3" t="s">
        <v>5437</v>
      </c>
      <c r="O873" s="3" t="s">
        <v>5360</v>
      </c>
      <c r="P873" s="3">
        <f t="shared" si="26"/>
        <v>5</v>
      </c>
      <c r="Q873" s="3" t="s">
        <v>5519</v>
      </c>
      <c r="R873" s="3"/>
      <c r="S873" s="3"/>
      <c r="T873" s="3"/>
      <c r="U873" s="3"/>
      <c r="V873" s="3"/>
      <c r="W873" s="3"/>
      <c r="X873" s="3"/>
      <c r="Y873" s="3"/>
      <c r="Z873" s="3"/>
      <c r="AA873" s="3"/>
      <c r="AB873" s="3"/>
      <c r="AC873" s="3">
        <f t="shared" si="27"/>
        <v>1</v>
      </c>
      <c r="AD873" s="3" t="s">
        <v>5784</v>
      </c>
      <c r="AE873" s="3"/>
      <c r="AF873" s="3"/>
    </row>
    <row r="874" spans="1:32" x14ac:dyDescent="0.25">
      <c r="A874" s="2" t="s">
        <v>799</v>
      </c>
      <c r="B874" s="3" t="s">
        <v>1851</v>
      </c>
      <c r="C874" s="4" t="s">
        <v>2476</v>
      </c>
      <c r="D874" s="3" t="s">
        <v>2604</v>
      </c>
      <c r="E874" s="3">
        <v>135</v>
      </c>
      <c r="F874" s="3" t="s">
        <v>3026</v>
      </c>
      <c r="G874" s="3" t="s">
        <v>3668</v>
      </c>
      <c r="H874" s="3" t="s">
        <v>4479</v>
      </c>
      <c r="I874" s="3" t="s">
        <v>5005</v>
      </c>
      <c r="J874" s="3" t="s">
        <v>5315</v>
      </c>
      <c r="K874" s="3" t="s">
        <v>5396</v>
      </c>
      <c r="L874" s="3" t="s">
        <v>5404</v>
      </c>
      <c r="M874" s="3" t="s">
        <v>5413</v>
      </c>
      <c r="N874" s="3" t="s">
        <v>5437</v>
      </c>
      <c r="O874" s="3" t="s">
        <v>5442</v>
      </c>
      <c r="P874" s="3">
        <f t="shared" si="26"/>
        <v>5</v>
      </c>
      <c r="Q874" s="3" t="s">
        <v>5532</v>
      </c>
      <c r="R874" s="3"/>
      <c r="S874" s="3"/>
      <c r="T874" s="3"/>
      <c r="U874" s="3"/>
      <c r="V874" s="3"/>
      <c r="W874" s="3"/>
      <c r="X874" s="3"/>
      <c r="Y874" s="3"/>
      <c r="Z874" s="3"/>
      <c r="AA874" s="3"/>
      <c r="AB874" s="3"/>
      <c r="AC874" s="3">
        <f t="shared" si="27"/>
        <v>1</v>
      </c>
      <c r="AD874" s="3" t="s">
        <v>5784</v>
      </c>
      <c r="AE874" s="3"/>
      <c r="AF874" s="3"/>
    </row>
    <row r="875" spans="1:32" x14ac:dyDescent="0.25">
      <c r="A875" s="2" t="s">
        <v>800</v>
      </c>
      <c r="B875" s="3" t="s">
        <v>1852</v>
      </c>
      <c r="C875" s="4" t="s">
        <v>2485</v>
      </c>
      <c r="D875" s="3" t="s">
        <v>2582</v>
      </c>
      <c r="E875" s="3">
        <v>270</v>
      </c>
      <c r="F875" s="3" t="s">
        <v>3035</v>
      </c>
      <c r="G875" s="3" t="s">
        <v>3683</v>
      </c>
      <c r="H875" s="3"/>
      <c r="I875" s="3"/>
      <c r="J875" s="3" t="s">
        <v>5067</v>
      </c>
      <c r="K875" s="3" t="s">
        <v>5419</v>
      </c>
      <c r="L875" s="3" t="s">
        <v>5422</v>
      </c>
      <c r="M875" s="3" t="s">
        <v>5363</v>
      </c>
      <c r="N875" s="3"/>
      <c r="O875" s="3"/>
      <c r="P875" s="3">
        <f t="shared" si="26"/>
        <v>3</v>
      </c>
      <c r="Q875" s="3" t="s">
        <v>5627</v>
      </c>
      <c r="R875" s="3"/>
      <c r="S875" s="3"/>
      <c r="T875" s="3"/>
      <c r="U875" s="3"/>
      <c r="V875" s="3"/>
      <c r="W875" s="3"/>
      <c r="X875" s="3"/>
      <c r="Y875" s="3"/>
      <c r="Z875" s="3"/>
      <c r="AA875" s="3"/>
      <c r="AB875" s="3"/>
      <c r="AC875" s="3">
        <f t="shared" si="27"/>
        <v>1</v>
      </c>
      <c r="AD875" s="3" t="s">
        <v>5813</v>
      </c>
      <c r="AE875" s="3"/>
      <c r="AF875" s="3"/>
    </row>
    <row r="876" spans="1:32" x14ac:dyDescent="0.25">
      <c r="A876" s="2" t="s">
        <v>801</v>
      </c>
      <c r="B876" s="3" t="s">
        <v>1853</v>
      </c>
      <c r="C876" s="4" t="s">
        <v>2452</v>
      </c>
      <c r="D876" s="3" t="s">
        <v>2581</v>
      </c>
      <c r="E876" s="3">
        <v>182</v>
      </c>
      <c r="F876" s="3" t="s">
        <v>3002</v>
      </c>
      <c r="G876" s="3" t="s">
        <v>3684</v>
      </c>
      <c r="H876" s="3" t="s">
        <v>4480</v>
      </c>
      <c r="I876" s="3" t="s">
        <v>5043</v>
      </c>
      <c r="J876" s="3" t="s">
        <v>5304</v>
      </c>
      <c r="K876" s="3" t="s">
        <v>5380</v>
      </c>
      <c r="L876" s="3" t="s">
        <v>5382</v>
      </c>
      <c r="M876" s="3" t="s">
        <v>5360</v>
      </c>
      <c r="N876" s="3"/>
      <c r="O876" s="3"/>
      <c r="P876" s="3">
        <f t="shared" si="26"/>
        <v>3</v>
      </c>
      <c r="Q876" s="3" t="s">
        <v>5492</v>
      </c>
      <c r="R876" s="3"/>
      <c r="S876" s="3"/>
      <c r="T876" s="3"/>
      <c r="U876" s="3"/>
      <c r="V876" s="3"/>
      <c r="W876" s="3"/>
      <c r="X876" s="3"/>
      <c r="Y876" s="3"/>
      <c r="Z876" s="3"/>
      <c r="AA876" s="3"/>
      <c r="AB876" s="3"/>
      <c r="AC876" s="3">
        <f t="shared" si="27"/>
        <v>1</v>
      </c>
      <c r="AD876" s="3" t="s">
        <v>5790</v>
      </c>
      <c r="AE876" s="3" t="s">
        <v>5808</v>
      </c>
      <c r="AF876" s="3"/>
    </row>
    <row r="877" spans="1:32" s="8" customFormat="1" x14ac:dyDescent="0.25">
      <c r="A877" s="5" t="s">
        <v>802</v>
      </c>
      <c r="B877" s="6" t="s">
        <v>1854</v>
      </c>
      <c r="C877" s="7" t="s">
        <v>2453</v>
      </c>
      <c r="D877" s="6" t="s">
        <v>2573</v>
      </c>
      <c r="E877" s="6">
        <v>113</v>
      </c>
      <c r="F877" s="6" t="s">
        <v>3003</v>
      </c>
      <c r="G877" s="6" t="s">
        <v>3466</v>
      </c>
      <c r="H877" s="6" t="s">
        <v>4481</v>
      </c>
      <c r="I877" s="6" t="s">
        <v>2713</v>
      </c>
      <c r="J877" s="6" t="s">
        <v>5166</v>
      </c>
      <c r="K877" s="6" t="s">
        <v>5424</v>
      </c>
      <c r="L877" s="6" t="s">
        <v>5429</v>
      </c>
      <c r="M877" s="6" t="s">
        <v>5361</v>
      </c>
      <c r="N877" s="6"/>
      <c r="O877" s="6"/>
      <c r="P877" s="6">
        <f t="shared" si="26"/>
        <v>3</v>
      </c>
      <c r="Q877" s="6" t="s">
        <v>5534</v>
      </c>
      <c r="R877" s="6" t="s">
        <v>5466</v>
      </c>
      <c r="S877" s="6" t="s">
        <v>5484</v>
      </c>
      <c r="T877" s="6" t="s">
        <v>5622</v>
      </c>
      <c r="U877" s="6"/>
      <c r="V877" s="6"/>
      <c r="W877" s="6"/>
      <c r="X877" s="6"/>
      <c r="Y877" s="6"/>
      <c r="Z877" s="6"/>
      <c r="AA877" s="6"/>
      <c r="AB877" s="6"/>
      <c r="AC877" s="6">
        <f t="shared" si="27"/>
        <v>4</v>
      </c>
      <c r="AD877" s="6" t="s">
        <v>5810</v>
      </c>
      <c r="AE877" s="6" t="s">
        <v>5786</v>
      </c>
      <c r="AF877" s="6"/>
    </row>
    <row r="878" spans="1:32" x14ac:dyDescent="0.25">
      <c r="A878" s="2" t="s">
        <v>803</v>
      </c>
      <c r="B878" s="3" t="s">
        <v>1855</v>
      </c>
      <c r="C878" s="4" t="s">
        <v>2454</v>
      </c>
      <c r="D878" s="3" t="s">
        <v>2573</v>
      </c>
      <c r="E878" s="3">
        <v>76</v>
      </c>
      <c r="F878" s="3" t="s">
        <v>3004</v>
      </c>
      <c r="G878" s="3" t="s">
        <v>3685</v>
      </c>
      <c r="H878" s="3" t="s">
        <v>4482</v>
      </c>
      <c r="I878" s="3" t="s">
        <v>2990</v>
      </c>
      <c r="J878" s="3" t="s">
        <v>5203</v>
      </c>
      <c r="K878" s="3" t="s">
        <v>5380</v>
      </c>
      <c r="L878" s="3" t="s">
        <v>5397</v>
      </c>
      <c r="M878" s="3" t="s">
        <v>5435</v>
      </c>
      <c r="N878" s="3"/>
      <c r="O878" s="3"/>
      <c r="P878" s="3">
        <f t="shared" si="26"/>
        <v>3</v>
      </c>
      <c r="Q878" s="3" t="s">
        <v>5618</v>
      </c>
      <c r="R878" s="3"/>
      <c r="S878" s="3"/>
      <c r="T878" s="3"/>
      <c r="U878" s="3"/>
      <c r="V878" s="3"/>
      <c r="W878" s="3"/>
      <c r="X878" s="3"/>
      <c r="Y878" s="3"/>
      <c r="Z878" s="3"/>
      <c r="AA878" s="3"/>
      <c r="AB878" s="3"/>
      <c r="AC878" s="3">
        <f t="shared" si="27"/>
        <v>1</v>
      </c>
      <c r="AD878" s="3" t="s">
        <v>5794</v>
      </c>
      <c r="AE878" s="3" t="s">
        <v>5804</v>
      </c>
      <c r="AF878" s="3"/>
    </row>
    <row r="879" spans="1:32" x14ac:dyDescent="0.25">
      <c r="A879" s="2" t="s">
        <v>804</v>
      </c>
      <c r="B879" s="3" t="s">
        <v>1856</v>
      </c>
      <c r="C879" s="4" t="s">
        <v>2416</v>
      </c>
      <c r="D879" s="3" t="s">
        <v>2573</v>
      </c>
      <c r="E879" s="3">
        <v>141</v>
      </c>
      <c r="F879" s="3" t="s">
        <v>2966</v>
      </c>
      <c r="G879" s="3" t="s">
        <v>3356</v>
      </c>
      <c r="H879" s="3" t="s">
        <v>4483</v>
      </c>
      <c r="I879" s="3" t="s">
        <v>4817</v>
      </c>
      <c r="J879" s="3" t="s">
        <v>2972</v>
      </c>
      <c r="K879" s="3" t="s">
        <v>5390</v>
      </c>
      <c r="L879" s="3" t="s">
        <v>5389</v>
      </c>
      <c r="M879" s="3" t="s">
        <v>5435</v>
      </c>
      <c r="N879" s="3"/>
      <c r="O879" s="3"/>
      <c r="P879" s="3">
        <f t="shared" si="26"/>
        <v>3</v>
      </c>
      <c r="Q879" s="3" t="s">
        <v>5612</v>
      </c>
      <c r="R879" s="3"/>
      <c r="S879" s="3"/>
      <c r="T879" s="3"/>
      <c r="U879" s="3"/>
      <c r="V879" s="3"/>
      <c r="W879" s="3"/>
      <c r="X879" s="3"/>
      <c r="Y879" s="3"/>
      <c r="Z879" s="3"/>
      <c r="AA879" s="3"/>
      <c r="AB879" s="3"/>
      <c r="AC879" s="3">
        <f t="shared" si="27"/>
        <v>1</v>
      </c>
      <c r="AD879" s="3" t="s">
        <v>5793</v>
      </c>
      <c r="AE879" s="3" t="s">
        <v>5814</v>
      </c>
      <c r="AF879" s="3"/>
    </row>
    <row r="880" spans="1:32" x14ac:dyDescent="0.25">
      <c r="A880" s="2" t="s">
        <v>805</v>
      </c>
      <c r="B880" s="3" t="s">
        <v>1857</v>
      </c>
      <c r="C880" s="4" t="s">
        <v>2455</v>
      </c>
      <c r="D880" s="3" t="s">
        <v>2573</v>
      </c>
      <c r="E880" s="3">
        <v>124</v>
      </c>
      <c r="F880" s="3" t="s">
        <v>3005</v>
      </c>
      <c r="G880" s="3" t="s">
        <v>3641</v>
      </c>
      <c r="H880" s="3" t="s">
        <v>4484</v>
      </c>
      <c r="I880" s="3" t="s">
        <v>5019</v>
      </c>
      <c r="J880" s="3" t="s">
        <v>5319</v>
      </c>
      <c r="K880" s="3" t="s">
        <v>5384</v>
      </c>
      <c r="L880" s="3" t="s">
        <v>5398</v>
      </c>
      <c r="M880" s="3" t="s">
        <v>5443</v>
      </c>
      <c r="N880" s="3"/>
      <c r="O880" s="3"/>
      <c r="P880" s="3">
        <f t="shared" si="26"/>
        <v>3</v>
      </c>
      <c r="Q880" s="3" t="s">
        <v>5532</v>
      </c>
      <c r="R880" s="3"/>
      <c r="S880" s="3"/>
      <c r="T880" s="3"/>
      <c r="U880" s="3"/>
      <c r="V880" s="3"/>
      <c r="W880" s="3"/>
      <c r="X880" s="3"/>
      <c r="Y880" s="3"/>
      <c r="Z880" s="3"/>
      <c r="AA880" s="3"/>
      <c r="AB880" s="3"/>
      <c r="AC880" s="3">
        <f t="shared" si="27"/>
        <v>1</v>
      </c>
      <c r="AD880" s="3" t="s">
        <v>5799</v>
      </c>
      <c r="AE880" s="3"/>
      <c r="AF880" s="3"/>
    </row>
    <row r="881" spans="1:32" x14ac:dyDescent="0.25">
      <c r="A881" s="2" t="s">
        <v>806</v>
      </c>
      <c r="B881" s="3" t="s">
        <v>1858</v>
      </c>
      <c r="C881" s="4" t="s">
        <v>2489</v>
      </c>
      <c r="D881" s="3" t="s">
        <v>2573</v>
      </c>
      <c r="E881" s="3">
        <v>148</v>
      </c>
      <c r="F881" s="3" t="s">
        <v>3039</v>
      </c>
      <c r="G881" s="3" t="s">
        <v>3284</v>
      </c>
      <c r="H881" s="3" t="s">
        <v>4485</v>
      </c>
      <c r="I881" s="3" t="s">
        <v>3080</v>
      </c>
      <c r="J881" s="3" t="s">
        <v>5320</v>
      </c>
      <c r="K881" s="3" t="s">
        <v>5419</v>
      </c>
      <c r="L881" s="3" t="s">
        <v>5412</v>
      </c>
      <c r="M881" s="3" t="s">
        <v>5363</v>
      </c>
      <c r="N881" s="3"/>
      <c r="O881" s="3"/>
      <c r="P881" s="3">
        <f t="shared" si="26"/>
        <v>3</v>
      </c>
      <c r="Q881" s="3" t="s">
        <v>5531</v>
      </c>
      <c r="R881" s="3"/>
      <c r="S881" s="3"/>
      <c r="T881" s="3"/>
      <c r="U881" s="3"/>
      <c r="V881" s="3"/>
      <c r="W881" s="3"/>
      <c r="X881" s="3"/>
      <c r="Y881" s="3"/>
      <c r="Z881" s="3"/>
      <c r="AA881" s="3"/>
      <c r="AB881" s="3"/>
      <c r="AC881" s="3">
        <f t="shared" si="27"/>
        <v>1</v>
      </c>
      <c r="AD881" s="3" t="s">
        <v>5818</v>
      </c>
      <c r="AE881" s="3"/>
      <c r="AF881" s="3"/>
    </row>
    <row r="882" spans="1:32" x14ac:dyDescent="0.25">
      <c r="A882" s="2" t="s">
        <v>807</v>
      </c>
      <c r="B882" s="3" t="s">
        <v>1859</v>
      </c>
      <c r="C882" s="4" t="s">
        <v>2490</v>
      </c>
      <c r="D882" s="3" t="s">
        <v>2585</v>
      </c>
      <c r="E882" s="3">
        <v>117</v>
      </c>
      <c r="F882" s="3" t="s">
        <v>3040</v>
      </c>
      <c r="G882" s="3" t="s">
        <v>3686</v>
      </c>
      <c r="H882" s="3" t="s">
        <v>4486</v>
      </c>
      <c r="I882" s="3"/>
      <c r="J882" s="3" t="s">
        <v>2947</v>
      </c>
      <c r="K882" s="3" t="s">
        <v>5403</v>
      </c>
      <c r="L882" s="3" t="s">
        <v>5401</v>
      </c>
      <c r="M882" s="3" t="s">
        <v>5430</v>
      </c>
      <c r="N882" s="3" t="s">
        <v>5441</v>
      </c>
      <c r="O882" s="3" t="s">
        <v>5438</v>
      </c>
      <c r="P882" s="3">
        <f t="shared" si="26"/>
        <v>5</v>
      </c>
      <c r="Q882" s="3" t="s">
        <v>5521</v>
      </c>
      <c r="R882" s="3"/>
      <c r="S882" s="3"/>
      <c r="T882" s="3"/>
      <c r="U882" s="3"/>
      <c r="V882" s="3"/>
      <c r="W882" s="3"/>
      <c r="X882" s="3"/>
      <c r="Y882" s="3"/>
      <c r="Z882" s="3"/>
      <c r="AA882" s="3"/>
      <c r="AB882" s="3"/>
      <c r="AC882" s="3">
        <f t="shared" si="27"/>
        <v>1</v>
      </c>
      <c r="AD882" s="3" t="s">
        <v>5795</v>
      </c>
      <c r="AE882" s="3"/>
      <c r="AF882" s="3"/>
    </row>
    <row r="883" spans="1:32" x14ac:dyDescent="0.25">
      <c r="A883" s="2" t="s">
        <v>808</v>
      </c>
      <c r="B883" s="3" t="s">
        <v>1860</v>
      </c>
      <c r="C883" s="4" t="s">
        <v>2482</v>
      </c>
      <c r="D883" s="3" t="s">
        <v>2583</v>
      </c>
      <c r="E883" s="3">
        <v>138</v>
      </c>
      <c r="F883" s="3" t="s">
        <v>3032</v>
      </c>
      <c r="G883" s="3" t="s">
        <v>3687</v>
      </c>
      <c r="H883" s="3" t="s">
        <v>4487</v>
      </c>
      <c r="I883" s="3" t="s">
        <v>5040</v>
      </c>
      <c r="J883" s="3" t="s">
        <v>2917</v>
      </c>
      <c r="K883" s="3" t="s">
        <v>5393</v>
      </c>
      <c r="L883" s="3" t="s">
        <v>5435</v>
      </c>
      <c r="M883" s="3" t="s">
        <v>5378</v>
      </c>
      <c r="N883" s="3"/>
      <c r="O883" s="3"/>
      <c r="P883" s="3">
        <f t="shared" si="26"/>
        <v>3</v>
      </c>
      <c r="Q883" s="3" t="s">
        <v>5625</v>
      </c>
      <c r="R883" s="3"/>
      <c r="S883" s="3"/>
      <c r="T883" s="3"/>
      <c r="U883" s="3"/>
      <c r="V883" s="3"/>
      <c r="W883" s="3"/>
      <c r="X883" s="3"/>
      <c r="Y883" s="3"/>
      <c r="Z883" s="3"/>
      <c r="AA883" s="3"/>
      <c r="AB883" s="3"/>
      <c r="AC883" s="3">
        <f t="shared" si="27"/>
        <v>1</v>
      </c>
      <c r="AD883" s="3" t="s">
        <v>5794</v>
      </c>
      <c r="AE883" s="3" t="s">
        <v>5790</v>
      </c>
      <c r="AF883" s="3"/>
    </row>
    <row r="884" spans="1:32" x14ac:dyDescent="0.25">
      <c r="A884" s="2" t="s">
        <v>809</v>
      </c>
      <c r="B884" s="3" t="s">
        <v>1861</v>
      </c>
      <c r="C884" s="4" t="s">
        <v>2486</v>
      </c>
      <c r="D884" s="3" t="s">
        <v>2573</v>
      </c>
      <c r="E884" s="3">
        <v>125</v>
      </c>
      <c r="F884" s="3" t="s">
        <v>3036</v>
      </c>
      <c r="G884" s="3" t="s">
        <v>3688</v>
      </c>
      <c r="H884" s="3" t="s">
        <v>4488</v>
      </c>
      <c r="I884" s="3" t="s">
        <v>5044</v>
      </c>
      <c r="J884" s="3" t="s">
        <v>5321</v>
      </c>
      <c r="K884" s="3" t="s">
        <v>5380</v>
      </c>
      <c r="L884" s="3" t="s">
        <v>5377</v>
      </c>
      <c r="M884" s="3" t="s">
        <v>5359</v>
      </c>
      <c r="N884" s="3"/>
      <c r="O884" s="3"/>
      <c r="P884" s="3">
        <f t="shared" si="26"/>
        <v>3</v>
      </c>
      <c r="Q884" s="3" t="s">
        <v>5612</v>
      </c>
      <c r="R884" s="3" t="s">
        <v>5682</v>
      </c>
      <c r="S884" s="3" t="s">
        <v>5501</v>
      </c>
      <c r="T884" s="3" t="s">
        <v>5742</v>
      </c>
      <c r="U884" s="3" t="s">
        <v>5752</v>
      </c>
      <c r="V884" s="3" t="s">
        <v>5748</v>
      </c>
      <c r="W884" s="3" t="s">
        <v>5584</v>
      </c>
      <c r="X884" s="3" t="s">
        <v>5754</v>
      </c>
      <c r="Y884" s="3" t="s">
        <v>5751</v>
      </c>
      <c r="Z884" s="3"/>
      <c r="AA884" s="3"/>
      <c r="AB884" s="3"/>
      <c r="AC884" s="3">
        <f t="shared" si="27"/>
        <v>9</v>
      </c>
      <c r="AD884" s="3" t="s">
        <v>5793</v>
      </c>
      <c r="AE884" s="3"/>
      <c r="AF884" s="3"/>
    </row>
    <row r="885" spans="1:32" x14ac:dyDescent="0.25">
      <c r="A885" s="2" t="s">
        <v>810</v>
      </c>
      <c r="B885" s="3" t="s">
        <v>1862</v>
      </c>
      <c r="C885" s="4" t="s">
        <v>2487</v>
      </c>
      <c r="D885" s="3" t="s">
        <v>2573</v>
      </c>
      <c r="E885" s="3">
        <v>133</v>
      </c>
      <c r="F885" s="3" t="s">
        <v>3037</v>
      </c>
      <c r="G885" s="3" t="s">
        <v>3689</v>
      </c>
      <c r="H885" s="3" t="s">
        <v>4489</v>
      </c>
      <c r="I885" s="3" t="s">
        <v>4939</v>
      </c>
      <c r="J885" s="3" t="s">
        <v>2813</v>
      </c>
      <c r="K885" s="3" t="s">
        <v>5405</v>
      </c>
      <c r="L885" s="3" t="s">
        <v>5383</v>
      </c>
      <c r="M885" s="3" t="s">
        <v>5435</v>
      </c>
      <c r="N885" s="3"/>
      <c r="O885" s="3"/>
      <c r="P885" s="3">
        <f t="shared" si="26"/>
        <v>3</v>
      </c>
      <c r="Q885" s="3" t="s">
        <v>5518</v>
      </c>
      <c r="R885" s="3"/>
      <c r="S885" s="3"/>
      <c r="T885" s="3"/>
      <c r="U885" s="3"/>
      <c r="V885" s="3"/>
      <c r="W885" s="3"/>
      <c r="X885" s="3"/>
      <c r="Y885" s="3"/>
      <c r="Z885" s="3"/>
      <c r="AA885" s="3"/>
      <c r="AB885" s="3"/>
      <c r="AC885" s="3">
        <f t="shared" si="27"/>
        <v>1</v>
      </c>
      <c r="AD885" s="3" t="s">
        <v>5803</v>
      </c>
      <c r="AE885" s="3" t="s">
        <v>5821</v>
      </c>
      <c r="AF885" s="3"/>
    </row>
    <row r="886" spans="1:32" x14ac:dyDescent="0.25">
      <c r="A886" s="2" t="s">
        <v>811</v>
      </c>
      <c r="B886" s="3" t="s">
        <v>1863</v>
      </c>
      <c r="C886" s="4" t="s">
        <v>2491</v>
      </c>
      <c r="D886" s="3" t="s">
        <v>2583</v>
      </c>
      <c r="E886" s="3">
        <v>107</v>
      </c>
      <c r="F886" s="3" t="s">
        <v>3041</v>
      </c>
      <c r="G886" s="3" t="s">
        <v>3690</v>
      </c>
      <c r="H886" s="3" t="s">
        <v>4490</v>
      </c>
      <c r="I886" s="3" t="s">
        <v>5042</v>
      </c>
      <c r="J886" s="3" t="s">
        <v>4953</v>
      </c>
      <c r="K886" s="3" t="s">
        <v>5405</v>
      </c>
      <c r="L886" s="3" t="s">
        <v>5384</v>
      </c>
      <c r="M886" s="3" t="s">
        <v>5435</v>
      </c>
      <c r="N886" s="3"/>
      <c r="O886" s="3"/>
      <c r="P886" s="3">
        <f t="shared" si="26"/>
        <v>3</v>
      </c>
      <c r="Q886" s="3" t="s">
        <v>5518</v>
      </c>
      <c r="R886" s="3"/>
      <c r="S886" s="3"/>
      <c r="T886" s="3"/>
      <c r="U886" s="3"/>
      <c r="V886" s="3"/>
      <c r="W886" s="3"/>
      <c r="X886" s="3"/>
      <c r="Y886" s="3"/>
      <c r="Z886" s="3"/>
      <c r="AA886" s="3"/>
      <c r="AB886" s="3"/>
      <c r="AC886" s="3">
        <f t="shared" si="27"/>
        <v>1</v>
      </c>
      <c r="AD886" s="3" t="s">
        <v>5786</v>
      </c>
      <c r="AE886" s="3"/>
      <c r="AF886" s="3"/>
    </row>
    <row r="887" spans="1:32" x14ac:dyDescent="0.25">
      <c r="A887" s="2" t="s">
        <v>812</v>
      </c>
      <c r="B887" s="3" t="s">
        <v>1864</v>
      </c>
      <c r="C887" s="4" t="s">
        <v>2476</v>
      </c>
      <c r="D887" s="3" t="s">
        <v>2573</v>
      </c>
      <c r="E887" s="3">
        <v>141</v>
      </c>
      <c r="F887" s="3" t="s">
        <v>3026</v>
      </c>
      <c r="G887" s="3" t="s">
        <v>3691</v>
      </c>
      <c r="H887" s="3" t="s">
        <v>4491</v>
      </c>
      <c r="I887" s="3" t="s">
        <v>4989</v>
      </c>
      <c r="J887" s="3" t="s">
        <v>4788</v>
      </c>
      <c r="K887" s="3" t="s">
        <v>5413</v>
      </c>
      <c r="L887" s="3" t="s">
        <v>5398</v>
      </c>
      <c r="M887" s="3" t="s">
        <v>5435</v>
      </c>
      <c r="N887" s="3"/>
      <c r="O887" s="3"/>
      <c r="P887" s="3">
        <f t="shared" si="26"/>
        <v>3</v>
      </c>
      <c r="Q887" s="3" t="s">
        <v>5511</v>
      </c>
      <c r="R887" s="3"/>
      <c r="S887" s="3"/>
      <c r="T887" s="3"/>
      <c r="U887" s="3"/>
      <c r="V887" s="3"/>
      <c r="W887" s="3"/>
      <c r="X887" s="3"/>
      <c r="Y887" s="3"/>
      <c r="Z887" s="3"/>
      <c r="AA887" s="3"/>
      <c r="AB887" s="3"/>
      <c r="AC887" s="3">
        <f t="shared" si="27"/>
        <v>1</v>
      </c>
      <c r="AD887" s="3" t="s">
        <v>5799</v>
      </c>
      <c r="AE887" s="3"/>
      <c r="AF887" s="3"/>
    </row>
    <row r="888" spans="1:32" x14ac:dyDescent="0.25">
      <c r="A888" s="2" t="s">
        <v>813</v>
      </c>
      <c r="B888" s="3" t="s">
        <v>1865</v>
      </c>
      <c r="C888" s="4" t="s">
        <v>2485</v>
      </c>
      <c r="D888" s="3" t="s">
        <v>2585</v>
      </c>
      <c r="E888" s="3">
        <v>270</v>
      </c>
      <c r="F888" s="3" t="s">
        <v>3035</v>
      </c>
      <c r="G888" s="3" t="s">
        <v>3683</v>
      </c>
      <c r="H888" s="3" t="s">
        <v>4492</v>
      </c>
      <c r="I888" s="3" t="s">
        <v>4957</v>
      </c>
      <c r="J888" s="3" t="s">
        <v>5322</v>
      </c>
      <c r="K888" s="3" t="s">
        <v>5422</v>
      </c>
      <c r="L888" s="3" t="s">
        <v>5419</v>
      </c>
      <c r="M888" s="3" t="s">
        <v>5363</v>
      </c>
      <c r="N888" s="3"/>
      <c r="O888" s="3"/>
      <c r="P888" s="3">
        <f t="shared" si="26"/>
        <v>3</v>
      </c>
      <c r="Q888" s="3" t="s">
        <v>5627</v>
      </c>
      <c r="R888" s="3"/>
      <c r="S888" s="3"/>
      <c r="T888" s="3"/>
      <c r="U888" s="3"/>
      <c r="V888" s="3"/>
      <c r="W888" s="3"/>
      <c r="X888" s="3"/>
      <c r="Y888" s="3"/>
      <c r="Z888" s="3"/>
      <c r="AA888" s="3"/>
      <c r="AB888" s="3"/>
      <c r="AC888" s="3">
        <f t="shared" si="27"/>
        <v>1</v>
      </c>
      <c r="AD888" s="3" t="s">
        <v>5800</v>
      </c>
      <c r="AE888" s="3"/>
      <c r="AF888" s="3"/>
    </row>
    <row r="889" spans="1:32" x14ac:dyDescent="0.25">
      <c r="A889" s="2" t="s">
        <v>814</v>
      </c>
      <c r="B889" s="3" t="s">
        <v>1866</v>
      </c>
      <c r="C889" s="4" t="s">
        <v>2482</v>
      </c>
      <c r="D889" s="3" t="s">
        <v>2573</v>
      </c>
      <c r="E889" s="3">
        <v>78</v>
      </c>
      <c r="F889" s="3" t="s">
        <v>3032</v>
      </c>
      <c r="G889" s="3" t="s">
        <v>3692</v>
      </c>
      <c r="H889" s="3" t="s">
        <v>4493</v>
      </c>
      <c r="I889" s="3" t="s">
        <v>3089</v>
      </c>
      <c r="J889" s="3" t="s">
        <v>5323</v>
      </c>
      <c r="K889" s="3" t="s">
        <v>5376</v>
      </c>
      <c r="L889" s="3" t="s">
        <v>5393</v>
      </c>
      <c r="M889" s="3" t="s">
        <v>5388</v>
      </c>
      <c r="N889" s="3" t="s">
        <v>5360</v>
      </c>
      <c r="O889" s="3" t="s">
        <v>5437</v>
      </c>
      <c r="P889" s="3">
        <f t="shared" si="26"/>
        <v>5</v>
      </c>
      <c r="Q889" s="3" t="s">
        <v>5508</v>
      </c>
      <c r="R889" s="3"/>
      <c r="S889" s="3"/>
      <c r="T889" s="3"/>
      <c r="U889" s="3"/>
      <c r="V889" s="3"/>
      <c r="W889" s="3"/>
      <c r="X889" s="3"/>
      <c r="Y889" s="3"/>
      <c r="Z889" s="3"/>
      <c r="AA889" s="3"/>
      <c r="AB889" s="3"/>
      <c r="AC889" s="3">
        <f t="shared" si="27"/>
        <v>1</v>
      </c>
      <c r="AD889" s="3" t="s">
        <v>5794</v>
      </c>
      <c r="AE889" s="3" t="s">
        <v>5804</v>
      </c>
      <c r="AF889" s="3"/>
    </row>
    <row r="890" spans="1:32" x14ac:dyDescent="0.25">
      <c r="A890" s="2" t="s">
        <v>814</v>
      </c>
      <c r="B890" s="3" t="s">
        <v>1867</v>
      </c>
      <c r="C890" s="4" t="s">
        <v>2482</v>
      </c>
      <c r="D890" s="3" t="s">
        <v>2573</v>
      </c>
      <c r="E890" s="3">
        <v>78</v>
      </c>
      <c r="F890" s="3" t="s">
        <v>3032</v>
      </c>
      <c r="G890" s="3" t="s">
        <v>3692</v>
      </c>
      <c r="H890" s="3" t="s">
        <v>4493</v>
      </c>
      <c r="I890" s="3" t="s">
        <v>3089</v>
      </c>
      <c r="J890" s="3" t="s">
        <v>5323</v>
      </c>
      <c r="K890" s="3" t="s">
        <v>5376</v>
      </c>
      <c r="L890" s="3" t="s">
        <v>5393</v>
      </c>
      <c r="M890" s="3" t="s">
        <v>5388</v>
      </c>
      <c r="N890" s="3" t="s">
        <v>5360</v>
      </c>
      <c r="O890" s="3" t="s">
        <v>5437</v>
      </c>
      <c r="P890" s="3">
        <f t="shared" si="26"/>
        <v>5</v>
      </c>
      <c r="Q890" s="3" t="s">
        <v>5508</v>
      </c>
      <c r="R890" s="3"/>
      <c r="S890" s="3"/>
      <c r="T890" s="3"/>
      <c r="U890" s="3"/>
      <c r="V890" s="3"/>
      <c r="W890" s="3"/>
      <c r="X890" s="3"/>
      <c r="Y890" s="3"/>
      <c r="Z890" s="3"/>
      <c r="AA890" s="3"/>
      <c r="AB890" s="3"/>
      <c r="AC890" s="3">
        <f t="shared" si="27"/>
        <v>1</v>
      </c>
      <c r="AD890" s="3" t="s">
        <v>5794</v>
      </c>
      <c r="AE890" s="3" t="s">
        <v>5804</v>
      </c>
      <c r="AF890" s="3"/>
    </row>
    <row r="891" spans="1:32" x14ac:dyDescent="0.25">
      <c r="A891" s="2" t="s">
        <v>815</v>
      </c>
      <c r="B891" s="3" t="s">
        <v>1868</v>
      </c>
      <c r="C891" s="4" t="s">
        <v>2486</v>
      </c>
      <c r="D891" s="3" t="s">
        <v>2573</v>
      </c>
      <c r="E891" s="3">
        <v>121</v>
      </c>
      <c r="F891" s="3" t="s">
        <v>3036</v>
      </c>
      <c r="G891" s="3" t="s">
        <v>3693</v>
      </c>
      <c r="H891" s="3" t="s">
        <v>4494</v>
      </c>
      <c r="I891" s="3" t="s">
        <v>2799</v>
      </c>
      <c r="J891" s="3" t="s">
        <v>2765</v>
      </c>
      <c r="K891" s="3" t="s">
        <v>5377</v>
      </c>
      <c r="L891" s="3" t="s">
        <v>5380</v>
      </c>
      <c r="M891" s="3" t="s">
        <v>5359</v>
      </c>
      <c r="N891" s="3"/>
      <c r="O891" s="3"/>
      <c r="P891" s="3">
        <f t="shared" si="26"/>
        <v>3</v>
      </c>
      <c r="Q891" s="3" t="s">
        <v>5612</v>
      </c>
      <c r="R891" s="3" t="s">
        <v>5682</v>
      </c>
      <c r="S891" s="3" t="s">
        <v>5501</v>
      </c>
      <c r="T891" s="3" t="s">
        <v>5742</v>
      </c>
      <c r="U891" s="3" t="s">
        <v>5755</v>
      </c>
      <c r="V891" s="3" t="s">
        <v>5603</v>
      </c>
      <c r="W891" s="3" t="s">
        <v>5584</v>
      </c>
      <c r="X891" s="3" t="s">
        <v>5754</v>
      </c>
      <c r="Y891" s="3" t="s">
        <v>5751</v>
      </c>
      <c r="Z891" s="3"/>
      <c r="AA891" s="3"/>
      <c r="AB891" s="3"/>
      <c r="AC891" s="3">
        <f t="shared" si="27"/>
        <v>9</v>
      </c>
      <c r="AD891" s="3" t="s">
        <v>5809</v>
      </c>
      <c r="AE891" s="3"/>
      <c r="AF891" s="3"/>
    </row>
    <row r="892" spans="1:32" x14ac:dyDescent="0.25">
      <c r="A892" s="2" t="s">
        <v>816</v>
      </c>
      <c r="B892" s="3" t="s">
        <v>1869</v>
      </c>
      <c r="C892" s="4" t="s">
        <v>2487</v>
      </c>
      <c r="D892" s="3"/>
      <c r="E892" s="3">
        <v>141</v>
      </c>
      <c r="F892" s="3" t="s">
        <v>3037</v>
      </c>
      <c r="G892" s="3" t="s">
        <v>3694</v>
      </c>
      <c r="H892" s="3" t="s">
        <v>4495</v>
      </c>
      <c r="I892" s="3" t="s">
        <v>4815</v>
      </c>
      <c r="J892" s="3" t="s">
        <v>5313</v>
      </c>
      <c r="K892" s="3" t="s">
        <v>5393</v>
      </c>
      <c r="L892" s="3" t="s">
        <v>5400</v>
      </c>
      <c r="M892" s="3" t="s">
        <v>5363</v>
      </c>
      <c r="N892" s="3"/>
      <c r="O892" s="3"/>
      <c r="P892" s="3">
        <f t="shared" si="26"/>
        <v>3</v>
      </c>
      <c r="Q892" s="3" t="s">
        <v>5514</v>
      </c>
      <c r="R892" s="3"/>
      <c r="S892" s="3"/>
      <c r="T892" s="3"/>
      <c r="U892" s="3"/>
      <c r="V892" s="3"/>
      <c r="W892" s="3"/>
      <c r="X892" s="3"/>
      <c r="Y892" s="3"/>
      <c r="Z892" s="3"/>
      <c r="AA892" s="3"/>
      <c r="AB892" s="3"/>
      <c r="AC892" s="3">
        <f t="shared" si="27"/>
        <v>1</v>
      </c>
      <c r="AD892" s="3" t="s">
        <v>5806</v>
      </c>
      <c r="AE892" s="3" t="s">
        <v>5790</v>
      </c>
      <c r="AF892" s="3"/>
    </row>
    <row r="893" spans="1:32" x14ac:dyDescent="0.25">
      <c r="A893" s="2" t="s">
        <v>817</v>
      </c>
      <c r="B893" s="3" t="s">
        <v>1870</v>
      </c>
      <c r="C893" s="4" t="s">
        <v>2491</v>
      </c>
      <c r="D893" s="3" t="s">
        <v>2573</v>
      </c>
      <c r="E893" s="3">
        <v>107</v>
      </c>
      <c r="F893" s="3" t="s">
        <v>3041</v>
      </c>
      <c r="G893" s="3" t="s">
        <v>3695</v>
      </c>
      <c r="H893" s="3" t="s">
        <v>4496</v>
      </c>
      <c r="I893" s="3" t="s">
        <v>5042</v>
      </c>
      <c r="J893" s="3" t="s">
        <v>4953</v>
      </c>
      <c r="K893" s="3" t="s">
        <v>5405</v>
      </c>
      <c r="L893" s="3" t="s">
        <v>5384</v>
      </c>
      <c r="M893" s="3" t="s">
        <v>5435</v>
      </c>
      <c r="N893" s="3"/>
      <c r="O893" s="3"/>
      <c r="P893" s="3">
        <f t="shared" si="26"/>
        <v>3</v>
      </c>
      <c r="Q893" s="3" t="s">
        <v>5518</v>
      </c>
      <c r="R893" s="3"/>
      <c r="S893" s="3"/>
      <c r="T893" s="3"/>
      <c r="U893" s="3"/>
      <c r="V893" s="3"/>
      <c r="W893" s="3"/>
      <c r="X893" s="3"/>
      <c r="Y893" s="3"/>
      <c r="Z893" s="3"/>
      <c r="AA893" s="3"/>
      <c r="AB893" s="3"/>
      <c r="AC893" s="3">
        <f t="shared" si="27"/>
        <v>1</v>
      </c>
      <c r="AD893" s="3" t="s">
        <v>5786</v>
      </c>
      <c r="AE893" s="3"/>
      <c r="AF893" s="3"/>
    </row>
    <row r="894" spans="1:32" x14ac:dyDescent="0.25">
      <c r="A894" s="2" t="s">
        <v>818</v>
      </c>
      <c r="B894" s="3" t="s">
        <v>1871</v>
      </c>
      <c r="C894" s="4" t="s">
        <v>2476</v>
      </c>
      <c r="D894" s="3" t="s">
        <v>2583</v>
      </c>
      <c r="E894" s="3">
        <v>141</v>
      </c>
      <c r="F894" s="3" t="s">
        <v>3026</v>
      </c>
      <c r="G894" s="3" t="s">
        <v>3282</v>
      </c>
      <c r="H894" s="3" t="s">
        <v>4497</v>
      </c>
      <c r="I894" s="3" t="s">
        <v>5045</v>
      </c>
      <c r="J894" s="3" t="s">
        <v>4788</v>
      </c>
      <c r="K894" s="3" t="s">
        <v>5413</v>
      </c>
      <c r="L894" s="3" t="s">
        <v>5398</v>
      </c>
      <c r="M894" s="3" t="s">
        <v>5435</v>
      </c>
      <c r="N894" s="3"/>
      <c r="O894" s="3"/>
      <c r="P894" s="3">
        <f t="shared" si="26"/>
        <v>3</v>
      </c>
      <c r="Q894" s="3" t="s">
        <v>5511</v>
      </c>
      <c r="R894" s="3"/>
      <c r="S894" s="3"/>
      <c r="T894" s="3"/>
      <c r="U894" s="3"/>
      <c r="V894" s="3"/>
      <c r="W894" s="3"/>
      <c r="X894" s="3"/>
      <c r="Y894" s="3"/>
      <c r="Z894" s="3"/>
      <c r="AA894" s="3"/>
      <c r="AB894" s="3"/>
      <c r="AC894" s="3">
        <f t="shared" si="27"/>
        <v>1</v>
      </c>
      <c r="AD894" s="3" t="s">
        <v>5802</v>
      </c>
      <c r="AE894" s="3"/>
      <c r="AF894" s="3"/>
    </row>
    <row r="895" spans="1:32" x14ac:dyDescent="0.25">
      <c r="A895" s="2" t="s">
        <v>819</v>
      </c>
      <c r="B895" s="3" t="s">
        <v>1872</v>
      </c>
      <c r="C895" s="4" t="s">
        <v>2485</v>
      </c>
      <c r="D895" s="3" t="s">
        <v>2585</v>
      </c>
      <c r="E895" s="3">
        <v>270</v>
      </c>
      <c r="F895" s="3" t="s">
        <v>3035</v>
      </c>
      <c r="G895" s="3" t="s">
        <v>3683</v>
      </c>
      <c r="H895" s="3" t="s">
        <v>4498</v>
      </c>
      <c r="I895" s="3"/>
      <c r="J895" s="3" t="s">
        <v>4941</v>
      </c>
      <c r="K895" s="3" t="s">
        <v>5419</v>
      </c>
      <c r="L895" s="3" t="s">
        <v>5422</v>
      </c>
      <c r="M895" s="3" t="s">
        <v>5363</v>
      </c>
      <c r="N895" s="3"/>
      <c r="O895" s="3"/>
      <c r="P895" s="3">
        <f t="shared" si="26"/>
        <v>3</v>
      </c>
      <c r="Q895" s="3" t="s">
        <v>5627</v>
      </c>
      <c r="R895" s="3"/>
      <c r="S895" s="3"/>
      <c r="T895" s="3"/>
      <c r="U895" s="3"/>
      <c r="V895" s="3"/>
      <c r="W895" s="3"/>
      <c r="X895" s="3"/>
      <c r="Y895" s="3"/>
      <c r="Z895" s="3"/>
      <c r="AA895" s="3"/>
      <c r="AB895" s="3"/>
      <c r="AC895" s="3">
        <f t="shared" si="27"/>
        <v>1</v>
      </c>
      <c r="AD895" s="3" t="s">
        <v>5818</v>
      </c>
      <c r="AE895" s="3"/>
      <c r="AF895" s="3"/>
    </row>
    <row r="896" spans="1:32" x14ac:dyDescent="0.25">
      <c r="A896" s="2" t="s">
        <v>820</v>
      </c>
      <c r="B896" s="3" t="s">
        <v>1873</v>
      </c>
      <c r="C896" s="4" t="s">
        <v>2147</v>
      </c>
      <c r="D896" s="3" t="s">
        <v>2575</v>
      </c>
      <c r="E896" s="3">
        <v>133</v>
      </c>
      <c r="F896" s="3" t="s">
        <v>2697</v>
      </c>
      <c r="G896" s="3" t="s">
        <v>3696</v>
      </c>
      <c r="H896" s="3" t="s">
        <v>4499</v>
      </c>
      <c r="I896" s="3" t="s">
        <v>2890</v>
      </c>
      <c r="J896" s="3" t="s">
        <v>5324</v>
      </c>
      <c r="K896" s="3" t="s">
        <v>5375</v>
      </c>
      <c r="L896" s="3" t="s">
        <v>5377</v>
      </c>
      <c r="M896" s="3" t="s">
        <v>5380</v>
      </c>
      <c r="N896" s="3" t="s">
        <v>5361</v>
      </c>
      <c r="O896" s="3" t="s">
        <v>5435</v>
      </c>
      <c r="P896" s="3">
        <f t="shared" si="26"/>
        <v>5</v>
      </c>
      <c r="Q896" s="3" t="s">
        <v>5628</v>
      </c>
      <c r="R896" s="3"/>
      <c r="S896" s="3"/>
      <c r="T896" s="3"/>
      <c r="U896" s="3"/>
      <c r="V896" s="3"/>
      <c r="W896" s="3"/>
      <c r="X896" s="3"/>
      <c r="Y896" s="3"/>
      <c r="Z896" s="3"/>
      <c r="AA896" s="3"/>
      <c r="AB896" s="3"/>
      <c r="AC896" s="3">
        <f t="shared" si="27"/>
        <v>1</v>
      </c>
      <c r="AD896" s="3" t="s">
        <v>5787</v>
      </c>
      <c r="AE896" s="3" t="s">
        <v>5785</v>
      </c>
      <c r="AF896" s="3"/>
    </row>
    <row r="897" spans="1:32" x14ac:dyDescent="0.25">
      <c r="A897" s="2" t="s">
        <v>821</v>
      </c>
      <c r="B897" s="3" t="s">
        <v>1874</v>
      </c>
      <c r="C897" s="4" t="s">
        <v>2492</v>
      </c>
      <c r="D897" s="3" t="s">
        <v>2584</v>
      </c>
      <c r="E897" s="3">
        <v>77</v>
      </c>
      <c r="F897" s="3" t="s">
        <v>3042</v>
      </c>
      <c r="G897" s="3" t="s">
        <v>3697</v>
      </c>
      <c r="H897" s="3" t="s">
        <v>4500</v>
      </c>
      <c r="I897" s="3" t="s">
        <v>5046</v>
      </c>
      <c r="J897" s="3" t="s">
        <v>5325</v>
      </c>
      <c r="K897" s="3" t="s">
        <v>5425</v>
      </c>
      <c r="L897" s="3" t="s">
        <v>5428</v>
      </c>
      <c r="M897" s="3" t="s">
        <v>5400</v>
      </c>
      <c r="N897" s="3" t="s">
        <v>5364</v>
      </c>
      <c r="O897" s="3" t="s">
        <v>5378</v>
      </c>
      <c r="P897" s="3">
        <f t="shared" si="26"/>
        <v>5</v>
      </c>
      <c r="Q897" s="3" t="s">
        <v>5479</v>
      </c>
      <c r="R897" s="3"/>
      <c r="S897" s="3"/>
      <c r="T897" s="3"/>
      <c r="U897" s="3"/>
      <c r="V897" s="3"/>
      <c r="W897" s="3"/>
      <c r="X897" s="3"/>
      <c r="Y897" s="3"/>
      <c r="Z897" s="3"/>
      <c r="AA897" s="3"/>
      <c r="AB897" s="3"/>
      <c r="AC897" s="3">
        <f t="shared" si="27"/>
        <v>1</v>
      </c>
      <c r="AD897" s="3" t="s">
        <v>5782</v>
      </c>
      <c r="AE897" s="3" t="s">
        <v>5790</v>
      </c>
      <c r="AF897" s="3"/>
    </row>
    <row r="898" spans="1:32" x14ac:dyDescent="0.25">
      <c r="A898" s="2" t="s">
        <v>822</v>
      </c>
      <c r="B898" s="3" t="s">
        <v>1875</v>
      </c>
      <c r="C898" s="4" t="s">
        <v>2486</v>
      </c>
      <c r="D898" s="3" t="s">
        <v>2573</v>
      </c>
      <c r="E898" s="3">
        <v>78</v>
      </c>
      <c r="F898" s="3" t="s">
        <v>3036</v>
      </c>
      <c r="G898" s="3" t="s">
        <v>3698</v>
      </c>
      <c r="H898" s="3" t="s">
        <v>4501</v>
      </c>
      <c r="I898" s="3" t="s">
        <v>4827</v>
      </c>
      <c r="J898" s="3" t="s">
        <v>2734</v>
      </c>
      <c r="K898" s="3" t="s">
        <v>5450</v>
      </c>
      <c r="L898" s="3" t="s">
        <v>5380</v>
      </c>
      <c r="M898" s="3" t="s">
        <v>5377</v>
      </c>
      <c r="N898" s="3" t="s">
        <v>5359</v>
      </c>
      <c r="O898" s="3" t="s">
        <v>5378</v>
      </c>
      <c r="P898" s="3">
        <f t="shared" si="26"/>
        <v>5</v>
      </c>
      <c r="Q898" s="3" t="s">
        <v>5473</v>
      </c>
      <c r="R898" s="3" t="s">
        <v>5633</v>
      </c>
      <c r="S898" s="3" t="s">
        <v>5716</v>
      </c>
      <c r="T898" s="3" t="s">
        <v>5563</v>
      </c>
      <c r="U898" s="3"/>
      <c r="V898" s="3"/>
      <c r="W898" s="3"/>
      <c r="X898" s="3"/>
      <c r="Y898" s="3"/>
      <c r="Z898" s="3"/>
      <c r="AA898" s="3"/>
      <c r="AB898" s="3"/>
      <c r="AC898" s="3">
        <f t="shared" si="27"/>
        <v>4</v>
      </c>
      <c r="AD898" s="3" t="s">
        <v>5821</v>
      </c>
      <c r="AE898" s="3"/>
      <c r="AF898" s="3"/>
    </row>
    <row r="899" spans="1:32" x14ac:dyDescent="0.25">
      <c r="A899" s="2" t="s">
        <v>823</v>
      </c>
      <c r="B899" s="3" t="s">
        <v>1876</v>
      </c>
      <c r="C899" s="4" t="s">
        <v>2493</v>
      </c>
      <c r="D899" s="3" t="s">
        <v>2592</v>
      </c>
      <c r="E899" s="3">
        <v>144</v>
      </c>
      <c r="F899" s="3" t="s">
        <v>3043</v>
      </c>
      <c r="G899" s="3" t="s">
        <v>3699</v>
      </c>
      <c r="H899" s="6"/>
      <c r="I899" s="3" t="s">
        <v>4943</v>
      </c>
      <c r="J899" s="3" t="s">
        <v>4939</v>
      </c>
      <c r="K899" s="3" t="s">
        <v>5397</v>
      </c>
      <c r="L899" s="3" t="s">
        <v>5411</v>
      </c>
      <c r="M899" s="3" t="s">
        <v>5392</v>
      </c>
      <c r="N899" s="3" t="s">
        <v>5445</v>
      </c>
      <c r="O899" s="3" t="s">
        <v>5378</v>
      </c>
      <c r="P899" s="3">
        <f t="shared" ref="P899:P962" si="28">COUNTA(K899:O899)</f>
        <v>5</v>
      </c>
      <c r="Q899" s="3" t="s">
        <v>5537</v>
      </c>
      <c r="R899" s="3"/>
      <c r="S899" s="3"/>
      <c r="T899" s="3"/>
      <c r="U899" s="3"/>
      <c r="V899" s="3"/>
      <c r="W899" s="3"/>
      <c r="X899" s="3"/>
      <c r="Y899" s="3"/>
      <c r="Z899" s="3"/>
      <c r="AA899" s="3"/>
      <c r="AB899" s="3"/>
      <c r="AC899" s="3">
        <f t="shared" ref="AC899:AC962" si="29">COUNTA(Q899:AB899)</f>
        <v>1</v>
      </c>
      <c r="AD899" s="3" t="s">
        <v>5791</v>
      </c>
      <c r="AE899" s="3" t="s">
        <v>5788</v>
      </c>
      <c r="AF899" s="3"/>
    </row>
    <row r="900" spans="1:32" x14ac:dyDescent="0.25">
      <c r="A900" s="2" t="s">
        <v>824</v>
      </c>
      <c r="B900" s="3" t="s">
        <v>1877</v>
      </c>
      <c r="C900" s="4" t="s">
        <v>2491</v>
      </c>
      <c r="D900" s="3" t="s">
        <v>2583</v>
      </c>
      <c r="E900" s="3">
        <v>107</v>
      </c>
      <c r="F900" s="3" t="s">
        <v>3041</v>
      </c>
      <c r="G900" s="3" t="s">
        <v>3690</v>
      </c>
      <c r="H900" s="3" t="s">
        <v>4502</v>
      </c>
      <c r="I900" s="3" t="s">
        <v>5042</v>
      </c>
      <c r="J900" s="3" t="s">
        <v>4953</v>
      </c>
      <c r="K900" s="3" t="s">
        <v>5405</v>
      </c>
      <c r="L900" s="3" t="s">
        <v>5384</v>
      </c>
      <c r="M900" s="3" t="s">
        <v>5435</v>
      </c>
      <c r="N900" s="3"/>
      <c r="O900" s="3"/>
      <c r="P900" s="3">
        <f t="shared" si="28"/>
        <v>3</v>
      </c>
      <c r="Q900" s="3" t="s">
        <v>5518</v>
      </c>
      <c r="R900" s="3"/>
      <c r="S900" s="3"/>
      <c r="T900" s="3"/>
      <c r="U900" s="3"/>
      <c r="V900" s="3"/>
      <c r="W900" s="3"/>
      <c r="X900" s="3"/>
      <c r="Y900" s="3"/>
      <c r="Z900" s="3"/>
      <c r="AA900" s="3"/>
      <c r="AB900" s="3"/>
      <c r="AC900" s="3">
        <f t="shared" si="29"/>
        <v>1</v>
      </c>
      <c r="AD900" s="3" t="s">
        <v>5786</v>
      </c>
      <c r="AE900" s="3"/>
      <c r="AF900" s="3"/>
    </row>
    <row r="901" spans="1:32" x14ac:dyDescent="0.25">
      <c r="A901" s="2" t="s">
        <v>825</v>
      </c>
      <c r="B901" s="3" t="s">
        <v>1878</v>
      </c>
      <c r="C901" s="4" t="s">
        <v>2494</v>
      </c>
      <c r="D901" s="3" t="s">
        <v>2573</v>
      </c>
      <c r="E901" s="3">
        <v>80</v>
      </c>
      <c r="F901" s="3" t="s">
        <v>3044</v>
      </c>
      <c r="G901" s="3" t="s">
        <v>3700</v>
      </c>
      <c r="H901" s="3" t="s">
        <v>4503</v>
      </c>
      <c r="I901" s="3" t="s">
        <v>5047</v>
      </c>
      <c r="J901" s="3" t="s">
        <v>3122</v>
      </c>
      <c r="K901" s="3" t="s">
        <v>5394</v>
      </c>
      <c r="L901" s="3" t="s">
        <v>5396</v>
      </c>
      <c r="M901" s="3" t="s">
        <v>5390</v>
      </c>
      <c r="N901" s="3" t="s">
        <v>5441</v>
      </c>
      <c r="O901" s="3" t="s">
        <v>5442</v>
      </c>
      <c r="P901" s="3">
        <f t="shared" si="28"/>
        <v>5</v>
      </c>
      <c r="Q901" s="3" t="s">
        <v>5551</v>
      </c>
      <c r="R901" s="3"/>
      <c r="S901" s="3"/>
      <c r="T901" s="3"/>
      <c r="U901" s="3"/>
      <c r="V901" s="3"/>
      <c r="W901" s="3"/>
      <c r="X901" s="3"/>
      <c r="Y901" s="3"/>
      <c r="Z901" s="3"/>
      <c r="AA901" s="3"/>
      <c r="AB901" s="3"/>
      <c r="AC901" s="3">
        <f t="shared" si="29"/>
        <v>1</v>
      </c>
      <c r="AD901" s="3" t="s">
        <v>5791</v>
      </c>
      <c r="AE901" s="3" t="s">
        <v>5786</v>
      </c>
      <c r="AF901" s="3"/>
    </row>
    <row r="902" spans="1:32" x14ac:dyDescent="0.25">
      <c r="A902" s="2" t="s">
        <v>826</v>
      </c>
      <c r="B902" s="3" t="s">
        <v>1879</v>
      </c>
      <c r="C902" s="4" t="s">
        <v>2495</v>
      </c>
      <c r="D902" s="3" t="s">
        <v>2573</v>
      </c>
      <c r="E902" s="3">
        <v>108</v>
      </c>
      <c r="F902" s="3" t="s">
        <v>3045</v>
      </c>
      <c r="G902" s="3" t="s">
        <v>3701</v>
      </c>
      <c r="H902" s="3" t="s">
        <v>4504</v>
      </c>
      <c r="I902" s="3" t="s">
        <v>4888</v>
      </c>
      <c r="J902" s="3" t="s">
        <v>4989</v>
      </c>
      <c r="K902" s="3" t="s">
        <v>5448</v>
      </c>
      <c r="L902" s="3" t="s">
        <v>5395</v>
      </c>
      <c r="M902" s="3" t="s">
        <v>5401</v>
      </c>
      <c r="N902" s="3" t="s">
        <v>5360</v>
      </c>
      <c r="O902" s="3" t="s">
        <v>5442</v>
      </c>
      <c r="P902" s="3">
        <f t="shared" si="28"/>
        <v>5</v>
      </c>
      <c r="Q902" s="3" t="s">
        <v>5551</v>
      </c>
      <c r="R902" s="3"/>
      <c r="S902" s="3"/>
      <c r="T902" s="3"/>
      <c r="U902" s="3"/>
      <c r="V902" s="3"/>
      <c r="W902" s="3"/>
      <c r="X902" s="3"/>
      <c r="Y902" s="3"/>
      <c r="Z902" s="3"/>
      <c r="AA902" s="3"/>
      <c r="AB902" s="3"/>
      <c r="AC902" s="3">
        <f t="shared" si="29"/>
        <v>1</v>
      </c>
      <c r="AD902" s="3" t="s">
        <v>5782</v>
      </c>
      <c r="AE902" s="3"/>
      <c r="AF902" s="3"/>
    </row>
    <row r="903" spans="1:32" x14ac:dyDescent="0.25">
      <c r="A903" s="2" t="s">
        <v>827</v>
      </c>
      <c r="B903" s="3" t="s">
        <v>1880</v>
      </c>
      <c r="C903" s="4" t="s">
        <v>2496</v>
      </c>
      <c r="D903" s="3" t="s">
        <v>2578</v>
      </c>
      <c r="E903" s="3">
        <v>141</v>
      </c>
      <c r="F903" s="3" t="s">
        <v>3046</v>
      </c>
      <c r="G903" s="3" t="s">
        <v>3702</v>
      </c>
      <c r="H903" s="3" t="s">
        <v>4505</v>
      </c>
      <c r="I903" s="3" t="s">
        <v>5048</v>
      </c>
      <c r="J903" s="3" t="s">
        <v>5326</v>
      </c>
      <c r="K903" s="3" t="s">
        <v>5382</v>
      </c>
      <c r="L903" s="3" t="s">
        <v>5421</v>
      </c>
      <c r="M903" s="3" t="s">
        <v>5378</v>
      </c>
      <c r="N903" s="3"/>
      <c r="O903" s="3"/>
      <c r="P903" s="3">
        <f t="shared" si="28"/>
        <v>3</v>
      </c>
      <c r="Q903" s="3" t="s">
        <v>5501</v>
      </c>
      <c r="R903" s="3"/>
      <c r="S903" s="3"/>
      <c r="T903" s="3"/>
      <c r="U903" s="3"/>
      <c r="V903" s="3"/>
      <c r="W903" s="3"/>
      <c r="X903" s="3"/>
      <c r="Y903" s="3"/>
      <c r="Z903" s="3"/>
      <c r="AA903" s="3"/>
      <c r="AB903" s="3"/>
      <c r="AC903" s="3">
        <f t="shared" si="29"/>
        <v>1</v>
      </c>
      <c r="AD903" s="3" t="s">
        <v>5785</v>
      </c>
      <c r="AE903" s="3" t="s">
        <v>5790</v>
      </c>
      <c r="AF903" s="3"/>
    </row>
    <row r="904" spans="1:32" x14ac:dyDescent="0.25">
      <c r="A904" s="2" t="s">
        <v>827</v>
      </c>
      <c r="B904" s="3" t="s">
        <v>1881</v>
      </c>
      <c r="C904" s="4" t="s">
        <v>2496</v>
      </c>
      <c r="D904" s="3" t="s">
        <v>2578</v>
      </c>
      <c r="E904" s="3">
        <v>141</v>
      </c>
      <c r="F904" s="3" t="s">
        <v>3046</v>
      </c>
      <c r="G904" s="3" t="s">
        <v>3702</v>
      </c>
      <c r="H904" s="3" t="s">
        <v>4505</v>
      </c>
      <c r="I904" s="3" t="s">
        <v>5048</v>
      </c>
      <c r="J904" s="3" t="s">
        <v>5326</v>
      </c>
      <c r="K904" s="3" t="s">
        <v>5382</v>
      </c>
      <c r="L904" s="3" t="s">
        <v>5421</v>
      </c>
      <c r="M904" s="3" t="s">
        <v>5378</v>
      </c>
      <c r="N904" s="3"/>
      <c r="O904" s="3"/>
      <c r="P904" s="3">
        <f t="shared" si="28"/>
        <v>3</v>
      </c>
      <c r="Q904" s="3" t="s">
        <v>5501</v>
      </c>
      <c r="R904" s="3"/>
      <c r="S904" s="3"/>
      <c r="T904" s="3"/>
      <c r="U904" s="3"/>
      <c r="V904" s="3"/>
      <c r="W904" s="3"/>
      <c r="X904" s="3"/>
      <c r="Y904" s="3"/>
      <c r="Z904" s="3"/>
      <c r="AA904" s="3"/>
      <c r="AB904" s="3"/>
      <c r="AC904" s="3">
        <f t="shared" si="29"/>
        <v>1</v>
      </c>
      <c r="AD904" s="3" t="s">
        <v>5785</v>
      </c>
      <c r="AE904" s="3" t="s">
        <v>5790</v>
      </c>
      <c r="AF904" s="3"/>
    </row>
    <row r="905" spans="1:32" s="8" customFormat="1" x14ac:dyDescent="0.25">
      <c r="A905" s="5" t="s">
        <v>828</v>
      </c>
      <c r="B905" s="6" t="s">
        <v>1882</v>
      </c>
      <c r="C905" s="7" t="s">
        <v>2497</v>
      </c>
      <c r="D905" s="6" t="s">
        <v>2573</v>
      </c>
      <c r="E905" s="6">
        <v>140</v>
      </c>
      <c r="F905" s="6" t="s">
        <v>3047</v>
      </c>
      <c r="G905" s="6" t="s">
        <v>3703</v>
      </c>
      <c r="H905" s="6" t="s">
        <v>3466</v>
      </c>
      <c r="I905" s="6" t="s">
        <v>2713</v>
      </c>
      <c r="J905" s="6" t="s">
        <v>4827</v>
      </c>
      <c r="K905" s="6" t="s">
        <v>5450</v>
      </c>
      <c r="L905" s="6" t="s">
        <v>5380</v>
      </c>
      <c r="M905" s="6" t="s">
        <v>5377</v>
      </c>
      <c r="N905" s="6" t="s">
        <v>5359</v>
      </c>
      <c r="O905" s="6" t="s">
        <v>5378</v>
      </c>
      <c r="P905" s="6">
        <f t="shared" si="28"/>
        <v>5</v>
      </c>
      <c r="Q905" s="6" t="s">
        <v>5545</v>
      </c>
      <c r="R905" s="6" t="s">
        <v>5537</v>
      </c>
      <c r="S905" s="6" t="s">
        <v>5717</v>
      </c>
      <c r="T905" s="6" t="s">
        <v>5743</v>
      </c>
      <c r="U905" s="6" t="s">
        <v>5520</v>
      </c>
      <c r="V905" s="6" t="s">
        <v>5765</v>
      </c>
      <c r="W905" s="6" t="s">
        <v>5774</v>
      </c>
      <c r="X905" s="6"/>
      <c r="Y905" s="6"/>
      <c r="Z905" s="6"/>
      <c r="AA905" s="6"/>
      <c r="AB905" s="6"/>
      <c r="AC905" s="6">
        <f t="shared" si="29"/>
        <v>7</v>
      </c>
      <c r="AD905" s="6" t="s">
        <v>5789</v>
      </c>
      <c r="AE905" s="6"/>
      <c r="AF905" s="6"/>
    </row>
    <row r="906" spans="1:32" x14ac:dyDescent="0.25">
      <c r="A906" s="2" t="s">
        <v>829</v>
      </c>
      <c r="B906" s="3" t="s">
        <v>1883</v>
      </c>
      <c r="C906" s="4" t="s">
        <v>2493</v>
      </c>
      <c r="D906" s="3" t="s">
        <v>2573</v>
      </c>
      <c r="E906" s="3">
        <v>144</v>
      </c>
      <c r="F906" s="3" t="s">
        <v>3043</v>
      </c>
      <c r="G906" s="3" t="s">
        <v>3699</v>
      </c>
      <c r="H906" s="3" t="s">
        <v>4506</v>
      </c>
      <c r="I906" s="3" t="s">
        <v>5049</v>
      </c>
      <c r="J906" s="3" t="s">
        <v>4939</v>
      </c>
      <c r="K906" s="3" t="s">
        <v>5411</v>
      </c>
      <c r="L906" s="3" t="s">
        <v>5397</v>
      </c>
      <c r="M906" s="3" t="s">
        <v>5383</v>
      </c>
      <c r="N906" s="3" t="s">
        <v>5435</v>
      </c>
      <c r="O906" s="3" t="s">
        <v>5378</v>
      </c>
      <c r="P906" s="3">
        <f t="shared" si="28"/>
        <v>5</v>
      </c>
      <c r="Q906" s="3" t="s">
        <v>5629</v>
      </c>
      <c r="R906" s="3"/>
      <c r="S906" s="3"/>
      <c r="T906" s="3"/>
      <c r="U906" s="3"/>
      <c r="V906" s="3"/>
      <c r="W906" s="3"/>
      <c r="X906" s="3"/>
      <c r="Y906" s="3"/>
      <c r="Z906" s="3"/>
      <c r="AA906" s="3"/>
      <c r="AB906" s="3"/>
      <c r="AC906" s="3">
        <f t="shared" si="29"/>
        <v>1</v>
      </c>
      <c r="AD906" s="3" t="s">
        <v>5791</v>
      </c>
      <c r="AE906" s="3" t="s">
        <v>5788</v>
      </c>
      <c r="AF906" s="3"/>
    </row>
    <row r="907" spans="1:32" x14ac:dyDescent="0.25">
      <c r="A907" s="2" t="s">
        <v>830</v>
      </c>
      <c r="B907" s="3" t="s">
        <v>1884</v>
      </c>
      <c r="C907" s="4" t="s">
        <v>2491</v>
      </c>
      <c r="D907" s="3" t="s">
        <v>2573</v>
      </c>
      <c r="E907" s="3">
        <v>107</v>
      </c>
      <c r="F907" s="3" t="s">
        <v>3041</v>
      </c>
      <c r="G907" s="3" t="s">
        <v>3695</v>
      </c>
      <c r="H907" s="3" t="s">
        <v>4507</v>
      </c>
      <c r="I907" s="3" t="s">
        <v>2861</v>
      </c>
      <c r="J907" s="3" t="s">
        <v>4953</v>
      </c>
      <c r="K907" s="3" t="s">
        <v>5405</v>
      </c>
      <c r="L907" s="3" t="s">
        <v>5384</v>
      </c>
      <c r="M907" s="3" t="s">
        <v>5435</v>
      </c>
      <c r="N907" s="3"/>
      <c r="O907" s="3"/>
      <c r="P907" s="3">
        <f t="shared" si="28"/>
        <v>3</v>
      </c>
      <c r="Q907" s="3" t="s">
        <v>5518</v>
      </c>
      <c r="R907" s="3"/>
      <c r="S907" s="3"/>
      <c r="T907" s="3"/>
      <c r="U907" s="3"/>
      <c r="V907" s="3"/>
      <c r="W907" s="3"/>
      <c r="X907" s="3"/>
      <c r="Y907" s="3"/>
      <c r="Z907" s="3"/>
      <c r="AA907" s="3"/>
      <c r="AB907" s="3"/>
      <c r="AC907" s="3">
        <f t="shared" si="29"/>
        <v>1</v>
      </c>
      <c r="AD907" s="3" t="s">
        <v>5786</v>
      </c>
      <c r="AE907" s="3"/>
      <c r="AF907" s="3"/>
    </row>
    <row r="908" spans="1:32" x14ac:dyDescent="0.25">
      <c r="A908" s="2" t="s">
        <v>831</v>
      </c>
      <c r="B908" s="3" t="s">
        <v>1885</v>
      </c>
      <c r="C908" s="4" t="s">
        <v>2498</v>
      </c>
      <c r="D908" s="3" t="s">
        <v>2573</v>
      </c>
      <c r="E908" s="3">
        <v>119</v>
      </c>
      <c r="F908" s="3" t="s">
        <v>3048</v>
      </c>
      <c r="G908" s="3" t="s">
        <v>3704</v>
      </c>
      <c r="H908" s="3" t="s">
        <v>4508</v>
      </c>
      <c r="I908" s="3" t="s">
        <v>5050</v>
      </c>
      <c r="J908" s="3" t="s">
        <v>5019</v>
      </c>
      <c r="K908" s="3" t="s">
        <v>5398</v>
      </c>
      <c r="L908" s="3" t="s">
        <v>5413</v>
      </c>
      <c r="M908" s="3" t="s">
        <v>5441</v>
      </c>
      <c r="N908" s="3"/>
      <c r="O908" s="3"/>
      <c r="P908" s="3">
        <f t="shared" si="28"/>
        <v>3</v>
      </c>
      <c r="Q908" s="3" t="s">
        <v>5630</v>
      </c>
      <c r="R908" s="3"/>
      <c r="S908" s="3"/>
      <c r="T908" s="3"/>
      <c r="U908" s="3"/>
      <c r="V908" s="3"/>
      <c r="W908" s="3"/>
      <c r="X908" s="3"/>
      <c r="Y908" s="3"/>
      <c r="Z908" s="3"/>
      <c r="AA908" s="3"/>
      <c r="AB908" s="3"/>
      <c r="AC908" s="3">
        <f t="shared" si="29"/>
        <v>1</v>
      </c>
      <c r="AD908" s="3" t="s">
        <v>5802</v>
      </c>
      <c r="AE908" s="3"/>
      <c r="AF908" s="3"/>
    </row>
    <row r="909" spans="1:32" x14ac:dyDescent="0.25">
      <c r="A909" s="2" t="s">
        <v>832</v>
      </c>
      <c r="B909" s="3" t="s">
        <v>1886</v>
      </c>
      <c r="C909" s="4" t="s">
        <v>2499</v>
      </c>
      <c r="D909" s="3" t="s">
        <v>2586</v>
      </c>
      <c r="E909" s="3">
        <v>248</v>
      </c>
      <c r="F909" s="3" t="s">
        <v>3049</v>
      </c>
      <c r="G909" s="3" t="s">
        <v>3705</v>
      </c>
      <c r="H909" s="3" t="s">
        <v>4509</v>
      </c>
      <c r="I909" s="3" t="s">
        <v>4957</v>
      </c>
      <c r="J909" s="3" t="s">
        <v>3101</v>
      </c>
      <c r="K909" s="3" t="s">
        <v>5432</v>
      </c>
      <c r="L909" s="3" t="s">
        <v>5418</v>
      </c>
      <c r="M909" s="3" t="s">
        <v>5439</v>
      </c>
      <c r="N909" s="3"/>
      <c r="O909" s="3"/>
      <c r="P909" s="3">
        <f t="shared" si="28"/>
        <v>3</v>
      </c>
      <c r="Q909" s="3" t="s">
        <v>5540</v>
      </c>
      <c r="R909" s="3"/>
      <c r="S909" s="3"/>
      <c r="T909" s="3"/>
      <c r="U909" s="3"/>
      <c r="V909" s="3"/>
      <c r="W909" s="3"/>
      <c r="X909" s="3"/>
      <c r="Y909" s="3"/>
      <c r="Z909" s="3"/>
      <c r="AA909" s="3"/>
      <c r="AB909" s="3"/>
      <c r="AC909" s="3">
        <f t="shared" si="29"/>
        <v>1</v>
      </c>
      <c r="AD909" s="3" t="s">
        <v>5798</v>
      </c>
      <c r="AE909" s="3"/>
      <c r="AF909" s="3"/>
    </row>
    <row r="910" spans="1:32" x14ac:dyDescent="0.25">
      <c r="A910" s="2" t="s">
        <v>833</v>
      </c>
      <c r="B910" s="3" t="s">
        <v>1887</v>
      </c>
      <c r="C910" s="4" t="s">
        <v>2500</v>
      </c>
      <c r="D910" s="3" t="s">
        <v>2573</v>
      </c>
      <c r="E910" s="3">
        <v>38</v>
      </c>
      <c r="F910" s="3" t="s">
        <v>3050</v>
      </c>
      <c r="G910" s="3" t="s">
        <v>3706</v>
      </c>
      <c r="H910" s="3" t="s">
        <v>4510</v>
      </c>
      <c r="I910" s="3" t="s">
        <v>4951</v>
      </c>
      <c r="J910" s="3" t="s">
        <v>2964</v>
      </c>
      <c r="K910" s="3" t="s">
        <v>5382</v>
      </c>
      <c r="L910" s="3" t="s">
        <v>5388</v>
      </c>
      <c r="M910" s="3" t="s">
        <v>5378</v>
      </c>
      <c r="N910" s="3"/>
      <c r="O910" s="3"/>
      <c r="P910" s="3">
        <f t="shared" si="28"/>
        <v>3</v>
      </c>
      <c r="Q910" s="3" t="s">
        <v>5534</v>
      </c>
      <c r="R910" s="3"/>
      <c r="S910" s="3"/>
      <c r="T910" s="3"/>
      <c r="U910" s="3"/>
      <c r="V910" s="3"/>
      <c r="W910" s="3"/>
      <c r="X910" s="3"/>
      <c r="Y910" s="3"/>
      <c r="Z910" s="3"/>
      <c r="AA910" s="3"/>
      <c r="AB910" s="3"/>
      <c r="AC910" s="3">
        <f t="shared" si="29"/>
        <v>1</v>
      </c>
      <c r="AD910" s="3" t="s">
        <v>5783</v>
      </c>
      <c r="AE910" s="3" t="s">
        <v>5782</v>
      </c>
      <c r="AF910" s="3"/>
    </row>
    <row r="911" spans="1:32" x14ac:dyDescent="0.25">
      <c r="A911" s="2" t="s">
        <v>834</v>
      </c>
      <c r="B911" s="3" t="s">
        <v>1888</v>
      </c>
      <c r="C911" s="4" t="s">
        <v>2501</v>
      </c>
      <c r="D911" s="3" t="s">
        <v>2573</v>
      </c>
      <c r="E911" s="3">
        <v>119</v>
      </c>
      <c r="F911" s="3" t="s">
        <v>3051</v>
      </c>
      <c r="G911" s="3" t="s">
        <v>3707</v>
      </c>
      <c r="H911" s="3" t="s">
        <v>4511</v>
      </c>
      <c r="I911" s="3" t="s">
        <v>2821</v>
      </c>
      <c r="J911" s="3" t="s">
        <v>2765</v>
      </c>
      <c r="K911" s="3" t="s">
        <v>5377</v>
      </c>
      <c r="L911" s="3" t="s">
        <v>5380</v>
      </c>
      <c r="M911" s="3" t="s">
        <v>5359</v>
      </c>
      <c r="N911" s="3"/>
      <c r="O911" s="3"/>
      <c r="P911" s="3">
        <f t="shared" si="28"/>
        <v>3</v>
      </c>
      <c r="Q911" s="3" t="s">
        <v>5612</v>
      </c>
      <c r="R911" s="3" t="s">
        <v>5501</v>
      </c>
      <c r="S911" s="3" t="s">
        <v>5603</v>
      </c>
      <c r="T911" s="3" t="s">
        <v>5584</v>
      </c>
      <c r="U911" s="3" t="s">
        <v>5712</v>
      </c>
      <c r="V911" s="3" t="s">
        <v>5751</v>
      </c>
      <c r="W911" s="3"/>
      <c r="X911" s="3"/>
      <c r="Y911" s="3"/>
      <c r="Z911" s="3"/>
      <c r="AA911" s="3"/>
      <c r="AB911" s="3"/>
      <c r="AC911" s="3">
        <f t="shared" si="29"/>
        <v>6</v>
      </c>
      <c r="AD911" s="3" t="s">
        <v>5815</v>
      </c>
      <c r="AE911" s="3" t="s">
        <v>5786</v>
      </c>
      <c r="AF911" s="3"/>
    </row>
    <row r="912" spans="1:32" x14ac:dyDescent="0.25">
      <c r="A912" s="2" t="s">
        <v>835</v>
      </c>
      <c r="B912" s="3" t="s">
        <v>1889</v>
      </c>
      <c r="C912" s="4" t="s">
        <v>2502</v>
      </c>
      <c r="D912" s="3" t="s">
        <v>2592</v>
      </c>
      <c r="E912" s="3">
        <v>134</v>
      </c>
      <c r="F912" s="3" t="s">
        <v>3052</v>
      </c>
      <c r="G912" s="3" t="s">
        <v>3708</v>
      </c>
      <c r="H912" s="3" t="s">
        <v>4512</v>
      </c>
      <c r="I912" s="3" t="s">
        <v>5051</v>
      </c>
      <c r="J912" s="3" t="s">
        <v>5313</v>
      </c>
      <c r="K912" s="3" t="s">
        <v>5414</v>
      </c>
      <c r="L912" s="3" t="s">
        <v>5398</v>
      </c>
      <c r="M912" s="3" t="s">
        <v>5435</v>
      </c>
      <c r="N912" s="3"/>
      <c r="O912" s="3"/>
      <c r="P912" s="3">
        <f t="shared" si="28"/>
        <v>3</v>
      </c>
      <c r="Q912" s="3" t="s">
        <v>5580</v>
      </c>
      <c r="R912" s="3"/>
      <c r="S912" s="3"/>
      <c r="T912" s="3"/>
      <c r="U912" s="3"/>
      <c r="V912" s="3"/>
      <c r="W912" s="3"/>
      <c r="X912" s="3"/>
      <c r="Y912" s="3"/>
      <c r="Z912" s="3"/>
      <c r="AA912" s="3"/>
      <c r="AB912" s="3"/>
      <c r="AC912" s="3">
        <f t="shared" si="29"/>
        <v>1</v>
      </c>
      <c r="AD912" s="3" t="s">
        <v>5789</v>
      </c>
      <c r="AE912" s="3" t="s">
        <v>5786</v>
      </c>
      <c r="AF912" s="3"/>
    </row>
    <row r="913" spans="1:32" x14ac:dyDescent="0.25">
      <c r="A913" s="2" t="s">
        <v>836</v>
      </c>
      <c r="B913" s="3" t="s">
        <v>1890</v>
      </c>
      <c r="C913" s="4" t="s">
        <v>2491</v>
      </c>
      <c r="D913" s="3" t="s">
        <v>2583</v>
      </c>
      <c r="E913" s="3">
        <v>107</v>
      </c>
      <c r="F913" s="3" t="s">
        <v>3041</v>
      </c>
      <c r="G913" s="3" t="s">
        <v>3690</v>
      </c>
      <c r="H913" s="3" t="s">
        <v>4513</v>
      </c>
      <c r="I913" s="3" t="s">
        <v>5052</v>
      </c>
      <c r="J913" s="3" t="s">
        <v>4953</v>
      </c>
      <c r="K913" s="3" t="s">
        <v>5384</v>
      </c>
      <c r="L913" s="3" t="s">
        <v>5405</v>
      </c>
      <c r="M913" s="3" t="s">
        <v>5442</v>
      </c>
      <c r="N913" s="3"/>
      <c r="O913" s="3"/>
      <c r="P913" s="3">
        <f t="shared" si="28"/>
        <v>3</v>
      </c>
      <c r="Q913" s="3" t="s">
        <v>5518</v>
      </c>
      <c r="R913" s="3"/>
      <c r="S913" s="3"/>
      <c r="T913" s="3"/>
      <c r="U913" s="3"/>
      <c r="V913" s="3"/>
      <c r="W913" s="3"/>
      <c r="X913" s="3"/>
      <c r="Y913" s="3"/>
      <c r="Z913" s="3"/>
      <c r="AA913" s="3"/>
      <c r="AB913" s="3"/>
      <c r="AC913" s="3">
        <f t="shared" si="29"/>
        <v>1</v>
      </c>
      <c r="AD913" s="3" t="s">
        <v>5791</v>
      </c>
      <c r="AE913" s="3"/>
      <c r="AF913" s="3"/>
    </row>
    <row r="914" spans="1:32" x14ac:dyDescent="0.25">
      <c r="A914" s="2" t="s">
        <v>837</v>
      </c>
      <c r="B914" s="3" t="s">
        <v>1891</v>
      </c>
      <c r="C914" s="4" t="s">
        <v>2503</v>
      </c>
      <c r="D914" s="3" t="s">
        <v>2595</v>
      </c>
      <c r="E914" s="3">
        <v>96</v>
      </c>
      <c r="F914" s="3" t="s">
        <v>3053</v>
      </c>
      <c r="G914" s="3" t="s">
        <v>3709</v>
      </c>
      <c r="H914" s="3" t="s">
        <v>4514</v>
      </c>
      <c r="I914" s="3" t="s">
        <v>4812</v>
      </c>
      <c r="J914" s="3" t="s">
        <v>5008</v>
      </c>
      <c r="K914" s="3" t="s">
        <v>5423</v>
      </c>
      <c r="L914" s="3" t="s">
        <v>5394</v>
      </c>
      <c r="M914" s="3" t="s">
        <v>5396</v>
      </c>
      <c r="N914" s="3" t="s">
        <v>5437</v>
      </c>
      <c r="O914" s="3" t="s">
        <v>5442</v>
      </c>
      <c r="P914" s="3">
        <f t="shared" si="28"/>
        <v>5</v>
      </c>
      <c r="Q914" s="3" t="s">
        <v>5517</v>
      </c>
      <c r="R914" s="3"/>
      <c r="S914" s="3"/>
      <c r="T914" s="3"/>
      <c r="U914" s="3"/>
      <c r="V914" s="3"/>
      <c r="W914" s="3"/>
      <c r="X914" s="3"/>
      <c r="Y914" s="3"/>
      <c r="Z914" s="3"/>
      <c r="AA914" s="3"/>
      <c r="AB914" s="3"/>
      <c r="AC914" s="3">
        <f t="shared" si="29"/>
        <v>1</v>
      </c>
      <c r="AD914" s="3" t="s">
        <v>5824</v>
      </c>
      <c r="AE914" s="3"/>
      <c r="AF914" s="3"/>
    </row>
    <row r="915" spans="1:32" x14ac:dyDescent="0.25">
      <c r="A915" s="2" t="s">
        <v>838</v>
      </c>
      <c r="B915" s="3" t="s">
        <v>1892</v>
      </c>
      <c r="C915" s="4" t="s">
        <v>2499</v>
      </c>
      <c r="D915" s="3" t="s">
        <v>2573</v>
      </c>
      <c r="E915" s="3">
        <v>132</v>
      </c>
      <c r="F915" s="3" t="s">
        <v>3049</v>
      </c>
      <c r="G915" s="3" t="s">
        <v>3705</v>
      </c>
      <c r="H915" s="3" t="s">
        <v>4515</v>
      </c>
      <c r="I915" s="3" t="s">
        <v>5053</v>
      </c>
      <c r="J915" s="3" t="s">
        <v>3101</v>
      </c>
      <c r="K915" s="3" t="s">
        <v>5432</v>
      </c>
      <c r="L915" s="3" t="s">
        <v>5419</v>
      </c>
      <c r="M915" s="3" t="s">
        <v>5439</v>
      </c>
      <c r="N915" s="3"/>
      <c r="O915" s="3"/>
      <c r="P915" s="3">
        <f t="shared" si="28"/>
        <v>3</v>
      </c>
      <c r="Q915" s="3" t="s">
        <v>5540</v>
      </c>
      <c r="R915" s="3"/>
      <c r="S915" s="3"/>
      <c r="T915" s="3"/>
      <c r="U915" s="3"/>
      <c r="V915" s="3"/>
      <c r="W915" s="3"/>
      <c r="X915" s="3"/>
      <c r="Y915" s="3"/>
      <c r="Z915" s="3"/>
      <c r="AA915" s="3"/>
      <c r="AB915" s="3"/>
      <c r="AC915" s="3">
        <f t="shared" si="29"/>
        <v>1</v>
      </c>
      <c r="AD915" s="3" t="s">
        <v>5820</v>
      </c>
      <c r="AE915" s="3"/>
      <c r="AF915" s="3"/>
    </row>
    <row r="916" spans="1:32" x14ac:dyDescent="0.25">
      <c r="A916" s="2" t="s">
        <v>839</v>
      </c>
      <c r="B916" s="3" t="s">
        <v>1893</v>
      </c>
      <c r="C916" s="4" t="s">
        <v>2500</v>
      </c>
      <c r="D916" s="3" t="s">
        <v>2589</v>
      </c>
      <c r="E916" s="3">
        <v>150</v>
      </c>
      <c r="F916" s="3" t="s">
        <v>3050</v>
      </c>
      <c r="G916" s="3" t="s">
        <v>3710</v>
      </c>
      <c r="H916" s="3" t="s">
        <v>4516</v>
      </c>
      <c r="I916" s="3" t="s">
        <v>5054</v>
      </c>
      <c r="J916" s="3" t="s">
        <v>5010</v>
      </c>
      <c r="K916" s="3" t="s">
        <v>5388</v>
      </c>
      <c r="L916" s="3" t="s">
        <v>5382</v>
      </c>
      <c r="M916" s="3" t="s">
        <v>5378</v>
      </c>
      <c r="N916" s="3"/>
      <c r="O916" s="3"/>
      <c r="P916" s="3">
        <f t="shared" si="28"/>
        <v>3</v>
      </c>
      <c r="Q916" s="3" t="s">
        <v>5534</v>
      </c>
      <c r="R916" s="3"/>
      <c r="S916" s="3"/>
      <c r="T916" s="3"/>
      <c r="U916" s="3"/>
      <c r="V916" s="3"/>
      <c r="W916" s="3"/>
      <c r="X916" s="3"/>
      <c r="Y916" s="3"/>
      <c r="Z916" s="3"/>
      <c r="AA916" s="3"/>
      <c r="AB916" s="3"/>
      <c r="AC916" s="3">
        <f t="shared" si="29"/>
        <v>1</v>
      </c>
      <c r="AD916" s="3" t="s">
        <v>5814</v>
      </c>
      <c r="AE916" s="3" t="s">
        <v>5784</v>
      </c>
      <c r="AF916" s="3"/>
    </row>
    <row r="917" spans="1:32" x14ac:dyDescent="0.25">
      <c r="A917" s="2" t="s">
        <v>840</v>
      </c>
      <c r="B917" s="3" t="s">
        <v>1894</v>
      </c>
      <c r="C917" s="4" t="s">
        <v>2501</v>
      </c>
      <c r="D917" s="3" t="s">
        <v>2573</v>
      </c>
      <c r="E917" s="3">
        <v>123</v>
      </c>
      <c r="F917" s="3" t="s">
        <v>3051</v>
      </c>
      <c r="G917" s="3" t="s">
        <v>3711</v>
      </c>
      <c r="H917" s="3" t="s">
        <v>4517</v>
      </c>
      <c r="I917" s="3" t="s">
        <v>5055</v>
      </c>
      <c r="J917" s="3" t="s">
        <v>5321</v>
      </c>
      <c r="K917" s="3" t="s">
        <v>5377</v>
      </c>
      <c r="L917" s="3" t="s">
        <v>5380</v>
      </c>
      <c r="M917" s="3" t="s">
        <v>5359</v>
      </c>
      <c r="N917" s="3"/>
      <c r="O917" s="3"/>
      <c r="P917" s="3">
        <f t="shared" si="28"/>
        <v>3</v>
      </c>
      <c r="Q917" s="3" t="s">
        <v>5612</v>
      </c>
      <c r="R917" s="3" t="s">
        <v>5682</v>
      </c>
      <c r="S917" s="3" t="s">
        <v>5501</v>
      </c>
      <c r="T917" s="3" t="s">
        <v>5742</v>
      </c>
      <c r="U917" s="3" t="s">
        <v>5755</v>
      </c>
      <c r="V917" s="3" t="s">
        <v>5748</v>
      </c>
      <c r="W917" s="3" t="s">
        <v>5584</v>
      </c>
      <c r="X917" s="3" t="s">
        <v>5712</v>
      </c>
      <c r="Y917" s="3" t="s">
        <v>5751</v>
      </c>
      <c r="Z917" s="3"/>
      <c r="AA917" s="3"/>
      <c r="AB917" s="3"/>
      <c r="AC917" s="3">
        <f t="shared" si="29"/>
        <v>9</v>
      </c>
      <c r="AD917" s="3" t="s">
        <v>5810</v>
      </c>
      <c r="AE917" s="3" t="s">
        <v>5787</v>
      </c>
      <c r="AF917" s="3"/>
    </row>
    <row r="918" spans="1:32" x14ac:dyDescent="0.25">
      <c r="A918" s="2" t="s">
        <v>841</v>
      </c>
      <c r="B918" s="3" t="s">
        <v>1895</v>
      </c>
      <c r="C918" s="4" t="s">
        <v>2504</v>
      </c>
      <c r="D918" s="3" t="s">
        <v>2588</v>
      </c>
      <c r="E918" s="3">
        <v>141</v>
      </c>
      <c r="F918" s="3" t="s">
        <v>3054</v>
      </c>
      <c r="G918" s="3" t="s">
        <v>3712</v>
      </c>
      <c r="H918" s="3" t="s">
        <v>4518</v>
      </c>
      <c r="I918" s="3" t="s">
        <v>4943</v>
      </c>
      <c r="J918" s="3" t="s">
        <v>2819</v>
      </c>
      <c r="K918" s="3" t="s">
        <v>5400</v>
      </c>
      <c r="L918" s="3" t="s">
        <v>5393</v>
      </c>
      <c r="M918" s="3" t="s">
        <v>5411</v>
      </c>
      <c r="N918" s="3" t="s">
        <v>5435</v>
      </c>
      <c r="O918" s="3" t="s">
        <v>5378</v>
      </c>
      <c r="P918" s="3">
        <f t="shared" si="28"/>
        <v>5</v>
      </c>
      <c r="Q918" s="3" t="s">
        <v>5550</v>
      </c>
      <c r="R918" s="3"/>
      <c r="S918" s="3"/>
      <c r="T918" s="3"/>
      <c r="U918" s="3"/>
      <c r="V918" s="3"/>
      <c r="W918" s="3"/>
      <c r="X918" s="3"/>
      <c r="Y918" s="3"/>
      <c r="Z918" s="3"/>
      <c r="AA918" s="3"/>
      <c r="AB918" s="3"/>
      <c r="AC918" s="3">
        <f t="shared" si="29"/>
        <v>1</v>
      </c>
      <c r="AD918" s="3" t="s">
        <v>5789</v>
      </c>
      <c r="AE918" s="3" t="s">
        <v>5786</v>
      </c>
      <c r="AF918" s="3"/>
    </row>
    <row r="919" spans="1:32" x14ac:dyDescent="0.25">
      <c r="A919" s="2" t="s">
        <v>842</v>
      </c>
      <c r="B919" s="3" t="s">
        <v>1896</v>
      </c>
      <c r="C919" s="4" t="s">
        <v>2491</v>
      </c>
      <c r="D919" s="3" t="s">
        <v>2583</v>
      </c>
      <c r="E919" s="3">
        <v>107</v>
      </c>
      <c r="F919" s="3" t="s">
        <v>3041</v>
      </c>
      <c r="G919" s="3" t="s">
        <v>3695</v>
      </c>
      <c r="H919" s="3" t="s">
        <v>4519</v>
      </c>
      <c r="I919" s="3" t="s">
        <v>5052</v>
      </c>
      <c r="J919" s="3" t="s">
        <v>4953</v>
      </c>
      <c r="K919" s="3" t="s">
        <v>5384</v>
      </c>
      <c r="L919" s="3" t="s">
        <v>5405</v>
      </c>
      <c r="M919" s="3" t="s">
        <v>5442</v>
      </c>
      <c r="N919" s="3"/>
      <c r="O919" s="3"/>
      <c r="P919" s="3">
        <f t="shared" si="28"/>
        <v>3</v>
      </c>
      <c r="Q919" s="3" t="s">
        <v>5518</v>
      </c>
      <c r="R919" s="3"/>
      <c r="S919" s="3"/>
      <c r="T919" s="3"/>
      <c r="U919" s="3"/>
      <c r="V919" s="3"/>
      <c r="W919" s="3"/>
      <c r="X919" s="3"/>
      <c r="Y919" s="3"/>
      <c r="Z919" s="3"/>
      <c r="AA919" s="3"/>
      <c r="AB919" s="3"/>
      <c r="AC919" s="3">
        <f t="shared" si="29"/>
        <v>1</v>
      </c>
      <c r="AD919" s="3" t="s">
        <v>5791</v>
      </c>
      <c r="AE919" s="3"/>
      <c r="AF919" s="3"/>
    </row>
    <row r="920" spans="1:32" x14ac:dyDescent="0.25">
      <c r="A920" s="2" t="s">
        <v>843</v>
      </c>
      <c r="B920" s="3" t="s">
        <v>1897</v>
      </c>
      <c r="C920" s="4" t="s">
        <v>2503</v>
      </c>
      <c r="D920" s="3" t="s">
        <v>2595</v>
      </c>
      <c r="E920" s="3">
        <v>96</v>
      </c>
      <c r="F920" s="3" t="s">
        <v>3053</v>
      </c>
      <c r="G920" s="3" t="s">
        <v>3709</v>
      </c>
      <c r="H920" s="3" t="s">
        <v>4520</v>
      </c>
      <c r="I920" s="3" t="s">
        <v>5056</v>
      </c>
      <c r="J920" s="3" t="s">
        <v>5008</v>
      </c>
      <c r="K920" s="3" t="s">
        <v>5423</v>
      </c>
      <c r="L920" s="3" t="s">
        <v>5394</v>
      </c>
      <c r="M920" s="3" t="s">
        <v>5396</v>
      </c>
      <c r="N920" s="3" t="s">
        <v>5437</v>
      </c>
      <c r="O920" s="3" t="s">
        <v>5442</v>
      </c>
      <c r="P920" s="3">
        <f t="shared" si="28"/>
        <v>5</v>
      </c>
      <c r="Q920" s="3" t="s">
        <v>5517</v>
      </c>
      <c r="R920" s="3"/>
      <c r="S920" s="3"/>
      <c r="T920" s="3"/>
      <c r="U920" s="3"/>
      <c r="V920" s="3"/>
      <c r="W920" s="3"/>
      <c r="X920" s="3"/>
      <c r="Y920" s="3"/>
      <c r="Z920" s="3"/>
      <c r="AA920" s="3"/>
      <c r="AB920" s="3"/>
      <c r="AC920" s="3">
        <f t="shared" si="29"/>
        <v>1</v>
      </c>
      <c r="AD920" s="3" t="s">
        <v>5796</v>
      </c>
      <c r="AE920" s="3"/>
      <c r="AF920" s="3"/>
    </row>
    <row r="921" spans="1:32" x14ac:dyDescent="0.25">
      <c r="A921" s="2" t="s">
        <v>844</v>
      </c>
      <c r="B921" s="3" t="s">
        <v>1898</v>
      </c>
      <c r="C921" s="4" t="s">
        <v>2505</v>
      </c>
      <c r="D921" s="3" t="s">
        <v>2573</v>
      </c>
      <c r="E921" s="3">
        <v>144</v>
      </c>
      <c r="F921" s="3" t="s">
        <v>3055</v>
      </c>
      <c r="G921" s="3" t="s">
        <v>3713</v>
      </c>
      <c r="H921" s="3" t="s">
        <v>4521</v>
      </c>
      <c r="I921" s="3" t="s">
        <v>2939</v>
      </c>
      <c r="J921" s="3" t="s">
        <v>2823</v>
      </c>
      <c r="K921" s="3" t="s">
        <v>5436</v>
      </c>
      <c r="L921" s="3" t="s">
        <v>5420</v>
      </c>
      <c r="M921" s="3" t="s">
        <v>5386</v>
      </c>
      <c r="N921" s="3" t="s">
        <v>5435</v>
      </c>
      <c r="O921" s="3" t="s">
        <v>5443</v>
      </c>
      <c r="P921" s="3">
        <f t="shared" si="28"/>
        <v>5</v>
      </c>
      <c r="Q921" s="3" t="s">
        <v>5624</v>
      </c>
      <c r="R921" s="3"/>
      <c r="S921" s="3"/>
      <c r="T921" s="3"/>
      <c r="U921" s="3"/>
      <c r="V921" s="3"/>
      <c r="W921" s="3"/>
      <c r="X921" s="3"/>
      <c r="Y921" s="3"/>
      <c r="Z921" s="3"/>
      <c r="AA921" s="3"/>
      <c r="AB921" s="3"/>
      <c r="AC921" s="3">
        <f t="shared" si="29"/>
        <v>1</v>
      </c>
      <c r="AD921" s="3" t="s">
        <v>5810</v>
      </c>
      <c r="AE921" s="3"/>
      <c r="AF921" s="3"/>
    </row>
    <row r="922" spans="1:32" x14ac:dyDescent="0.25">
      <c r="A922" s="2" t="s">
        <v>845</v>
      </c>
      <c r="B922" s="3" t="s">
        <v>1899</v>
      </c>
      <c r="C922" s="4" t="s">
        <v>2506</v>
      </c>
      <c r="D922" s="3" t="s">
        <v>2573</v>
      </c>
      <c r="E922" s="3">
        <v>76</v>
      </c>
      <c r="F922" s="3" t="s">
        <v>3056</v>
      </c>
      <c r="G922" s="3" t="s">
        <v>3714</v>
      </c>
      <c r="H922" s="3" t="s">
        <v>4522</v>
      </c>
      <c r="I922" s="3" t="s">
        <v>4734</v>
      </c>
      <c r="J922" s="3" t="s">
        <v>5327</v>
      </c>
      <c r="K922" s="3" t="s">
        <v>5381</v>
      </c>
      <c r="L922" s="3" t="s">
        <v>5376</v>
      </c>
      <c r="M922" s="3" t="s">
        <v>5361</v>
      </c>
      <c r="N922" s="3" t="s">
        <v>5359</v>
      </c>
      <c r="O922" s="3" t="s">
        <v>5363</v>
      </c>
      <c r="P922" s="3">
        <f t="shared" si="28"/>
        <v>5</v>
      </c>
      <c r="Q922" s="3" t="s">
        <v>5498</v>
      </c>
      <c r="R922" s="3"/>
      <c r="S922" s="3"/>
      <c r="T922" s="3"/>
      <c r="U922" s="3"/>
      <c r="V922" s="3"/>
      <c r="W922" s="3"/>
      <c r="X922" s="3"/>
      <c r="Y922" s="3"/>
      <c r="Z922" s="3"/>
      <c r="AA922" s="3"/>
      <c r="AB922" s="3"/>
      <c r="AC922" s="3">
        <f t="shared" si="29"/>
        <v>1</v>
      </c>
      <c r="AD922" s="3" t="s">
        <v>5789</v>
      </c>
      <c r="AE922" s="3" t="s">
        <v>5817</v>
      </c>
      <c r="AF922" s="3"/>
    </row>
    <row r="923" spans="1:32" x14ac:dyDescent="0.25">
      <c r="A923" s="2" t="s">
        <v>846</v>
      </c>
      <c r="B923" s="3" t="s">
        <v>1900</v>
      </c>
      <c r="C923" s="4" t="s">
        <v>2507</v>
      </c>
      <c r="D923" s="3" t="s">
        <v>2578</v>
      </c>
      <c r="E923" s="3">
        <v>112</v>
      </c>
      <c r="F923" s="3" t="s">
        <v>3057</v>
      </c>
      <c r="G923" s="3" t="s">
        <v>3715</v>
      </c>
      <c r="H923" s="3" t="s">
        <v>4523</v>
      </c>
      <c r="I923" s="3" t="s">
        <v>5057</v>
      </c>
      <c r="J923" s="3" t="s">
        <v>2901</v>
      </c>
      <c r="K923" s="3" t="s">
        <v>5377</v>
      </c>
      <c r="L923" s="3" t="s">
        <v>5380</v>
      </c>
      <c r="M923" s="3" t="s">
        <v>5435</v>
      </c>
      <c r="N923" s="3"/>
      <c r="O923" s="3"/>
      <c r="P923" s="3">
        <f t="shared" si="28"/>
        <v>3</v>
      </c>
      <c r="Q923" s="3" t="s">
        <v>5587</v>
      </c>
      <c r="R923" s="3"/>
      <c r="S923" s="3"/>
      <c r="T923" s="3"/>
      <c r="U923" s="3"/>
      <c r="V923" s="3"/>
      <c r="W923" s="3"/>
      <c r="X923" s="3"/>
      <c r="Y923" s="3"/>
      <c r="Z923" s="3"/>
      <c r="AA923" s="3"/>
      <c r="AB923" s="3"/>
      <c r="AC923" s="3">
        <f t="shared" si="29"/>
        <v>1</v>
      </c>
      <c r="AD923" s="3" t="s">
        <v>5804</v>
      </c>
      <c r="AE923" s="3" t="s">
        <v>5817</v>
      </c>
      <c r="AF923" s="3"/>
    </row>
    <row r="924" spans="1:32" x14ac:dyDescent="0.25">
      <c r="A924" s="2" t="s">
        <v>847</v>
      </c>
      <c r="B924" s="3" t="s">
        <v>1680</v>
      </c>
      <c r="C924" s="4" t="s">
        <v>2501</v>
      </c>
      <c r="D924" s="3" t="s">
        <v>2573</v>
      </c>
      <c r="E924" s="3">
        <v>119</v>
      </c>
      <c r="F924" s="3" t="s">
        <v>3051</v>
      </c>
      <c r="G924" s="3" t="s">
        <v>3716</v>
      </c>
      <c r="H924" s="3" t="s">
        <v>4524</v>
      </c>
      <c r="I924" s="3" t="s">
        <v>4814</v>
      </c>
      <c r="J924" s="3" t="s">
        <v>2765</v>
      </c>
      <c r="K924" s="3" t="s">
        <v>5380</v>
      </c>
      <c r="L924" s="3" t="s">
        <v>5377</v>
      </c>
      <c r="M924" s="3" t="s">
        <v>5359</v>
      </c>
      <c r="N924" s="3"/>
      <c r="O924" s="3"/>
      <c r="P924" s="3">
        <f t="shared" si="28"/>
        <v>3</v>
      </c>
      <c r="Q924" s="3" t="s">
        <v>5612</v>
      </c>
      <c r="R924" s="3" t="s">
        <v>5682</v>
      </c>
      <c r="S924" s="3" t="s">
        <v>5501</v>
      </c>
      <c r="T924" s="3" t="s">
        <v>5742</v>
      </c>
      <c r="U924" s="3" t="s">
        <v>5755</v>
      </c>
      <c r="V924" s="3" t="s">
        <v>5603</v>
      </c>
      <c r="W924" s="3" t="s">
        <v>5584</v>
      </c>
      <c r="X924" s="3" t="s">
        <v>5712</v>
      </c>
      <c r="Y924" s="3" t="s">
        <v>5751</v>
      </c>
      <c r="Z924" s="3"/>
      <c r="AA924" s="3"/>
      <c r="AB924" s="3"/>
      <c r="AC924" s="3">
        <f t="shared" si="29"/>
        <v>9</v>
      </c>
      <c r="AD924" s="3" t="s">
        <v>5810</v>
      </c>
      <c r="AE924" s="3" t="s">
        <v>5808</v>
      </c>
      <c r="AF924" s="3"/>
    </row>
    <row r="925" spans="1:32" x14ac:dyDescent="0.25">
      <c r="A925" s="2" t="s">
        <v>848</v>
      </c>
      <c r="B925" s="3" t="s">
        <v>1901</v>
      </c>
      <c r="C925" s="4" t="s">
        <v>2508</v>
      </c>
      <c r="D925" s="3" t="s">
        <v>2574</v>
      </c>
      <c r="E925" s="3">
        <v>121</v>
      </c>
      <c r="F925" s="3" t="s">
        <v>3058</v>
      </c>
      <c r="G925" s="3" t="s">
        <v>3717</v>
      </c>
      <c r="H925" s="3" t="s">
        <v>4525</v>
      </c>
      <c r="I925" s="3" t="s">
        <v>5058</v>
      </c>
      <c r="J925" s="3" t="s">
        <v>5285</v>
      </c>
      <c r="K925" s="3" t="s">
        <v>5410</v>
      </c>
      <c r="L925" s="3" t="s">
        <v>5392</v>
      </c>
      <c r="M925" s="3" t="s">
        <v>5380</v>
      </c>
      <c r="N925" s="3" t="s">
        <v>5437</v>
      </c>
      <c r="O925" s="3" t="s">
        <v>5363</v>
      </c>
      <c r="P925" s="3">
        <f t="shared" si="28"/>
        <v>5</v>
      </c>
      <c r="Q925" s="3" t="s">
        <v>5508</v>
      </c>
      <c r="R925" s="3"/>
      <c r="S925" s="3"/>
      <c r="T925" s="3"/>
      <c r="U925" s="3"/>
      <c r="V925" s="3"/>
      <c r="W925" s="3"/>
      <c r="X925" s="3"/>
      <c r="Y925" s="3"/>
      <c r="Z925" s="3"/>
      <c r="AA925" s="3"/>
      <c r="AB925" s="3"/>
      <c r="AC925" s="3">
        <f t="shared" si="29"/>
        <v>1</v>
      </c>
      <c r="AD925" s="3" t="s">
        <v>5793</v>
      </c>
      <c r="AE925" s="3" t="s">
        <v>5805</v>
      </c>
      <c r="AF925" s="3"/>
    </row>
    <row r="926" spans="1:32" x14ac:dyDescent="0.25">
      <c r="A926" s="2" t="s">
        <v>849</v>
      </c>
      <c r="B926" s="3" t="s">
        <v>1902</v>
      </c>
      <c r="C926" s="4" t="s">
        <v>2509</v>
      </c>
      <c r="D926" s="3" t="s">
        <v>2581</v>
      </c>
      <c r="E926" s="3">
        <v>124</v>
      </c>
      <c r="F926" s="3" t="s">
        <v>3059</v>
      </c>
      <c r="G926" s="3" t="s">
        <v>3718</v>
      </c>
      <c r="H926" s="3" t="s">
        <v>4526</v>
      </c>
      <c r="I926" s="3" t="s">
        <v>5059</v>
      </c>
      <c r="J926" s="3" t="s">
        <v>5071</v>
      </c>
      <c r="K926" s="3" t="s">
        <v>5449</v>
      </c>
      <c r="L926" s="3" t="s">
        <v>5390</v>
      </c>
      <c r="M926" s="3" t="s">
        <v>5394</v>
      </c>
      <c r="N926" s="3" t="s">
        <v>5360</v>
      </c>
      <c r="O926" s="3" t="s">
        <v>5441</v>
      </c>
      <c r="P926" s="3">
        <f t="shared" si="28"/>
        <v>5</v>
      </c>
      <c r="Q926" s="3" t="s">
        <v>5631</v>
      </c>
      <c r="R926" s="3"/>
      <c r="S926" s="3"/>
      <c r="T926" s="3"/>
      <c r="U926" s="3"/>
      <c r="V926" s="3"/>
      <c r="W926" s="3"/>
      <c r="X926" s="3"/>
      <c r="Y926" s="3"/>
      <c r="Z926" s="3"/>
      <c r="AA926" s="3"/>
      <c r="AB926" s="3"/>
      <c r="AC926" s="3">
        <f t="shared" si="29"/>
        <v>1</v>
      </c>
      <c r="AD926" s="3" t="s">
        <v>5787</v>
      </c>
      <c r="AE926" s="3"/>
      <c r="AF926" s="3"/>
    </row>
    <row r="927" spans="1:32" x14ac:dyDescent="0.25">
      <c r="A927" s="2" t="s">
        <v>850</v>
      </c>
      <c r="B927" s="3" t="s">
        <v>1903</v>
      </c>
      <c r="C927" s="4" t="s">
        <v>2510</v>
      </c>
      <c r="D927" s="3" t="s">
        <v>2573</v>
      </c>
      <c r="E927" s="3">
        <v>296</v>
      </c>
      <c r="F927" s="3" t="s">
        <v>3060</v>
      </c>
      <c r="G927" s="3" t="s">
        <v>3276</v>
      </c>
      <c r="H927" s="3" t="s">
        <v>4527</v>
      </c>
      <c r="I927" s="3" t="s">
        <v>2919</v>
      </c>
      <c r="J927" s="3" t="s">
        <v>4808</v>
      </c>
      <c r="K927" s="3" t="s">
        <v>5395</v>
      </c>
      <c r="L927" s="3" t="s">
        <v>5397</v>
      </c>
      <c r="M927" s="3" t="s">
        <v>5440</v>
      </c>
      <c r="N927" s="3"/>
      <c r="O927" s="3"/>
      <c r="P927" s="3">
        <f t="shared" si="28"/>
        <v>3</v>
      </c>
      <c r="Q927" s="3" t="s">
        <v>5522</v>
      </c>
      <c r="R927" s="3"/>
      <c r="S927" s="3"/>
      <c r="T927" s="3"/>
      <c r="U927" s="3"/>
      <c r="V927" s="3"/>
      <c r="W927" s="3"/>
      <c r="X927" s="3"/>
      <c r="Y927" s="3"/>
      <c r="Z927" s="3"/>
      <c r="AA927" s="3"/>
      <c r="AB927" s="3"/>
      <c r="AC927" s="3">
        <f t="shared" si="29"/>
        <v>1</v>
      </c>
      <c r="AD927" s="3" t="s">
        <v>5796</v>
      </c>
      <c r="AE927" s="3"/>
      <c r="AF927" s="3"/>
    </row>
    <row r="928" spans="1:32" x14ac:dyDescent="0.25">
      <c r="A928" s="2" t="s">
        <v>851</v>
      </c>
      <c r="B928" s="3" t="s">
        <v>1904</v>
      </c>
      <c r="C928" s="4" t="s">
        <v>2505</v>
      </c>
      <c r="D928" s="3" t="s">
        <v>2573</v>
      </c>
      <c r="E928" s="3">
        <v>144</v>
      </c>
      <c r="F928" s="3" t="s">
        <v>3055</v>
      </c>
      <c r="G928" s="3" t="s">
        <v>3719</v>
      </c>
      <c r="H928" s="3" t="s">
        <v>4528</v>
      </c>
      <c r="I928" s="3" t="s">
        <v>5060</v>
      </c>
      <c r="J928" s="3" t="s">
        <v>2823</v>
      </c>
      <c r="K928" s="3" t="s">
        <v>5386</v>
      </c>
      <c r="L928" s="3" t="s">
        <v>5436</v>
      </c>
      <c r="M928" s="3" t="s">
        <v>5420</v>
      </c>
      <c r="N928" s="3" t="s">
        <v>5435</v>
      </c>
      <c r="O928" s="3" t="s">
        <v>5443</v>
      </c>
      <c r="P928" s="3">
        <f t="shared" si="28"/>
        <v>5</v>
      </c>
      <c r="Q928" s="3" t="s">
        <v>5516</v>
      </c>
      <c r="R928" s="3"/>
      <c r="S928" s="3"/>
      <c r="T928" s="3"/>
      <c r="U928" s="3"/>
      <c r="V928" s="3"/>
      <c r="W928" s="3"/>
      <c r="X928" s="3"/>
      <c r="Y928" s="3"/>
      <c r="Z928" s="3"/>
      <c r="AA928" s="3"/>
      <c r="AB928" s="3"/>
      <c r="AC928" s="3">
        <f t="shared" si="29"/>
        <v>1</v>
      </c>
      <c r="AD928" s="3" t="s">
        <v>5801</v>
      </c>
      <c r="AE928" s="3"/>
      <c r="AF928" s="3"/>
    </row>
    <row r="929" spans="1:32" x14ac:dyDescent="0.25">
      <c r="A929" s="2" t="s">
        <v>852</v>
      </c>
      <c r="B929" s="3" t="s">
        <v>1905</v>
      </c>
      <c r="C929" s="4" t="s">
        <v>2507</v>
      </c>
      <c r="D929" s="3" t="s">
        <v>2573</v>
      </c>
      <c r="E929" s="3">
        <v>141</v>
      </c>
      <c r="F929" s="3" t="s">
        <v>3057</v>
      </c>
      <c r="G929" s="3" t="s">
        <v>3720</v>
      </c>
      <c r="H929" s="3" t="s">
        <v>4529</v>
      </c>
      <c r="I929" s="3" t="s">
        <v>4886</v>
      </c>
      <c r="J929" s="3" t="s">
        <v>5069</v>
      </c>
      <c r="K929" s="3" t="s">
        <v>5400</v>
      </c>
      <c r="L929" s="3" t="s">
        <v>5393</v>
      </c>
      <c r="M929" s="3" t="s">
        <v>5428</v>
      </c>
      <c r="N929" s="3" t="s">
        <v>5360</v>
      </c>
      <c r="O929" s="3" t="s">
        <v>5437</v>
      </c>
      <c r="P929" s="3">
        <f t="shared" si="28"/>
        <v>5</v>
      </c>
      <c r="Q929" s="3" t="s">
        <v>5534</v>
      </c>
      <c r="R929" s="3"/>
      <c r="S929" s="3"/>
      <c r="T929" s="3"/>
      <c r="U929" s="3"/>
      <c r="V929" s="3"/>
      <c r="W929" s="3"/>
      <c r="X929" s="3"/>
      <c r="Y929" s="3"/>
      <c r="Z929" s="3"/>
      <c r="AA929" s="3"/>
      <c r="AB929" s="3"/>
      <c r="AC929" s="3">
        <f t="shared" si="29"/>
        <v>1</v>
      </c>
      <c r="AD929" s="3" t="s">
        <v>5809</v>
      </c>
      <c r="AE929" s="3" t="s">
        <v>5821</v>
      </c>
      <c r="AF929" s="3"/>
    </row>
    <row r="930" spans="1:32" x14ac:dyDescent="0.25">
      <c r="A930" s="2" t="s">
        <v>853</v>
      </c>
      <c r="B930" s="3" t="s">
        <v>1906</v>
      </c>
      <c r="C930" s="4" t="s">
        <v>2501</v>
      </c>
      <c r="D930" s="3" t="s">
        <v>2573</v>
      </c>
      <c r="E930" s="3">
        <v>123</v>
      </c>
      <c r="F930" s="3" t="s">
        <v>3051</v>
      </c>
      <c r="G930" s="3" t="s">
        <v>3721</v>
      </c>
      <c r="H930" s="3" t="s">
        <v>4530</v>
      </c>
      <c r="I930" s="3" t="s">
        <v>4780</v>
      </c>
      <c r="J930" s="3" t="s">
        <v>5321</v>
      </c>
      <c r="K930" s="3" t="s">
        <v>5380</v>
      </c>
      <c r="L930" s="3" t="s">
        <v>5377</v>
      </c>
      <c r="M930" s="3" t="s">
        <v>5359</v>
      </c>
      <c r="N930" s="3"/>
      <c r="O930" s="3"/>
      <c r="P930" s="3">
        <f t="shared" si="28"/>
        <v>3</v>
      </c>
      <c r="Q930" s="3" t="s">
        <v>5612</v>
      </c>
      <c r="R930" s="3" t="s">
        <v>5682</v>
      </c>
      <c r="S930" s="3" t="s">
        <v>5501</v>
      </c>
      <c r="T930" s="3" t="s">
        <v>5742</v>
      </c>
      <c r="U930" s="3" t="s">
        <v>5752</v>
      </c>
      <c r="V930" s="3" t="s">
        <v>5603</v>
      </c>
      <c r="W930" s="3" t="s">
        <v>5584</v>
      </c>
      <c r="X930" s="3" t="s">
        <v>5754</v>
      </c>
      <c r="Y930" s="3" t="s">
        <v>5751</v>
      </c>
      <c r="Z930" s="3"/>
      <c r="AA930" s="3"/>
      <c r="AB930" s="3"/>
      <c r="AC930" s="3">
        <f t="shared" si="29"/>
        <v>9</v>
      </c>
      <c r="AD930" s="3" t="s">
        <v>5783</v>
      </c>
      <c r="AE930" s="3" t="s">
        <v>5787</v>
      </c>
      <c r="AF930" s="3"/>
    </row>
    <row r="931" spans="1:32" x14ac:dyDescent="0.25">
      <c r="A931" s="2" t="s">
        <v>854</v>
      </c>
      <c r="B931" s="3" t="s">
        <v>1907</v>
      </c>
      <c r="C931" s="4" t="s">
        <v>2511</v>
      </c>
      <c r="D931" s="3" t="s">
        <v>2573</v>
      </c>
      <c r="E931" s="3">
        <v>95</v>
      </c>
      <c r="F931" s="3" t="s">
        <v>3061</v>
      </c>
      <c r="G931" s="3" t="s">
        <v>3722</v>
      </c>
      <c r="H931" s="3" t="s">
        <v>4531</v>
      </c>
      <c r="I931" s="3" t="s">
        <v>2903</v>
      </c>
      <c r="J931" s="3" t="s">
        <v>2803</v>
      </c>
      <c r="K931" s="3" t="s">
        <v>5410</v>
      </c>
      <c r="L931" s="3" t="s">
        <v>5392</v>
      </c>
      <c r="M931" s="3" t="s">
        <v>5363</v>
      </c>
      <c r="N931" s="3"/>
      <c r="O931" s="3"/>
      <c r="P931" s="3">
        <f t="shared" si="28"/>
        <v>3</v>
      </c>
      <c r="Q931" s="3" t="s">
        <v>5529</v>
      </c>
      <c r="R931" s="3"/>
      <c r="S931" s="3"/>
      <c r="T931" s="3"/>
      <c r="U931" s="3"/>
      <c r="V931" s="3"/>
      <c r="W931" s="3"/>
      <c r="X931" s="3"/>
      <c r="Y931" s="3"/>
      <c r="Z931" s="3"/>
      <c r="AA931" s="3"/>
      <c r="AB931" s="3"/>
      <c r="AC931" s="3">
        <f t="shared" si="29"/>
        <v>1</v>
      </c>
      <c r="AD931" s="3" t="s">
        <v>5784</v>
      </c>
      <c r="AE931" s="3" t="s">
        <v>5809</v>
      </c>
      <c r="AF931" s="3"/>
    </row>
    <row r="932" spans="1:32" x14ac:dyDescent="0.25">
      <c r="A932" s="2" t="s">
        <v>855</v>
      </c>
      <c r="B932" s="3" t="s">
        <v>1908</v>
      </c>
      <c r="C932" s="4" t="s">
        <v>2512</v>
      </c>
      <c r="D932" s="3" t="s">
        <v>2573</v>
      </c>
      <c r="E932" s="3">
        <v>104</v>
      </c>
      <c r="F932" s="3" t="s">
        <v>3062</v>
      </c>
      <c r="G932" s="3" t="s">
        <v>3723</v>
      </c>
      <c r="H932" s="3" t="s">
        <v>4532</v>
      </c>
      <c r="I932" s="3" t="s">
        <v>2708</v>
      </c>
      <c r="J932" s="3" t="s">
        <v>4953</v>
      </c>
      <c r="K932" s="3" t="s">
        <v>5449</v>
      </c>
      <c r="L932" s="3" t="s">
        <v>5397</v>
      </c>
      <c r="M932" s="3" t="s">
        <v>5395</v>
      </c>
      <c r="N932" s="3" t="s">
        <v>5439</v>
      </c>
      <c r="O932" s="3" t="s">
        <v>5440</v>
      </c>
      <c r="P932" s="3">
        <f t="shared" si="28"/>
        <v>5</v>
      </c>
      <c r="Q932" s="3" t="s">
        <v>5541</v>
      </c>
      <c r="R932" s="3"/>
      <c r="S932" s="3"/>
      <c r="T932" s="3"/>
      <c r="U932" s="3"/>
      <c r="V932" s="3"/>
      <c r="W932" s="3"/>
      <c r="X932" s="3"/>
      <c r="Y932" s="3"/>
      <c r="Z932" s="3"/>
      <c r="AA932" s="3"/>
      <c r="AB932" s="3"/>
      <c r="AC932" s="3">
        <f t="shared" si="29"/>
        <v>1</v>
      </c>
      <c r="AD932" s="3" t="s">
        <v>5814</v>
      </c>
      <c r="AE932" s="3"/>
      <c r="AF932" s="3"/>
    </row>
    <row r="933" spans="1:32" x14ac:dyDescent="0.25">
      <c r="A933" s="2" t="s">
        <v>856</v>
      </c>
      <c r="B933" s="3" t="s">
        <v>1909</v>
      </c>
      <c r="C933" s="4" t="s">
        <v>2513</v>
      </c>
      <c r="D933" s="3" t="s">
        <v>2573</v>
      </c>
      <c r="E933" s="3">
        <v>143</v>
      </c>
      <c r="F933" s="3" t="s">
        <v>3063</v>
      </c>
      <c r="G933" s="3" t="s">
        <v>3724</v>
      </c>
      <c r="H933" s="3" t="s">
        <v>4533</v>
      </c>
      <c r="I933" s="3" t="s">
        <v>5061</v>
      </c>
      <c r="J933" s="3" t="s">
        <v>5090</v>
      </c>
      <c r="K933" s="3" t="s">
        <v>5419</v>
      </c>
      <c r="L933" s="3" t="s">
        <v>5412</v>
      </c>
      <c r="M933" s="3" t="s">
        <v>5363</v>
      </c>
      <c r="N933" s="3"/>
      <c r="O933" s="3"/>
      <c r="P933" s="3">
        <f t="shared" si="28"/>
        <v>3</v>
      </c>
      <c r="Q933" s="3" t="s">
        <v>5540</v>
      </c>
      <c r="R933" s="3"/>
      <c r="S933" s="3"/>
      <c r="T933" s="3"/>
      <c r="U933" s="3"/>
      <c r="V933" s="3"/>
      <c r="W933" s="3"/>
      <c r="X933" s="3"/>
      <c r="Y933" s="3"/>
      <c r="Z933" s="3"/>
      <c r="AA933" s="3"/>
      <c r="AB933" s="3"/>
      <c r="AC933" s="3">
        <f t="shared" si="29"/>
        <v>1</v>
      </c>
      <c r="AD933" s="3" t="s">
        <v>5807</v>
      </c>
      <c r="AE933" s="3"/>
      <c r="AF933" s="3"/>
    </row>
    <row r="934" spans="1:32" x14ac:dyDescent="0.25">
      <c r="A934" s="2" t="s">
        <v>857</v>
      </c>
      <c r="B934" s="3" t="s">
        <v>1910</v>
      </c>
      <c r="C934" s="4" t="s">
        <v>2514</v>
      </c>
      <c r="D934" s="3" t="s">
        <v>2586</v>
      </c>
      <c r="E934" s="3">
        <v>233</v>
      </c>
      <c r="F934" s="3" t="s">
        <v>3064</v>
      </c>
      <c r="G934" s="3" t="s">
        <v>3725</v>
      </c>
      <c r="H934" s="3" t="s">
        <v>4534</v>
      </c>
      <c r="I934" s="3"/>
      <c r="J934" s="3" t="s">
        <v>2823</v>
      </c>
      <c r="K934" s="3" t="s">
        <v>5420</v>
      </c>
      <c r="L934" s="3" t="s">
        <v>5386</v>
      </c>
      <c r="M934" s="3" t="s">
        <v>5436</v>
      </c>
      <c r="N934" s="3" t="s">
        <v>5435</v>
      </c>
      <c r="O934" s="3" t="s">
        <v>5443</v>
      </c>
      <c r="P934" s="3">
        <f t="shared" si="28"/>
        <v>5</v>
      </c>
      <c r="Q934" s="3" t="s">
        <v>5516</v>
      </c>
      <c r="R934" s="3"/>
      <c r="S934" s="3"/>
      <c r="T934" s="3"/>
      <c r="U934" s="3"/>
      <c r="V934" s="3"/>
      <c r="W934" s="3"/>
      <c r="X934" s="3"/>
      <c r="Y934" s="3"/>
      <c r="Z934" s="3"/>
      <c r="AA934" s="3"/>
      <c r="AB934" s="3"/>
      <c r="AC934" s="3">
        <f t="shared" si="29"/>
        <v>1</v>
      </c>
      <c r="AD934" s="3" t="s">
        <v>5792</v>
      </c>
      <c r="AE934" s="3"/>
      <c r="AF934" s="3"/>
    </row>
    <row r="935" spans="1:32" x14ac:dyDescent="0.25">
      <c r="A935" s="2" t="s">
        <v>858</v>
      </c>
      <c r="B935" s="3" t="s">
        <v>1911</v>
      </c>
      <c r="C935" s="4" t="s">
        <v>2151</v>
      </c>
      <c r="D935" s="3" t="s">
        <v>2573</v>
      </c>
      <c r="E935" s="3">
        <v>124</v>
      </c>
      <c r="F935" s="3" t="s">
        <v>2701</v>
      </c>
      <c r="G935" s="3" t="s">
        <v>3726</v>
      </c>
      <c r="H935" s="6" t="s">
        <v>3879</v>
      </c>
      <c r="I935" s="3" t="s">
        <v>5062</v>
      </c>
      <c r="J935" s="3" t="s">
        <v>2634</v>
      </c>
      <c r="K935" s="3" t="s">
        <v>5369</v>
      </c>
      <c r="L935" s="3" t="s">
        <v>5376</v>
      </c>
      <c r="M935" s="3" t="s">
        <v>5359</v>
      </c>
      <c r="N935" s="3"/>
      <c r="O935" s="3"/>
      <c r="P935" s="3">
        <f t="shared" si="28"/>
        <v>3</v>
      </c>
      <c r="Q935" s="3" t="s">
        <v>5475</v>
      </c>
      <c r="R935" s="3"/>
      <c r="S935" s="3"/>
      <c r="T935" s="3"/>
      <c r="U935" s="3"/>
      <c r="V935" s="3"/>
      <c r="W935" s="3"/>
      <c r="X935" s="3"/>
      <c r="Y935" s="3"/>
      <c r="Z935" s="3"/>
      <c r="AA935" s="3"/>
      <c r="AB935" s="3"/>
      <c r="AC935" s="3">
        <f t="shared" si="29"/>
        <v>1</v>
      </c>
      <c r="AD935" s="3" t="s">
        <v>5788</v>
      </c>
      <c r="AE935" s="3" t="s">
        <v>5817</v>
      </c>
      <c r="AF935" s="3"/>
    </row>
    <row r="936" spans="1:32" x14ac:dyDescent="0.25">
      <c r="A936" s="2" t="s">
        <v>859</v>
      </c>
      <c r="B936" s="3" t="s">
        <v>1912</v>
      </c>
      <c r="C936" s="4" t="s">
        <v>2152</v>
      </c>
      <c r="D936" s="3" t="s">
        <v>2573</v>
      </c>
      <c r="E936" s="3">
        <v>90</v>
      </c>
      <c r="F936" s="3" t="s">
        <v>2702</v>
      </c>
      <c r="G936" s="3" t="s">
        <v>3727</v>
      </c>
      <c r="H936" s="3" t="s">
        <v>4535</v>
      </c>
      <c r="I936" s="3" t="s">
        <v>4749</v>
      </c>
      <c r="J936" s="3" t="s">
        <v>5153</v>
      </c>
      <c r="K936" s="3" t="s">
        <v>5374</v>
      </c>
      <c r="L936" s="3" t="s">
        <v>5360</v>
      </c>
      <c r="M936" s="3" t="s">
        <v>5437</v>
      </c>
      <c r="N936" s="3"/>
      <c r="O936" s="3"/>
      <c r="P936" s="3">
        <f t="shared" si="28"/>
        <v>3</v>
      </c>
      <c r="Q936" s="3" t="s">
        <v>5632</v>
      </c>
      <c r="R936" s="3"/>
      <c r="S936" s="3"/>
      <c r="T936" s="3"/>
      <c r="U936" s="3"/>
      <c r="V936" s="3"/>
      <c r="W936" s="3"/>
      <c r="X936" s="3"/>
      <c r="Y936" s="3"/>
      <c r="Z936" s="3"/>
      <c r="AA936" s="3"/>
      <c r="AB936" s="3"/>
      <c r="AC936" s="3">
        <f t="shared" si="29"/>
        <v>1</v>
      </c>
      <c r="AD936" s="3" t="s">
        <v>5787</v>
      </c>
      <c r="AE936" s="3" t="s">
        <v>5788</v>
      </c>
      <c r="AF936" s="3"/>
    </row>
    <row r="937" spans="1:32" x14ac:dyDescent="0.25">
      <c r="A937" s="2" t="s">
        <v>860</v>
      </c>
      <c r="B937" s="3" t="s">
        <v>1913</v>
      </c>
      <c r="C937" s="4" t="s">
        <v>2507</v>
      </c>
      <c r="D937" s="3" t="s">
        <v>2589</v>
      </c>
      <c r="E937" s="3">
        <v>141</v>
      </c>
      <c r="F937" s="3" t="s">
        <v>3057</v>
      </c>
      <c r="G937" s="3" t="s">
        <v>3728</v>
      </c>
      <c r="H937" s="3" t="s">
        <v>4536</v>
      </c>
      <c r="I937" s="3" t="s">
        <v>5054</v>
      </c>
      <c r="J937" s="3" t="s">
        <v>5069</v>
      </c>
      <c r="K937" s="3" t="s">
        <v>5393</v>
      </c>
      <c r="L937" s="3" t="s">
        <v>5400</v>
      </c>
      <c r="M937" s="3" t="s">
        <v>5425</v>
      </c>
      <c r="N937" s="3" t="s">
        <v>5364</v>
      </c>
      <c r="O937" s="3" t="s">
        <v>5378</v>
      </c>
      <c r="P937" s="3">
        <f t="shared" si="28"/>
        <v>5</v>
      </c>
      <c r="Q937" s="3" t="s">
        <v>5562</v>
      </c>
      <c r="R937" s="3"/>
      <c r="S937" s="3"/>
      <c r="T937" s="3"/>
      <c r="U937" s="3"/>
      <c r="V937" s="3"/>
      <c r="W937" s="3"/>
      <c r="X937" s="3"/>
      <c r="Y937" s="3"/>
      <c r="Z937" s="3"/>
      <c r="AA937" s="3"/>
      <c r="AB937" s="3"/>
      <c r="AC937" s="3">
        <f t="shared" si="29"/>
        <v>1</v>
      </c>
      <c r="AD937" s="3" t="s">
        <v>5794</v>
      </c>
      <c r="AE937" s="3" t="s">
        <v>5782</v>
      </c>
      <c r="AF937" s="3"/>
    </row>
    <row r="938" spans="1:32" s="8" customFormat="1" x14ac:dyDescent="0.25">
      <c r="A938" s="5" t="s">
        <v>861</v>
      </c>
      <c r="B938" s="6" t="s">
        <v>1674</v>
      </c>
      <c r="C938" s="7" t="s">
        <v>2501</v>
      </c>
      <c r="D938" s="6" t="s">
        <v>2573</v>
      </c>
      <c r="E938" s="6">
        <v>139</v>
      </c>
      <c r="F938" s="6" t="s">
        <v>3051</v>
      </c>
      <c r="G938" s="6" t="s">
        <v>3729</v>
      </c>
      <c r="H938" s="6" t="s">
        <v>3466</v>
      </c>
      <c r="I938" s="6" t="s">
        <v>2713</v>
      </c>
      <c r="J938" s="6" t="s">
        <v>4827</v>
      </c>
      <c r="K938" s="6" t="s">
        <v>5380</v>
      </c>
      <c r="L938" s="6" t="s">
        <v>5377</v>
      </c>
      <c r="M938" s="6" t="s">
        <v>5359</v>
      </c>
      <c r="N938" s="6"/>
      <c r="O938" s="6"/>
      <c r="P938" s="6">
        <f t="shared" si="28"/>
        <v>3</v>
      </c>
      <c r="Q938" s="6" t="s">
        <v>5612</v>
      </c>
      <c r="R938" s="6"/>
      <c r="S938" s="6"/>
      <c r="T938" s="6"/>
      <c r="U938" s="6"/>
      <c r="V938" s="6"/>
      <c r="W938" s="6"/>
      <c r="X938" s="6"/>
      <c r="Y938" s="6"/>
      <c r="Z938" s="6"/>
      <c r="AA938" s="6"/>
      <c r="AB938" s="6"/>
      <c r="AC938" s="6">
        <f t="shared" si="29"/>
        <v>1</v>
      </c>
      <c r="AD938" s="6" t="s">
        <v>5783</v>
      </c>
      <c r="AE938" s="6" t="s">
        <v>5794</v>
      </c>
      <c r="AF938" s="6"/>
    </row>
    <row r="939" spans="1:32" x14ac:dyDescent="0.25">
      <c r="A939" s="2" t="s">
        <v>862</v>
      </c>
      <c r="B939" s="3" t="s">
        <v>1914</v>
      </c>
      <c r="C939" s="4" t="s">
        <v>2511</v>
      </c>
      <c r="D939" s="3" t="s">
        <v>2605</v>
      </c>
      <c r="E939" s="3">
        <v>141</v>
      </c>
      <c r="F939" s="3" t="s">
        <v>3061</v>
      </c>
      <c r="G939" s="3" t="s">
        <v>3730</v>
      </c>
      <c r="H939" s="3" t="s">
        <v>4537</v>
      </c>
      <c r="I939" s="3" t="s">
        <v>2837</v>
      </c>
      <c r="J939" s="3" t="s">
        <v>5328</v>
      </c>
      <c r="K939" s="3" t="s">
        <v>5411</v>
      </c>
      <c r="L939" s="3" t="s">
        <v>5405</v>
      </c>
      <c r="M939" s="3" t="s">
        <v>5402</v>
      </c>
      <c r="N939" s="3" t="s">
        <v>5435</v>
      </c>
      <c r="O939" s="3" t="s">
        <v>5378</v>
      </c>
      <c r="P939" s="3">
        <f t="shared" si="28"/>
        <v>5</v>
      </c>
      <c r="Q939" s="3" t="s">
        <v>5510</v>
      </c>
      <c r="R939" s="3"/>
      <c r="S939" s="3"/>
      <c r="T939" s="3"/>
      <c r="U939" s="3"/>
      <c r="V939" s="3"/>
      <c r="W939" s="3"/>
      <c r="X939" s="3"/>
      <c r="Y939" s="3"/>
      <c r="Z939" s="3"/>
      <c r="AA939" s="3"/>
      <c r="AB939" s="3"/>
      <c r="AC939" s="3">
        <f t="shared" si="29"/>
        <v>1</v>
      </c>
      <c r="AD939" s="3" t="s">
        <v>5814</v>
      </c>
      <c r="AE939" s="3" t="s">
        <v>5802</v>
      </c>
      <c r="AF939" s="3"/>
    </row>
    <row r="940" spans="1:32" x14ac:dyDescent="0.25">
      <c r="A940" s="2" t="s">
        <v>863</v>
      </c>
      <c r="B940" s="3" t="s">
        <v>1915</v>
      </c>
      <c r="C940" s="4" t="s">
        <v>2515</v>
      </c>
      <c r="D940" s="3" t="s">
        <v>2592</v>
      </c>
      <c r="E940" s="3">
        <v>101</v>
      </c>
      <c r="F940" s="3" t="s">
        <v>3065</v>
      </c>
      <c r="G940" s="3" t="s">
        <v>3731</v>
      </c>
      <c r="H940" s="3" t="s">
        <v>4538</v>
      </c>
      <c r="I940" s="3" t="s">
        <v>5042</v>
      </c>
      <c r="J940" s="3" t="s">
        <v>4953</v>
      </c>
      <c r="K940" s="3" t="s">
        <v>5449</v>
      </c>
      <c r="L940" s="3" t="s">
        <v>5414</v>
      </c>
      <c r="M940" s="3" t="s">
        <v>5384</v>
      </c>
      <c r="N940" s="3" t="s">
        <v>5441</v>
      </c>
      <c r="O940" s="3" t="s">
        <v>5442</v>
      </c>
      <c r="P940" s="3">
        <f t="shared" si="28"/>
        <v>5</v>
      </c>
      <c r="Q940" s="3" t="s">
        <v>5547</v>
      </c>
      <c r="R940" s="3"/>
      <c r="S940" s="3"/>
      <c r="T940" s="3"/>
      <c r="U940" s="3"/>
      <c r="V940" s="3"/>
      <c r="W940" s="3"/>
      <c r="X940" s="3"/>
      <c r="Y940" s="3"/>
      <c r="Z940" s="3"/>
      <c r="AA940" s="3"/>
      <c r="AB940" s="3"/>
      <c r="AC940" s="3">
        <f t="shared" si="29"/>
        <v>1</v>
      </c>
      <c r="AD940" s="3" t="s">
        <v>5782</v>
      </c>
      <c r="AE940" s="3"/>
      <c r="AF940" s="3"/>
    </row>
    <row r="941" spans="1:32" x14ac:dyDescent="0.25">
      <c r="A941" s="2" t="s">
        <v>864</v>
      </c>
      <c r="B941" s="3" t="s">
        <v>1916</v>
      </c>
      <c r="C941" s="4" t="s">
        <v>2513</v>
      </c>
      <c r="D941" s="3" t="s">
        <v>2573</v>
      </c>
      <c r="E941" s="3">
        <v>142</v>
      </c>
      <c r="F941" s="3" t="s">
        <v>3063</v>
      </c>
      <c r="G941" s="3" t="s">
        <v>3724</v>
      </c>
      <c r="H941" s="3" t="s">
        <v>4539</v>
      </c>
      <c r="I941" s="3" t="s">
        <v>5063</v>
      </c>
      <c r="J941" s="3" t="s">
        <v>2761</v>
      </c>
      <c r="K941" s="3" t="s">
        <v>5419</v>
      </c>
      <c r="L941" s="3" t="s">
        <v>5412</v>
      </c>
      <c r="M941" s="3" t="s">
        <v>5363</v>
      </c>
      <c r="N941" s="3"/>
      <c r="O941" s="3"/>
      <c r="P941" s="3">
        <f t="shared" si="28"/>
        <v>3</v>
      </c>
      <c r="Q941" s="3" t="s">
        <v>5530</v>
      </c>
      <c r="R941" s="3"/>
      <c r="S941" s="3"/>
      <c r="T941" s="3"/>
      <c r="U941" s="3"/>
      <c r="V941" s="3"/>
      <c r="W941" s="3"/>
      <c r="X941" s="3"/>
      <c r="Y941" s="3"/>
      <c r="Z941" s="3"/>
      <c r="AA941" s="3"/>
      <c r="AB941" s="3"/>
      <c r="AC941" s="3">
        <f t="shared" si="29"/>
        <v>1</v>
      </c>
      <c r="AD941" s="3" t="s">
        <v>5813</v>
      </c>
      <c r="AE941" s="3"/>
      <c r="AF941" s="3"/>
    </row>
    <row r="942" spans="1:32" x14ac:dyDescent="0.25">
      <c r="A942" s="2" t="s">
        <v>865</v>
      </c>
      <c r="B942" s="3" t="s">
        <v>1917</v>
      </c>
      <c r="C942" s="4" t="s">
        <v>2514</v>
      </c>
      <c r="D942" s="3" t="s">
        <v>2585</v>
      </c>
      <c r="E942" s="3">
        <v>233</v>
      </c>
      <c r="F942" s="3" t="s">
        <v>3064</v>
      </c>
      <c r="G942" s="3" t="s">
        <v>3732</v>
      </c>
      <c r="H942" s="3" t="s">
        <v>4540</v>
      </c>
      <c r="I942" s="3"/>
      <c r="J942" s="3" t="s">
        <v>5329</v>
      </c>
      <c r="K942" s="3" t="s">
        <v>5417</v>
      </c>
      <c r="L942" s="3" t="s">
        <v>5436</v>
      </c>
      <c r="M942" s="3" t="s">
        <v>5386</v>
      </c>
      <c r="N942" s="3" t="s">
        <v>5440</v>
      </c>
      <c r="O942" s="3" t="s">
        <v>5437</v>
      </c>
      <c r="P942" s="3">
        <f t="shared" si="28"/>
        <v>5</v>
      </c>
      <c r="Q942" s="3" t="s">
        <v>5520</v>
      </c>
      <c r="R942" s="3"/>
      <c r="S942" s="3"/>
      <c r="T942" s="3"/>
      <c r="U942" s="3"/>
      <c r="V942" s="3"/>
      <c r="W942" s="3"/>
      <c r="X942" s="3"/>
      <c r="Y942" s="3"/>
      <c r="Z942" s="3"/>
      <c r="AA942" s="3"/>
      <c r="AB942" s="3"/>
      <c r="AC942" s="3">
        <f t="shared" si="29"/>
        <v>1</v>
      </c>
      <c r="AD942" s="3" t="s">
        <v>5822</v>
      </c>
      <c r="AE942" s="3"/>
      <c r="AF942" s="3"/>
    </row>
    <row r="943" spans="1:32" x14ac:dyDescent="0.25">
      <c r="A943" s="2" t="s">
        <v>866</v>
      </c>
      <c r="B943" s="3" t="s">
        <v>1918</v>
      </c>
      <c r="C943" s="4" t="s">
        <v>2516</v>
      </c>
      <c r="D943" s="3" t="s">
        <v>2584</v>
      </c>
      <c r="E943" s="3">
        <v>139</v>
      </c>
      <c r="F943" s="3" t="s">
        <v>3066</v>
      </c>
      <c r="G943" s="3" t="s">
        <v>3733</v>
      </c>
      <c r="H943" s="3" t="s">
        <v>4541</v>
      </c>
      <c r="I943" s="3" t="s">
        <v>5064</v>
      </c>
      <c r="J943" s="3" t="s">
        <v>5330</v>
      </c>
      <c r="K943" s="3" t="s">
        <v>5377</v>
      </c>
      <c r="L943" s="3" t="s">
        <v>5380</v>
      </c>
      <c r="M943" s="3" t="s">
        <v>5424</v>
      </c>
      <c r="N943" s="3" t="s">
        <v>5361</v>
      </c>
      <c r="O943" s="3" t="s">
        <v>5435</v>
      </c>
      <c r="P943" s="3">
        <f t="shared" si="28"/>
        <v>5</v>
      </c>
      <c r="Q943" s="3" t="s">
        <v>5562</v>
      </c>
      <c r="R943" s="3"/>
      <c r="S943" s="3"/>
      <c r="T943" s="3"/>
      <c r="U943" s="3"/>
      <c r="V943" s="3"/>
      <c r="W943" s="3"/>
      <c r="X943" s="3"/>
      <c r="Y943" s="3"/>
      <c r="Z943" s="3"/>
      <c r="AA943" s="3"/>
      <c r="AB943" s="3"/>
      <c r="AC943" s="3">
        <f t="shared" si="29"/>
        <v>1</v>
      </c>
      <c r="AD943" s="3" t="s">
        <v>5787</v>
      </c>
      <c r="AE943" s="3" t="s">
        <v>5815</v>
      </c>
      <c r="AF943" s="3"/>
    </row>
    <row r="944" spans="1:32" x14ac:dyDescent="0.25">
      <c r="A944" s="2" t="s">
        <v>867</v>
      </c>
      <c r="B944" s="3" t="s">
        <v>1919</v>
      </c>
      <c r="C944" s="4" t="s">
        <v>2501</v>
      </c>
      <c r="D944" s="3" t="s">
        <v>2589</v>
      </c>
      <c r="E944" s="3">
        <v>144</v>
      </c>
      <c r="F944" s="3" t="s">
        <v>3051</v>
      </c>
      <c r="G944" s="3" t="s">
        <v>3734</v>
      </c>
      <c r="H944" s="3" t="s">
        <v>4542</v>
      </c>
      <c r="I944" s="3" t="s">
        <v>5065</v>
      </c>
      <c r="J944" s="3" t="s">
        <v>5331</v>
      </c>
      <c r="K944" s="3" t="s">
        <v>5398</v>
      </c>
      <c r="L944" s="3" t="s">
        <v>5414</v>
      </c>
      <c r="M944" s="3" t="s">
        <v>5378</v>
      </c>
      <c r="N944" s="3"/>
      <c r="O944" s="3"/>
      <c r="P944" s="3">
        <f t="shared" si="28"/>
        <v>3</v>
      </c>
      <c r="Q944" s="3" t="s">
        <v>5492</v>
      </c>
      <c r="R944" s="3"/>
      <c r="S944" s="3"/>
      <c r="T944" s="3"/>
      <c r="U944" s="3"/>
      <c r="V944" s="3"/>
      <c r="W944" s="3"/>
      <c r="X944" s="3"/>
      <c r="Y944" s="3"/>
      <c r="Z944" s="3"/>
      <c r="AA944" s="3"/>
      <c r="AB944" s="3"/>
      <c r="AC944" s="3">
        <f t="shared" si="29"/>
        <v>1</v>
      </c>
      <c r="AD944" s="3" t="s">
        <v>5817</v>
      </c>
      <c r="AE944" s="3"/>
      <c r="AF944" s="3"/>
    </row>
    <row r="945" spans="1:32" x14ac:dyDescent="0.25">
      <c r="A945" s="2" t="s">
        <v>868</v>
      </c>
      <c r="B945" s="3" t="s">
        <v>1920</v>
      </c>
      <c r="C945" s="4" t="s">
        <v>2517</v>
      </c>
      <c r="D945" s="3" t="s">
        <v>2573</v>
      </c>
      <c r="E945" s="3">
        <v>60</v>
      </c>
      <c r="F945" s="3" t="s">
        <v>3067</v>
      </c>
      <c r="G945" s="3" t="s">
        <v>3735</v>
      </c>
      <c r="H945" s="3" t="s">
        <v>4543</v>
      </c>
      <c r="I945" s="3" t="s">
        <v>2801</v>
      </c>
      <c r="J945" s="3" t="s">
        <v>2768</v>
      </c>
      <c r="K945" s="3" t="s">
        <v>5398</v>
      </c>
      <c r="L945" s="3" t="s">
        <v>5414</v>
      </c>
      <c r="M945" s="3" t="s">
        <v>5393</v>
      </c>
      <c r="N945" s="3" t="s">
        <v>5437</v>
      </c>
      <c r="O945" s="3" t="s">
        <v>5363</v>
      </c>
      <c r="P945" s="3">
        <f t="shared" si="28"/>
        <v>5</v>
      </c>
      <c r="Q945" s="3" t="s">
        <v>5633</v>
      </c>
      <c r="R945" s="3"/>
      <c r="S945" s="3"/>
      <c r="T945" s="3"/>
      <c r="U945" s="3"/>
      <c r="V945" s="3"/>
      <c r="W945" s="3"/>
      <c r="X945" s="3"/>
      <c r="Y945" s="3"/>
      <c r="Z945" s="3"/>
      <c r="AA945" s="3"/>
      <c r="AB945" s="3"/>
      <c r="AC945" s="3">
        <f t="shared" si="29"/>
        <v>1</v>
      </c>
      <c r="AD945" s="3" t="s">
        <v>5810</v>
      </c>
      <c r="AE945" s="3" t="s">
        <v>5808</v>
      </c>
      <c r="AF945" s="3"/>
    </row>
    <row r="946" spans="1:32" x14ac:dyDescent="0.25">
      <c r="A946" s="2" t="s">
        <v>869</v>
      </c>
      <c r="B946" s="3" t="s">
        <v>1921</v>
      </c>
      <c r="C946" s="4" t="s">
        <v>2518</v>
      </c>
      <c r="D946" s="3" t="s">
        <v>2574</v>
      </c>
      <c r="E946" s="3">
        <v>97</v>
      </c>
      <c r="F946" s="3" t="s">
        <v>3068</v>
      </c>
      <c r="G946" s="3" t="s">
        <v>3736</v>
      </c>
      <c r="H946" s="3" t="s">
        <v>4544</v>
      </c>
      <c r="I946" s="3" t="s">
        <v>2708</v>
      </c>
      <c r="J946" s="3" t="s">
        <v>5332</v>
      </c>
      <c r="K946" s="3" t="s">
        <v>5397</v>
      </c>
      <c r="L946" s="3" t="s">
        <v>5395</v>
      </c>
      <c r="M946" s="3" t="s">
        <v>5385</v>
      </c>
      <c r="N946" s="3" t="s">
        <v>5439</v>
      </c>
      <c r="O946" s="3" t="s">
        <v>5440</v>
      </c>
      <c r="P946" s="3">
        <f t="shared" si="28"/>
        <v>5</v>
      </c>
      <c r="Q946" s="3" t="s">
        <v>5465</v>
      </c>
      <c r="R946" s="3"/>
      <c r="S946" s="3"/>
      <c r="T946" s="3"/>
      <c r="U946" s="3"/>
      <c r="V946" s="3"/>
      <c r="W946" s="3"/>
      <c r="X946" s="3"/>
      <c r="Y946" s="3"/>
      <c r="Z946" s="3"/>
      <c r="AA946" s="3"/>
      <c r="AB946" s="3"/>
      <c r="AC946" s="3">
        <f t="shared" si="29"/>
        <v>1</v>
      </c>
      <c r="AD946" s="3" t="s">
        <v>5821</v>
      </c>
      <c r="AE946" s="3"/>
      <c r="AF946" s="3"/>
    </row>
    <row r="947" spans="1:32" x14ac:dyDescent="0.25">
      <c r="A947" s="2" t="s">
        <v>870</v>
      </c>
      <c r="B947" s="3" t="s">
        <v>1922</v>
      </c>
      <c r="C947" s="4" t="s">
        <v>2513</v>
      </c>
      <c r="D947" s="3" t="s">
        <v>2573</v>
      </c>
      <c r="E947" s="3">
        <v>128</v>
      </c>
      <c r="F947" s="3" t="s">
        <v>3063</v>
      </c>
      <c r="G947" s="3" t="s">
        <v>3724</v>
      </c>
      <c r="H947" s="3" t="s">
        <v>4545</v>
      </c>
      <c r="I947" s="3" t="s">
        <v>5066</v>
      </c>
      <c r="J947" s="3" t="s">
        <v>4851</v>
      </c>
      <c r="K947" s="3" t="s">
        <v>5412</v>
      </c>
      <c r="L947" s="3" t="s">
        <v>5419</v>
      </c>
      <c r="M947" s="3" t="s">
        <v>5438</v>
      </c>
      <c r="N947" s="3"/>
      <c r="O947" s="3"/>
      <c r="P947" s="3">
        <f t="shared" si="28"/>
        <v>3</v>
      </c>
      <c r="Q947" s="3" t="s">
        <v>5540</v>
      </c>
      <c r="R947" s="3"/>
      <c r="S947" s="3"/>
      <c r="T947" s="3"/>
      <c r="U947" s="3"/>
      <c r="V947" s="3"/>
      <c r="W947" s="3"/>
      <c r="X947" s="3"/>
      <c r="Y947" s="3"/>
      <c r="Z947" s="3"/>
      <c r="AA947" s="3"/>
      <c r="AB947" s="3"/>
      <c r="AC947" s="3">
        <f t="shared" si="29"/>
        <v>1</v>
      </c>
      <c r="AD947" s="3" t="s">
        <v>5788</v>
      </c>
      <c r="AE947" s="3"/>
      <c r="AF947" s="3"/>
    </row>
    <row r="948" spans="1:32" x14ac:dyDescent="0.25">
      <c r="A948" s="2" t="s">
        <v>871</v>
      </c>
      <c r="B948" s="3" t="s">
        <v>1923</v>
      </c>
      <c r="C948" s="4" t="s">
        <v>2519</v>
      </c>
      <c r="D948" s="3" t="s">
        <v>2580</v>
      </c>
      <c r="E948" s="3">
        <v>80</v>
      </c>
      <c r="F948" s="3" t="s">
        <v>3069</v>
      </c>
      <c r="G948" s="3" t="s">
        <v>3732</v>
      </c>
      <c r="H948" s="3" t="s">
        <v>4546</v>
      </c>
      <c r="I948" s="3" t="s">
        <v>5067</v>
      </c>
      <c r="J948" s="3" t="s">
        <v>5303</v>
      </c>
      <c r="K948" s="3" t="s">
        <v>5454</v>
      </c>
      <c r="L948" s="3" t="s">
        <v>5420</v>
      </c>
      <c r="M948" s="3" t="s">
        <v>5386</v>
      </c>
      <c r="N948" s="3" t="s">
        <v>5363</v>
      </c>
      <c r="O948" s="3" t="s">
        <v>5446</v>
      </c>
      <c r="P948" s="3">
        <f t="shared" si="28"/>
        <v>5</v>
      </c>
      <c r="Q948" s="3" t="s">
        <v>5517</v>
      </c>
      <c r="R948" s="3"/>
      <c r="S948" s="3"/>
      <c r="T948" s="3"/>
      <c r="U948" s="3"/>
      <c r="V948" s="3"/>
      <c r="W948" s="3"/>
      <c r="X948" s="3"/>
      <c r="Y948" s="3"/>
      <c r="Z948" s="3"/>
      <c r="AA948" s="3"/>
      <c r="AB948" s="3"/>
      <c r="AC948" s="3">
        <f t="shared" si="29"/>
        <v>1</v>
      </c>
      <c r="AD948" s="3" t="s">
        <v>5826</v>
      </c>
      <c r="AE948" s="3"/>
      <c r="AF948" s="3"/>
    </row>
    <row r="949" spans="1:32" x14ac:dyDescent="0.25">
      <c r="A949" s="2" t="s">
        <v>872</v>
      </c>
      <c r="B949" s="3" t="s">
        <v>1924</v>
      </c>
      <c r="C949" s="4" t="s">
        <v>2452</v>
      </c>
      <c r="D949" s="3" t="s">
        <v>2581</v>
      </c>
      <c r="E949" s="3">
        <v>182</v>
      </c>
      <c r="F949" s="3" t="s">
        <v>3002</v>
      </c>
      <c r="G949" s="3" t="s">
        <v>3737</v>
      </c>
      <c r="H949" s="3" t="s">
        <v>4547</v>
      </c>
      <c r="I949" s="3" t="s">
        <v>4942</v>
      </c>
      <c r="J949" s="3" t="s">
        <v>5304</v>
      </c>
      <c r="K949" s="3" t="s">
        <v>5380</v>
      </c>
      <c r="L949" s="3" t="s">
        <v>5382</v>
      </c>
      <c r="M949" s="3" t="s">
        <v>5437</v>
      </c>
      <c r="N949" s="3"/>
      <c r="O949" s="3"/>
      <c r="P949" s="3">
        <f t="shared" si="28"/>
        <v>3</v>
      </c>
      <c r="Q949" s="3" t="s">
        <v>5632</v>
      </c>
      <c r="R949" s="3"/>
      <c r="S949" s="3"/>
      <c r="T949" s="3"/>
      <c r="U949" s="3"/>
      <c r="V949" s="3"/>
      <c r="W949" s="3"/>
      <c r="X949" s="3"/>
      <c r="Y949" s="3"/>
      <c r="Z949" s="3"/>
      <c r="AA949" s="3"/>
      <c r="AB949" s="3"/>
      <c r="AC949" s="3">
        <f t="shared" si="29"/>
        <v>1</v>
      </c>
      <c r="AD949" s="3" t="s">
        <v>5817</v>
      </c>
      <c r="AE949" s="3" t="s">
        <v>5809</v>
      </c>
      <c r="AF949" s="3"/>
    </row>
    <row r="950" spans="1:32" s="8" customFormat="1" x14ac:dyDescent="0.25">
      <c r="A950" s="5" t="s">
        <v>873</v>
      </c>
      <c r="B950" s="6" t="s">
        <v>1925</v>
      </c>
      <c r="C950" s="7" t="s">
        <v>2453</v>
      </c>
      <c r="D950" s="6" t="s">
        <v>2581</v>
      </c>
      <c r="E950" s="6">
        <v>113</v>
      </c>
      <c r="F950" s="6" t="s">
        <v>3003</v>
      </c>
      <c r="G950" s="6" t="s">
        <v>3466</v>
      </c>
      <c r="H950" s="6" t="s">
        <v>4548</v>
      </c>
      <c r="I950" s="6" t="s">
        <v>5054</v>
      </c>
      <c r="J950" s="6" t="s">
        <v>5166</v>
      </c>
      <c r="K950" s="6" t="s">
        <v>5429</v>
      </c>
      <c r="L950" s="6" t="s">
        <v>5424</v>
      </c>
      <c r="M950" s="6" t="s">
        <v>5361</v>
      </c>
      <c r="N950" s="6"/>
      <c r="O950" s="6"/>
      <c r="P950" s="6">
        <f t="shared" si="28"/>
        <v>3</v>
      </c>
      <c r="Q950" s="6" t="s">
        <v>5587</v>
      </c>
      <c r="R950" s="6" t="s">
        <v>5466</v>
      </c>
      <c r="S950" s="6" t="s">
        <v>5484</v>
      </c>
      <c r="T950" s="6" t="s">
        <v>5622</v>
      </c>
      <c r="U950" s="6"/>
      <c r="V950" s="6"/>
      <c r="W950" s="6"/>
      <c r="X950" s="6"/>
      <c r="Y950" s="6"/>
      <c r="Z950" s="6"/>
      <c r="AA950" s="6"/>
      <c r="AB950" s="6"/>
      <c r="AC950" s="6">
        <f t="shared" si="29"/>
        <v>4</v>
      </c>
      <c r="AD950" s="6" t="s">
        <v>5785</v>
      </c>
      <c r="AE950" s="6" t="s">
        <v>5815</v>
      </c>
      <c r="AF950" s="6"/>
    </row>
    <row r="951" spans="1:32" x14ac:dyDescent="0.25">
      <c r="A951" s="2" t="s">
        <v>874</v>
      </c>
      <c r="B951" s="3" t="s">
        <v>1926</v>
      </c>
      <c r="C951" s="4" t="s">
        <v>2520</v>
      </c>
      <c r="D951" s="3" t="s">
        <v>2573</v>
      </c>
      <c r="E951" s="3">
        <v>123</v>
      </c>
      <c r="F951" s="3" t="s">
        <v>3070</v>
      </c>
      <c r="G951" s="3" t="s">
        <v>3738</v>
      </c>
      <c r="H951" s="3" t="s">
        <v>4549</v>
      </c>
      <c r="I951" s="3" t="s">
        <v>2756</v>
      </c>
      <c r="J951" s="3" t="s">
        <v>2959</v>
      </c>
      <c r="K951" s="3" t="s">
        <v>5400</v>
      </c>
      <c r="L951" s="3" t="s">
        <v>5393</v>
      </c>
      <c r="M951" s="3" t="s">
        <v>5405</v>
      </c>
      <c r="N951" s="3" t="s">
        <v>5437</v>
      </c>
      <c r="O951" s="3" t="s">
        <v>5378</v>
      </c>
      <c r="P951" s="3">
        <f t="shared" si="28"/>
        <v>5</v>
      </c>
      <c r="Q951" s="3" t="s">
        <v>5634</v>
      </c>
      <c r="R951" s="3"/>
      <c r="S951" s="3"/>
      <c r="T951" s="3"/>
      <c r="U951" s="3"/>
      <c r="V951" s="3"/>
      <c r="W951" s="3"/>
      <c r="X951" s="3"/>
      <c r="Y951" s="3"/>
      <c r="Z951" s="3"/>
      <c r="AA951" s="3"/>
      <c r="AB951" s="3"/>
      <c r="AC951" s="3">
        <f t="shared" si="29"/>
        <v>1</v>
      </c>
      <c r="AD951" s="3" t="s">
        <v>5810</v>
      </c>
      <c r="AE951" s="3" t="s">
        <v>5808</v>
      </c>
      <c r="AF951" s="3"/>
    </row>
    <row r="952" spans="1:32" x14ac:dyDescent="0.25">
      <c r="A952" s="2" t="s">
        <v>875</v>
      </c>
      <c r="B952" s="3" t="s">
        <v>1927</v>
      </c>
      <c r="C952" s="4" t="s">
        <v>2521</v>
      </c>
      <c r="D952" s="3" t="s">
        <v>2573</v>
      </c>
      <c r="E952" s="3">
        <v>138</v>
      </c>
      <c r="F952" s="3" t="s">
        <v>3071</v>
      </c>
      <c r="G952" s="3" t="s">
        <v>3438</v>
      </c>
      <c r="H952" s="3" t="s">
        <v>4550</v>
      </c>
      <c r="I952" s="3" t="s">
        <v>3079</v>
      </c>
      <c r="J952" s="3" t="s">
        <v>5333</v>
      </c>
      <c r="K952" s="3" t="s">
        <v>5390</v>
      </c>
      <c r="L952" s="3" t="s">
        <v>5384</v>
      </c>
      <c r="M952" s="3" t="s">
        <v>5442</v>
      </c>
      <c r="N952" s="3"/>
      <c r="O952" s="3"/>
      <c r="P952" s="3">
        <f t="shared" si="28"/>
        <v>3</v>
      </c>
      <c r="Q952" s="3" t="s">
        <v>5552</v>
      </c>
      <c r="R952" s="3"/>
      <c r="S952" s="3"/>
      <c r="T952" s="3"/>
      <c r="U952" s="3"/>
      <c r="V952" s="3"/>
      <c r="W952" s="3"/>
      <c r="X952" s="3"/>
      <c r="Y952" s="3"/>
      <c r="Z952" s="3"/>
      <c r="AA952" s="3"/>
      <c r="AB952" s="3"/>
      <c r="AC952" s="3">
        <f t="shared" si="29"/>
        <v>1</v>
      </c>
      <c r="AD952" s="3" t="s">
        <v>5814</v>
      </c>
      <c r="AE952" s="3" t="s">
        <v>5825</v>
      </c>
      <c r="AF952" s="3"/>
    </row>
    <row r="953" spans="1:32" x14ac:dyDescent="0.25">
      <c r="A953" s="2" t="s">
        <v>876</v>
      </c>
      <c r="B953" s="3" t="s">
        <v>1928</v>
      </c>
      <c r="C953" s="4" t="s">
        <v>2455</v>
      </c>
      <c r="D953" s="3" t="s">
        <v>2573</v>
      </c>
      <c r="E953" s="3">
        <v>157</v>
      </c>
      <c r="F953" s="3" t="s">
        <v>3005</v>
      </c>
      <c r="G953" s="3" t="s">
        <v>3641</v>
      </c>
      <c r="H953" s="3" t="s">
        <v>4551</v>
      </c>
      <c r="I953" s="3" t="s">
        <v>5068</v>
      </c>
      <c r="J953" s="3" t="s">
        <v>5248</v>
      </c>
      <c r="K953" s="3" t="s">
        <v>5384</v>
      </c>
      <c r="L953" s="3" t="s">
        <v>5398</v>
      </c>
      <c r="M953" s="3" t="s">
        <v>5443</v>
      </c>
      <c r="N953" s="3"/>
      <c r="O953" s="3"/>
      <c r="P953" s="3">
        <f t="shared" si="28"/>
        <v>3</v>
      </c>
      <c r="Q953" s="3" t="s">
        <v>5532</v>
      </c>
      <c r="R953" s="3"/>
      <c r="S953" s="3"/>
      <c r="T953" s="3"/>
      <c r="U953" s="3"/>
      <c r="V953" s="3"/>
      <c r="W953" s="3"/>
      <c r="X953" s="3"/>
      <c r="Y953" s="3"/>
      <c r="Z953" s="3"/>
      <c r="AA953" s="3"/>
      <c r="AB953" s="3"/>
      <c r="AC953" s="3">
        <f t="shared" si="29"/>
        <v>1</v>
      </c>
      <c r="AD953" s="3" t="s">
        <v>5799</v>
      </c>
      <c r="AE953" s="3"/>
      <c r="AF953" s="3"/>
    </row>
    <row r="954" spans="1:32" x14ac:dyDescent="0.25">
      <c r="A954" s="2" t="s">
        <v>877</v>
      </c>
      <c r="B954" s="3" t="s">
        <v>1929</v>
      </c>
      <c r="C954" s="4" t="s">
        <v>2522</v>
      </c>
      <c r="D954" s="3" t="s">
        <v>2573</v>
      </c>
      <c r="E954" s="3">
        <v>128</v>
      </c>
      <c r="F954" s="3" t="s">
        <v>3072</v>
      </c>
      <c r="G954" s="3" t="s">
        <v>3739</v>
      </c>
      <c r="H954" s="3" t="s">
        <v>4552</v>
      </c>
      <c r="I954" s="3" t="s">
        <v>3064</v>
      </c>
      <c r="J954" s="3" t="s">
        <v>4783</v>
      </c>
      <c r="K954" s="3" t="s">
        <v>5436</v>
      </c>
      <c r="L954" s="3" t="s">
        <v>5420</v>
      </c>
      <c r="M954" s="3" t="s">
        <v>5417</v>
      </c>
      <c r="N954" s="3" t="s">
        <v>5441</v>
      </c>
      <c r="O954" s="3" t="s">
        <v>5443</v>
      </c>
      <c r="P954" s="3">
        <f t="shared" si="28"/>
        <v>5</v>
      </c>
      <c r="Q954" s="3" t="s">
        <v>5520</v>
      </c>
      <c r="R954" s="3"/>
      <c r="S954" s="3"/>
      <c r="T954" s="3"/>
      <c r="U954" s="3"/>
      <c r="V954" s="3"/>
      <c r="W954" s="3"/>
      <c r="X954" s="3"/>
      <c r="Y954" s="3"/>
      <c r="Z954" s="3"/>
      <c r="AA954" s="3"/>
      <c r="AB954" s="3"/>
      <c r="AC954" s="3">
        <f t="shared" si="29"/>
        <v>1</v>
      </c>
      <c r="AD954" s="3" t="s">
        <v>5810</v>
      </c>
      <c r="AE954" s="3"/>
      <c r="AF954" s="3"/>
    </row>
    <row r="955" spans="1:32" x14ac:dyDescent="0.25">
      <c r="A955" s="2" t="s">
        <v>878</v>
      </c>
      <c r="B955" s="3" t="s">
        <v>1930</v>
      </c>
      <c r="C955" s="4" t="s">
        <v>2490</v>
      </c>
      <c r="D955" s="3" t="s">
        <v>2579</v>
      </c>
      <c r="E955" s="3">
        <v>117</v>
      </c>
      <c r="F955" s="3" t="s">
        <v>3040</v>
      </c>
      <c r="G955" s="3" t="s">
        <v>3740</v>
      </c>
      <c r="H955" s="3" t="s">
        <v>4553</v>
      </c>
      <c r="I955" s="3"/>
      <c r="J955" s="3" t="s">
        <v>5334</v>
      </c>
      <c r="K955" s="3" t="s">
        <v>5387</v>
      </c>
      <c r="L955" s="3" t="s">
        <v>5387</v>
      </c>
      <c r="M955" s="3" t="s">
        <v>5387</v>
      </c>
      <c r="N955" s="3" t="s">
        <v>5387</v>
      </c>
      <c r="O955" s="3" t="s">
        <v>5387</v>
      </c>
      <c r="P955" s="3">
        <f t="shared" si="28"/>
        <v>5</v>
      </c>
      <c r="Q955" s="3" t="s">
        <v>5521</v>
      </c>
      <c r="R955" s="3"/>
      <c r="S955" s="3"/>
      <c r="T955" s="3"/>
      <c r="U955" s="3"/>
      <c r="V955" s="3"/>
      <c r="W955" s="3"/>
      <c r="X955" s="3"/>
      <c r="Y955" s="3"/>
      <c r="Z955" s="3"/>
      <c r="AA955" s="3"/>
      <c r="AB955" s="3"/>
      <c r="AC955" s="3">
        <f t="shared" si="29"/>
        <v>1</v>
      </c>
      <c r="AD955" s="3" t="s">
        <v>5387</v>
      </c>
      <c r="AE955" s="3"/>
      <c r="AF955" s="3"/>
    </row>
    <row r="956" spans="1:32" x14ac:dyDescent="0.25">
      <c r="A956" s="2" t="s">
        <v>879</v>
      </c>
      <c r="B956" s="3" t="s">
        <v>1931</v>
      </c>
      <c r="C956" s="4" t="s">
        <v>2153</v>
      </c>
      <c r="D956" s="3" t="s">
        <v>2573</v>
      </c>
      <c r="E956" s="3">
        <v>133</v>
      </c>
      <c r="F956" s="3" t="s">
        <v>2703</v>
      </c>
      <c r="G956" s="3" t="s">
        <v>3741</v>
      </c>
      <c r="H956" s="3" t="s">
        <v>4554</v>
      </c>
      <c r="I956" s="3" t="s">
        <v>2912</v>
      </c>
      <c r="J956" s="3" t="s">
        <v>2848</v>
      </c>
      <c r="K956" s="3" t="s">
        <v>5374</v>
      </c>
      <c r="L956" s="3" t="s">
        <v>5360</v>
      </c>
      <c r="M956" s="3" t="s">
        <v>5437</v>
      </c>
      <c r="N956" s="3"/>
      <c r="O956" s="3"/>
      <c r="P956" s="3">
        <f t="shared" si="28"/>
        <v>3</v>
      </c>
      <c r="Q956" s="3" t="s">
        <v>5635</v>
      </c>
      <c r="R956" s="3"/>
      <c r="S956" s="3"/>
      <c r="T956" s="3"/>
      <c r="U956" s="3"/>
      <c r="V956" s="3"/>
      <c r="W956" s="3"/>
      <c r="X956" s="3"/>
      <c r="Y956" s="3"/>
      <c r="Z956" s="3"/>
      <c r="AA956" s="3"/>
      <c r="AB956" s="3"/>
      <c r="AC956" s="3">
        <f t="shared" si="29"/>
        <v>1</v>
      </c>
      <c r="AD956" s="3" t="s">
        <v>5787</v>
      </c>
      <c r="AE956" s="3" t="s">
        <v>5785</v>
      </c>
      <c r="AF956" s="3"/>
    </row>
    <row r="957" spans="1:32" x14ac:dyDescent="0.25">
      <c r="A957" s="2" t="s">
        <v>880</v>
      </c>
      <c r="B957" s="3" t="s">
        <v>1932</v>
      </c>
      <c r="C957" s="4" t="s">
        <v>2523</v>
      </c>
      <c r="D957" s="3" t="s">
        <v>2578</v>
      </c>
      <c r="E957" s="3">
        <v>111</v>
      </c>
      <c r="F957" s="3" t="s">
        <v>3073</v>
      </c>
      <c r="G957" s="3" t="s">
        <v>3742</v>
      </c>
      <c r="H957" s="3" t="s">
        <v>4555</v>
      </c>
      <c r="I957" s="3" t="s">
        <v>5069</v>
      </c>
      <c r="J957" s="3" t="s">
        <v>4931</v>
      </c>
      <c r="K957" s="3" t="s">
        <v>5380</v>
      </c>
      <c r="L957" s="3" t="s">
        <v>5382</v>
      </c>
      <c r="M957" s="3" t="s">
        <v>5377</v>
      </c>
      <c r="N957" s="3" t="s">
        <v>5364</v>
      </c>
      <c r="O957" s="3" t="s">
        <v>5378</v>
      </c>
      <c r="P957" s="3">
        <f t="shared" si="28"/>
        <v>5</v>
      </c>
      <c r="Q957" s="3" t="s">
        <v>5473</v>
      </c>
      <c r="R957" s="3"/>
      <c r="S957" s="3"/>
      <c r="T957" s="3"/>
      <c r="U957" s="3"/>
      <c r="V957" s="3"/>
      <c r="W957" s="3"/>
      <c r="X957" s="3"/>
      <c r="Y957" s="3"/>
      <c r="Z957" s="3"/>
      <c r="AA957" s="3"/>
      <c r="AB957" s="3"/>
      <c r="AC957" s="3">
        <f t="shared" si="29"/>
        <v>1</v>
      </c>
      <c r="AD957" s="3" t="s">
        <v>5783</v>
      </c>
      <c r="AE957" s="3" t="s">
        <v>5784</v>
      </c>
      <c r="AF957" s="3"/>
    </row>
    <row r="958" spans="1:32" x14ac:dyDescent="0.25">
      <c r="A958" s="2" t="s">
        <v>881</v>
      </c>
      <c r="B958" s="3" t="s">
        <v>1933</v>
      </c>
      <c r="C958" s="4" t="s">
        <v>2524</v>
      </c>
      <c r="D958" s="3" t="s">
        <v>2574</v>
      </c>
      <c r="E958" s="3">
        <v>121</v>
      </c>
      <c r="F958" s="3" t="s">
        <v>3074</v>
      </c>
      <c r="G958" s="3" t="s">
        <v>3743</v>
      </c>
      <c r="H958" s="3" t="s">
        <v>4556</v>
      </c>
      <c r="I958" s="3" t="s">
        <v>4986</v>
      </c>
      <c r="J958" s="3" t="s">
        <v>2773</v>
      </c>
      <c r="K958" s="3" t="s">
        <v>5380</v>
      </c>
      <c r="L958" s="3" t="s">
        <v>5377</v>
      </c>
      <c r="M958" s="3" t="s">
        <v>5388</v>
      </c>
      <c r="N958" s="3" t="s">
        <v>5359</v>
      </c>
      <c r="O958" s="3" t="s">
        <v>5378</v>
      </c>
      <c r="P958" s="3">
        <f t="shared" si="28"/>
        <v>5</v>
      </c>
      <c r="Q958" s="3" t="s">
        <v>5484</v>
      </c>
      <c r="R958" s="3"/>
      <c r="S958" s="3"/>
      <c r="T958" s="3"/>
      <c r="U958" s="3"/>
      <c r="V958" s="3"/>
      <c r="W958" s="3"/>
      <c r="X958" s="3"/>
      <c r="Y958" s="3"/>
      <c r="Z958" s="3"/>
      <c r="AA958" s="3"/>
      <c r="AB958" s="3"/>
      <c r="AC958" s="3">
        <f t="shared" si="29"/>
        <v>1</v>
      </c>
      <c r="AD958" s="3" t="s">
        <v>5789</v>
      </c>
      <c r="AE958" s="3" t="s">
        <v>5809</v>
      </c>
      <c r="AF958" s="3"/>
    </row>
    <row r="959" spans="1:32" x14ac:dyDescent="0.25">
      <c r="A959" s="2" t="s">
        <v>882</v>
      </c>
      <c r="B959" s="3" t="s">
        <v>1934</v>
      </c>
      <c r="C959" s="4" t="s">
        <v>2525</v>
      </c>
      <c r="D959" s="3" t="s">
        <v>2573</v>
      </c>
      <c r="E959" s="3">
        <v>133</v>
      </c>
      <c r="F959" s="3" t="s">
        <v>3075</v>
      </c>
      <c r="G959" s="3" t="s">
        <v>3306</v>
      </c>
      <c r="H959" s="3" t="s">
        <v>4557</v>
      </c>
      <c r="I959" s="3" t="s">
        <v>5049</v>
      </c>
      <c r="J959" s="3" t="s">
        <v>2826</v>
      </c>
      <c r="K959" s="3" t="s">
        <v>5402</v>
      </c>
      <c r="L959" s="3" t="s">
        <v>5405</v>
      </c>
      <c r="M959" s="3" t="s">
        <v>5378</v>
      </c>
      <c r="N959" s="3"/>
      <c r="O959" s="3"/>
      <c r="P959" s="3">
        <f t="shared" si="28"/>
        <v>3</v>
      </c>
      <c r="Q959" s="3" t="s">
        <v>5497</v>
      </c>
      <c r="R959" s="3"/>
      <c r="S959" s="3"/>
      <c r="T959" s="3"/>
      <c r="U959" s="3"/>
      <c r="V959" s="3"/>
      <c r="W959" s="3"/>
      <c r="X959" s="3"/>
      <c r="Y959" s="3"/>
      <c r="Z959" s="3"/>
      <c r="AA959" s="3"/>
      <c r="AB959" s="3"/>
      <c r="AC959" s="3">
        <f t="shared" si="29"/>
        <v>1</v>
      </c>
      <c r="AD959" s="3" t="s">
        <v>5798</v>
      </c>
      <c r="AE959" s="3" t="s">
        <v>5791</v>
      </c>
      <c r="AF959" s="3"/>
    </row>
    <row r="960" spans="1:32" x14ac:dyDescent="0.25">
      <c r="A960" s="2" t="s">
        <v>883</v>
      </c>
      <c r="B960" s="3" t="s">
        <v>1935</v>
      </c>
      <c r="C960" s="4" t="s">
        <v>2526</v>
      </c>
      <c r="D960" s="3" t="s">
        <v>2575</v>
      </c>
      <c r="E960" s="3">
        <v>79</v>
      </c>
      <c r="F960" s="3" t="s">
        <v>3076</v>
      </c>
      <c r="G960" s="3" t="s">
        <v>3744</v>
      </c>
      <c r="H960" s="3" t="s">
        <v>4558</v>
      </c>
      <c r="I960" s="3" t="s">
        <v>2708</v>
      </c>
      <c r="J960" s="3" t="s">
        <v>5335</v>
      </c>
      <c r="K960" s="3" t="s">
        <v>5393</v>
      </c>
      <c r="L960" s="3" t="s">
        <v>5396</v>
      </c>
      <c r="M960" s="3" t="s">
        <v>5414</v>
      </c>
      <c r="N960" s="3" t="s">
        <v>5363</v>
      </c>
      <c r="O960" s="3" t="s">
        <v>5374</v>
      </c>
      <c r="P960" s="3">
        <f t="shared" si="28"/>
        <v>5</v>
      </c>
      <c r="Q960" s="3" t="s">
        <v>5506</v>
      </c>
      <c r="R960" s="3"/>
      <c r="S960" s="3"/>
      <c r="T960" s="3"/>
      <c r="U960" s="3"/>
      <c r="V960" s="3"/>
      <c r="W960" s="3"/>
      <c r="X960" s="3"/>
      <c r="Y960" s="3"/>
      <c r="Z960" s="3"/>
      <c r="AA960" s="3"/>
      <c r="AB960" s="3"/>
      <c r="AC960" s="3">
        <f t="shared" si="29"/>
        <v>1</v>
      </c>
      <c r="AD960" s="3" t="s">
        <v>5805</v>
      </c>
      <c r="AE960" s="3"/>
      <c r="AF960" s="3"/>
    </row>
    <row r="961" spans="1:32" x14ac:dyDescent="0.25">
      <c r="A961" s="2" t="s">
        <v>884</v>
      </c>
      <c r="B961" s="3" t="s">
        <v>1936</v>
      </c>
      <c r="C961" s="4" t="s">
        <v>2513</v>
      </c>
      <c r="D961" s="3" t="s">
        <v>2573</v>
      </c>
      <c r="E961" s="3">
        <v>143</v>
      </c>
      <c r="F961" s="3" t="s">
        <v>3063</v>
      </c>
      <c r="G961" s="3" t="s">
        <v>3724</v>
      </c>
      <c r="H961" s="3" t="s">
        <v>4559</v>
      </c>
      <c r="I961" s="3" t="s">
        <v>5061</v>
      </c>
      <c r="J961" s="3" t="s">
        <v>5090</v>
      </c>
      <c r="K961" s="3" t="s">
        <v>5412</v>
      </c>
      <c r="L961" s="3" t="s">
        <v>5419</v>
      </c>
      <c r="M961" s="3" t="s">
        <v>5438</v>
      </c>
      <c r="N961" s="3"/>
      <c r="O961" s="3"/>
      <c r="P961" s="3">
        <f t="shared" si="28"/>
        <v>3</v>
      </c>
      <c r="Q961" s="3" t="s">
        <v>5540</v>
      </c>
      <c r="R961" s="3"/>
      <c r="S961" s="3"/>
      <c r="T961" s="3"/>
      <c r="U961" s="3"/>
      <c r="V961" s="3"/>
      <c r="W961" s="3"/>
      <c r="X961" s="3"/>
      <c r="Y961" s="3"/>
      <c r="Z961" s="3"/>
      <c r="AA961" s="3"/>
      <c r="AB961" s="3"/>
      <c r="AC961" s="3">
        <f t="shared" si="29"/>
        <v>1</v>
      </c>
      <c r="AD961" s="3" t="s">
        <v>5807</v>
      </c>
      <c r="AE961" s="3"/>
      <c r="AF961" s="3"/>
    </row>
    <row r="962" spans="1:32" x14ac:dyDescent="0.25">
      <c r="A962" s="2" t="s">
        <v>885</v>
      </c>
      <c r="B962" s="3" t="s">
        <v>1937</v>
      </c>
      <c r="C962" s="4" t="s">
        <v>2527</v>
      </c>
      <c r="D962" s="3" t="s">
        <v>2606</v>
      </c>
      <c r="E962" s="3">
        <v>141</v>
      </c>
      <c r="F962" s="3" t="s">
        <v>3077</v>
      </c>
      <c r="G962" s="3" t="s">
        <v>3745</v>
      </c>
      <c r="H962" s="3" t="s">
        <v>4560</v>
      </c>
      <c r="I962" s="3" t="s">
        <v>2920</v>
      </c>
      <c r="J962" s="3" t="s">
        <v>5336</v>
      </c>
      <c r="K962" s="3" t="s">
        <v>5404</v>
      </c>
      <c r="L962" s="3" t="s">
        <v>5396</v>
      </c>
      <c r="M962" s="3" t="s">
        <v>5437</v>
      </c>
      <c r="N962" s="3"/>
      <c r="O962" s="3"/>
      <c r="P962" s="3">
        <f t="shared" si="28"/>
        <v>3</v>
      </c>
      <c r="Q962" s="3" t="s">
        <v>5590</v>
      </c>
      <c r="R962" s="3"/>
      <c r="S962" s="3"/>
      <c r="T962" s="3"/>
      <c r="U962" s="3"/>
      <c r="V962" s="3"/>
      <c r="W962" s="3"/>
      <c r="X962" s="3"/>
      <c r="Y962" s="3"/>
      <c r="Z962" s="3"/>
      <c r="AA962" s="3"/>
      <c r="AB962" s="3"/>
      <c r="AC962" s="3">
        <f t="shared" si="29"/>
        <v>1</v>
      </c>
      <c r="AD962" s="3" t="s">
        <v>5795</v>
      </c>
      <c r="AE962" s="3"/>
      <c r="AF962" s="3"/>
    </row>
    <row r="963" spans="1:32" x14ac:dyDescent="0.25">
      <c r="A963" s="2" t="s">
        <v>886</v>
      </c>
      <c r="B963" s="3" t="s">
        <v>1938</v>
      </c>
      <c r="C963" s="4" t="s">
        <v>2528</v>
      </c>
      <c r="D963" s="3" t="s">
        <v>2575</v>
      </c>
      <c r="E963" s="3">
        <v>94</v>
      </c>
      <c r="F963" s="3" t="s">
        <v>3078</v>
      </c>
      <c r="G963" s="3" t="s">
        <v>3746</v>
      </c>
      <c r="H963" s="3" t="s">
        <v>4561</v>
      </c>
      <c r="I963" s="3" t="s">
        <v>5070</v>
      </c>
      <c r="J963" s="3" t="s">
        <v>2877</v>
      </c>
      <c r="K963" s="3" t="s">
        <v>5370</v>
      </c>
      <c r="L963" s="3" t="s">
        <v>5388</v>
      </c>
      <c r="M963" s="3" t="s">
        <v>5421</v>
      </c>
      <c r="N963" s="3" t="s">
        <v>5435</v>
      </c>
      <c r="O963" s="3" t="s">
        <v>5378</v>
      </c>
      <c r="P963" s="3">
        <f t="shared" ref="P963:P1026" si="30">COUNTA(K963:O963)</f>
        <v>5</v>
      </c>
      <c r="Q963" s="3" t="s">
        <v>5508</v>
      </c>
      <c r="R963" s="3"/>
      <c r="S963" s="3"/>
      <c r="T963" s="3"/>
      <c r="U963" s="3"/>
      <c r="V963" s="3"/>
      <c r="W963" s="3"/>
      <c r="X963" s="3"/>
      <c r="Y963" s="3"/>
      <c r="Z963" s="3"/>
      <c r="AA963" s="3"/>
      <c r="AB963" s="3"/>
      <c r="AC963" s="3">
        <f t="shared" ref="AC963:AC1026" si="31">COUNTA(Q963:AB963)</f>
        <v>1</v>
      </c>
      <c r="AD963" s="3" t="s">
        <v>5815</v>
      </c>
      <c r="AE963" s="3" t="s">
        <v>5809</v>
      </c>
      <c r="AF963" s="3"/>
    </row>
    <row r="964" spans="1:32" x14ac:dyDescent="0.25">
      <c r="A964" s="2" t="s">
        <v>887</v>
      </c>
      <c r="B964" s="3" t="s">
        <v>1939</v>
      </c>
      <c r="C964" s="4" t="s">
        <v>2524</v>
      </c>
      <c r="D964" s="3" t="s">
        <v>2589</v>
      </c>
      <c r="E964" s="3">
        <v>121</v>
      </c>
      <c r="F964" s="3" t="s">
        <v>3074</v>
      </c>
      <c r="G964" s="3" t="s">
        <v>3747</v>
      </c>
      <c r="H964" s="3" t="s">
        <v>4562</v>
      </c>
      <c r="I964" s="3" t="s">
        <v>5041</v>
      </c>
      <c r="J964" s="3" t="s">
        <v>2773</v>
      </c>
      <c r="K964" s="3" t="s">
        <v>5377</v>
      </c>
      <c r="L964" s="3" t="s">
        <v>5380</v>
      </c>
      <c r="M964" s="3" t="s">
        <v>5410</v>
      </c>
      <c r="N964" s="3" t="s">
        <v>5359</v>
      </c>
      <c r="O964" s="3" t="s">
        <v>5378</v>
      </c>
      <c r="P964" s="3">
        <f t="shared" si="30"/>
        <v>5</v>
      </c>
      <c r="Q964" s="3" t="s">
        <v>5636</v>
      </c>
      <c r="R964" s="3"/>
      <c r="S964" s="3"/>
      <c r="T964" s="3"/>
      <c r="U964" s="3"/>
      <c r="V964" s="3"/>
      <c r="W964" s="3"/>
      <c r="X964" s="3"/>
      <c r="Y964" s="3"/>
      <c r="Z964" s="3"/>
      <c r="AA964" s="3"/>
      <c r="AB964" s="3"/>
      <c r="AC964" s="3">
        <f t="shared" si="31"/>
        <v>1</v>
      </c>
      <c r="AD964" s="3" t="s">
        <v>5789</v>
      </c>
      <c r="AE964" s="3" t="s">
        <v>5809</v>
      </c>
      <c r="AF964" s="3"/>
    </row>
    <row r="965" spans="1:32" x14ac:dyDescent="0.25">
      <c r="A965" s="2" t="s">
        <v>888</v>
      </c>
      <c r="B965" s="3" t="s">
        <v>1940</v>
      </c>
      <c r="C965" s="4" t="s">
        <v>2525</v>
      </c>
      <c r="D965" s="3" t="s">
        <v>2573</v>
      </c>
      <c r="E965" s="3">
        <v>137</v>
      </c>
      <c r="F965" s="3" t="s">
        <v>3075</v>
      </c>
      <c r="G965" s="3" t="s">
        <v>3748</v>
      </c>
      <c r="H965" s="3" t="s">
        <v>4563</v>
      </c>
      <c r="I965" s="3" t="s">
        <v>2999</v>
      </c>
      <c r="J965" s="3" t="s">
        <v>4943</v>
      </c>
      <c r="K965" s="3" t="s">
        <v>5405</v>
      </c>
      <c r="L965" s="3" t="s">
        <v>5402</v>
      </c>
      <c r="M965" s="3" t="s">
        <v>5378</v>
      </c>
      <c r="N965" s="3"/>
      <c r="O965" s="3"/>
      <c r="P965" s="3">
        <f t="shared" si="30"/>
        <v>3</v>
      </c>
      <c r="Q965" s="3" t="s">
        <v>5497</v>
      </c>
      <c r="R965" s="3"/>
      <c r="S965" s="3"/>
      <c r="T965" s="3"/>
      <c r="U965" s="3"/>
      <c r="V965" s="3"/>
      <c r="W965" s="3"/>
      <c r="X965" s="3"/>
      <c r="Y965" s="3"/>
      <c r="Z965" s="3"/>
      <c r="AA965" s="3"/>
      <c r="AB965" s="3"/>
      <c r="AC965" s="3">
        <f t="shared" si="31"/>
        <v>1</v>
      </c>
      <c r="AD965" s="3" t="s">
        <v>5807</v>
      </c>
      <c r="AE965" s="3" t="s">
        <v>5825</v>
      </c>
      <c r="AF965" s="3"/>
    </row>
    <row r="966" spans="1:32" x14ac:dyDescent="0.25">
      <c r="A966" s="2" t="s">
        <v>889</v>
      </c>
      <c r="B966" s="3" t="s">
        <v>1941</v>
      </c>
      <c r="C966" s="4" t="s">
        <v>2529</v>
      </c>
      <c r="D966" s="3" t="s">
        <v>2573</v>
      </c>
      <c r="E966" s="3">
        <v>75</v>
      </c>
      <c r="F966" s="3" t="s">
        <v>3079</v>
      </c>
      <c r="G966" s="3" t="s">
        <v>3744</v>
      </c>
      <c r="H966" s="3" t="s">
        <v>4564</v>
      </c>
      <c r="I966" s="3" t="s">
        <v>5071</v>
      </c>
      <c r="J966" s="3" t="s">
        <v>5316</v>
      </c>
      <c r="K966" s="3" t="s">
        <v>5393</v>
      </c>
      <c r="L966" s="3" t="s">
        <v>5396</v>
      </c>
      <c r="M966" s="3" t="s">
        <v>5414</v>
      </c>
      <c r="N966" s="3" t="s">
        <v>5363</v>
      </c>
      <c r="O966" s="3" t="s">
        <v>5374</v>
      </c>
      <c r="P966" s="3">
        <f t="shared" si="30"/>
        <v>5</v>
      </c>
      <c r="Q966" s="3" t="s">
        <v>5517</v>
      </c>
      <c r="R966" s="3"/>
      <c r="S966" s="3"/>
      <c r="T966" s="3"/>
      <c r="U966" s="3"/>
      <c r="V966" s="3"/>
      <c r="W966" s="3"/>
      <c r="X966" s="3"/>
      <c r="Y966" s="3"/>
      <c r="Z966" s="3"/>
      <c r="AA966" s="3"/>
      <c r="AB966" s="3"/>
      <c r="AC966" s="3">
        <f t="shared" si="31"/>
        <v>1</v>
      </c>
      <c r="AD966" s="3" t="s">
        <v>5805</v>
      </c>
      <c r="AE966" s="3"/>
      <c r="AF966" s="3"/>
    </row>
    <row r="967" spans="1:32" x14ac:dyDescent="0.25">
      <c r="A967" s="2" t="s">
        <v>890</v>
      </c>
      <c r="B967" s="3" t="s">
        <v>1942</v>
      </c>
      <c r="C967" s="4" t="s">
        <v>2513</v>
      </c>
      <c r="D967" s="3" t="s">
        <v>2574</v>
      </c>
      <c r="E967" s="3">
        <v>91</v>
      </c>
      <c r="F967" s="3" t="s">
        <v>3063</v>
      </c>
      <c r="G967" s="3" t="s">
        <v>3749</v>
      </c>
      <c r="H967" s="3" t="s">
        <v>4565</v>
      </c>
      <c r="I967" s="3" t="s">
        <v>5072</v>
      </c>
      <c r="J967" s="3" t="s">
        <v>4962</v>
      </c>
      <c r="K967" s="3" t="s">
        <v>5423</v>
      </c>
      <c r="L967" s="3" t="s">
        <v>5394</v>
      </c>
      <c r="M967" s="3" t="s">
        <v>5396</v>
      </c>
      <c r="N967" s="3" t="s">
        <v>5437</v>
      </c>
      <c r="O967" s="3" t="s">
        <v>5442</v>
      </c>
      <c r="P967" s="3">
        <f t="shared" si="30"/>
        <v>5</v>
      </c>
      <c r="Q967" s="3" t="s">
        <v>5517</v>
      </c>
      <c r="R967" s="3"/>
      <c r="S967" s="3"/>
      <c r="T967" s="3"/>
      <c r="U967" s="3"/>
      <c r="V967" s="3"/>
      <c r="W967" s="3"/>
      <c r="X967" s="3"/>
      <c r="Y967" s="3"/>
      <c r="Z967" s="3"/>
      <c r="AA967" s="3"/>
      <c r="AB967" s="3"/>
      <c r="AC967" s="3">
        <f t="shared" si="31"/>
        <v>1</v>
      </c>
      <c r="AD967" s="3" t="s">
        <v>5808</v>
      </c>
      <c r="AE967" s="3"/>
      <c r="AF967" s="3"/>
    </row>
    <row r="968" spans="1:32" x14ac:dyDescent="0.25">
      <c r="A968" s="2" t="s">
        <v>891</v>
      </c>
      <c r="B968" s="3" t="s">
        <v>1943</v>
      </c>
      <c r="C968" s="4" t="s">
        <v>2530</v>
      </c>
      <c r="D968" s="3" t="s">
        <v>2585</v>
      </c>
      <c r="E968" s="3">
        <v>216</v>
      </c>
      <c r="F968" s="3" t="s">
        <v>3080</v>
      </c>
      <c r="G968" s="3" t="s">
        <v>1943</v>
      </c>
      <c r="H968" s="3" t="s">
        <v>4566</v>
      </c>
      <c r="I968" s="3" t="s">
        <v>4957</v>
      </c>
      <c r="J968" s="3" t="s">
        <v>2875</v>
      </c>
      <c r="K968" s="3" t="s">
        <v>5413</v>
      </c>
      <c r="L968" s="3" t="s">
        <v>5415</v>
      </c>
      <c r="M968" s="3" t="s">
        <v>5430</v>
      </c>
      <c r="N968" s="3" t="s">
        <v>5435</v>
      </c>
      <c r="O968" s="3" t="s">
        <v>5443</v>
      </c>
      <c r="P968" s="3">
        <f t="shared" si="30"/>
        <v>5</v>
      </c>
      <c r="Q968" s="3" t="s">
        <v>1943</v>
      </c>
      <c r="R968" s="3"/>
      <c r="S968" s="3"/>
      <c r="T968" s="3"/>
      <c r="U968" s="3"/>
      <c r="V968" s="3"/>
      <c r="W968" s="3"/>
      <c r="X968" s="3"/>
      <c r="Y968" s="3"/>
      <c r="Z968" s="3"/>
      <c r="AA968" s="3"/>
      <c r="AB968" s="3"/>
      <c r="AC968" s="3">
        <f t="shared" si="31"/>
        <v>1</v>
      </c>
      <c r="AD968" s="3" t="s">
        <v>5826</v>
      </c>
      <c r="AE968" s="3"/>
      <c r="AF968" s="3"/>
    </row>
    <row r="969" spans="1:32" x14ac:dyDescent="0.25">
      <c r="A969" s="2" t="s">
        <v>892</v>
      </c>
      <c r="B969" s="3" t="s">
        <v>1944</v>
      </c>
      <c r="C969" s="4" t="s">
        <v>2528</v>
      </c>
      <c r="D969" s="3" t="s">
        <v>2583</v>
      </c>
      <c r="E969" s="3">
        <v>94</v>
      </c>
      <c r="F969" s="3" t="s">
        <v>3078</v>
      </c>
      <c r="G969" s="3" t="s">
        <v>3750</v>
      </c>
      <c r="H969" s="3" t="s">
        <v>4567</v>
      </c>
      <c r="I969" s="3" t="s">
        <v>5046</v>
      </c>
      <c r="J969" s="3" t="s">
        <v>2877</v>
      </c>
      <c r="K969" s="3" t="s">
        <v>5370</v>
      </c>
      <c r="L969" s="3" t="s">
        <v>5388</v>
      </c>
      <c r="M969" s="3" t="s">
        <v>5421</v>
      </c>
      <c r="N969" s="3" t="s">
        <v>5435</v>
      </c>
      <c r="O969" s="3" t="s">
        <v>5378</v>
      </c>
      <c r="P969" s="3">
        <f t="shared" si="30"/>
        <v>5</v>
      </c>
      <c r="Q969" s="3" t="s">
        <v>5623</v>
      </c>
      <c r="R969" s="3"/>
      <c r="S969" s="3"/>
      <c r="T969" s="3"/>
      <c r="U969" s="3"/>
      <c r="V969" s="3"/>
      <c r="W969" s="3"/>
      <c r="X969" s="3"/>
      <c r="Y969" s="3"/>
      <c r="Z969" s="3"/>
      <c r="AA969" s="3"/>
      <c r="AB969" s="3"/>
      <c r="AC969" s="3">
        <f t="shared" si="31"/>
        <v>1</v>
      </c>
      <c r="AD969" s="3" t="s">
        <v>5814</v>
      </c>
      <c r="AE969" s="3" t="s">
        <v>5808</v>
      </c>
      <c r="AF969" s="3"/>
    </row>
    <row r="970" spans="1:32" x14ac:dyDescent="0.25">
      <c r="A970" s="2" t="s">
        <v>892</v>
      </c>
      <c r="B970" s="3" t="s">
        <v>1945</v>
      </c>
      <c r="C970" s="4" t="s">
        <v>2528</v>
      </c>
      <c r="D970" s="3" t="s">
        <v>2583</v>
      </c>
      <c r="E970" s="3">
        <v>94</v>
      </c>
      <c r="F970" s="3" t="s">
        <v>3078</v>
      </c>
      <c r="G970" s="3" t="s">
        <v>3750</v>
      </c>
      <c r="H970" s="3" t="s">
        <v>4567</v>
      </c>
      <c r="I970" s="3" t="s">
        <v>5046</v>
      </c>
      <c r="J970" s="3" t="s">
        <v>2877</v>
      </c>
      <c r="K970" s="3" t="s">
        <v>5370</v>
      </c>
      <c r="L970" s="3" t="s">
        <v>5388</v>
      </c>
      <c r="M970" s="3" t="s">
        <v>5421</v>
      </c>
      <c r="N970" s="3" t="s">
        <v>5435</v>
      </c>
      <c r="O970" s="3" t="s">
        <v>5378</v>
      </c>
      <c r="P970" s="3">
        <f t="shared" si="30"/>
        <v>5</v>
      </c>
      <c r="Q970" s="3" t="s">
        <v>5623</v>
      </c>
      <c r="R970" s="3"/>
      <c r="S970" s="3"/>
      <c r="T970" s="3"/>
      <c r="U970" s="3"/>
      <c r="V970" s="3"/>
      <c r="W970" s="3"/>
      <c r="X970" s="3"/>
      <c r="Y970" s="3"/>
      <c r="Z970" s="3"/>
      <c r="AA970" s="3"/>
      <c r="AB970" s="3"/>
      <c r="AC970" s="3">
        <f t="shared" si="31"/>
        <v>1</v>
      </c>
      <c r="AD970" s="3" t="s">
        <v>5814</v>
      </c>
      <c r="AE970" s="3" t="s">
        <v>5808</v>
      </c>
      <c r="AF970" s="3"/>
    </row>
    <row r="971" spans="1:32" x14ac:dyDescent="0.25">
      <c r="A971" s="2" t="s">
        <v>893</v>
      </c>
      <c r="B971" s="3" t="s">
        <v>1946</v>
      </c>
      <c r="C971" s="4" t="s">
        <v>2531</v>
      </c>
      <c r="D971" s="3" t="s">
        <v>2573</v>
      </c>
      <c r="E971" s="3">
        <v>241</v>
      </c>
      <c r="F971" s="3" t="s">
        <v>3081</v>
      </c>
      <c r="G971" s="3" t="s">
        <v>3721</v>
      </c>
      <c r="H971" s="3" t="s">
        <v>4568</v>
      </c>
      <c r="I971" s="3" t="s">
        <v>5073</v>
      </c>
      <c r="J971" s="3" t="s">
        <v>5203</v>
      </c>
      <c r="K971" s="3" t="s">
        <v>5398</v>
      </c>
      <c r="L971" s="3" t="s">
        <v>5405</v>
      </c>
      <c r="M971" s="3" t="s">
        <v>5437</v>
      </c>
      <c r="N971" s="3"/>
      <c r="O971" s="3"/>
      <c r="P971" s="3">
        <f t="shared" si="30"/>
        <v>3</v>
      </c>
      <c r="Q971" s="3" t="s">
        <v>5612</v>
      </c>
      <c r="R971" s="3"/>
      <c r="S971" s="3"/>
      <c r="T971" s="3"/>
      <c r="U971" s="3"/>
      <c r="V971" s="3"/>
      <c r="W971" s="3"/>
      <c r="X971" s="3"/>
      <c r="Y971" s="3"/>
      <c r="Z971" s="3"/>
      <c r="AA971" s="3"/>
      <c r="AB971" s="3"/>
      <c r="AC971" s="3">
        <f t="shared" si="31"/>
        <v>1</v>
      </c>
      <c r="AD971" s="3" t="s">
        <v>5790</v>
      </c>
      <c r="AE971" s="3" t="s">
        <v>5821</v>
      </c>
      <c r="AF971" s="3"/>
    </row>
    <row r="972" spans="1:32" x14ac:dyDescent="0.25">
      <c r="A972" s="2" t="s">
        <v>894</v>
      </c>
      <c r="B972" s="3" t="s">
        <v>1947</v>
      </c>
      <c r="C972" s="4" t="s">
        <v>2525</v>
      </c>
      <c r="D972" s="3" t="s">
        <v>2581</v>
      </c>
      <c r="E972" s="3">
        <v>133</v>
      </c>
      <c r="F972" s="3" t="s">
        <v>3075</v>
      </c>
      <c r="G972" s="3" t="s">
        <v>3751</v>
      </c>
      <c r="H972" s="3" t="s">
        <v>4569</v>
      </c>
      <c r="I972" s="3" t="s">
        <v>5074</v>
      </c>
      <c r="J972" s="3" t="s">
        <v>2826</v>
      </c>
      <c r="K972" s="3" t="s">
        <v>5402</v>
      </c>
      <c r="L972" s="3" t="s">
        <v>5405</v>
      </c>
      <c r="M972" s="3" t="s">
        <v>5378</v>
      </c>
      <c r="N972" s="3"/>
      <c r="O972" s="3"/>
      <c r="P972" s="3">
        <f t="shared" si="30"/>
        <v>3</v>
      </c>
      <c r="Q972" s="3" t="s">
        <v>5497</v>
      </c>
      <c r="R972" s="3"/>
      <c r="S972" s="3"/>
      <c r="T972" s="3"/>
      <c r="U972" s="3"/>
      <c r="V972" s="3"/>
      <c r="W972" s="3"/>
      <c r="X972" s="3"/>
      <c r="Y972" s="3"/>
      <c r="Z972" s="3"/>
      <c r="AA972" s="3"/>
      <c r="AB972" s="3"/>
      <c r="AC972" s="3">
        <f t="shared" si="31"/>
        <v>1</v>
      </c>
      <c r="AD972" s="3" t="s">
        <v>5806</v>
      </c>
      <c r="AE972" s="3" t="s">
        <v>5805</v>
      </c>
      <c r="AF972" s="3"/>
    </row>
    <row r="973" spans="1:32" x14ac:dyDescent="0.25">
      <c r="A973" s="2" t="s">
        <v>895</v>
      </c>
      <c r="B973" s="3" t="s">
        <v>1948</v>
      </c>
      <c r="C973" s="4" t="s">
        <v>2532</v>
      </c>
      <c r="D973" s="3" t="s">
        <v>2583</v>
      </c>
      <c r="E973" s="3">
        <v>125</v>
      </c>
      <c r="F973" s="3" t="s">
        <v>3082</v>
      </c>
      <c r="G973" s="3" t="s">
        <v>3276</v>
      </c>
      <c r="H973" s="3" t="s">
        <v>4570</v>
      </c>
      <c r="I973" s="3" t="s">
        <v>5075</v>
      </c>
      <c r="J973" s="3" t="s">
        <v>5302</v>
      </c>
      <c r="K973" s="3" t="s">
        <v>5397</v>
      </c>
      <c r="L973" s="3" t="s">
        <v>5395</v>
      </c>
      <c r="M973" s="3" t="s">
        <v>5439</v>
      </c>
      <c r="N973" s="3"/>
      <c r="O973" s="3"/>
      <c r="P973" s="3">
        <f t="shared" si="30"/>
        <v>3</v>
      </c>
      <c r="Q973" s="3" t="s">
        <v>5489</v>
      </c>
      <c r="R973" s="3"/>
      <c r="S973" s="3"/>
      <c r="T973" s="3"/>
      <c r="U973" s="3"/>
      <c r="V973" s="3"/>
      <c r="W973" s="3"/>
      <c r="X973" s="3"/>
      <c r="Y973" s="3"/>
      <c r="Z973" s="3"/>
      <c r="AA973" s="3"/>
      <c r="AB973" s="3"/>
      <c r="AC973" s="3">
        <f t="shared" si="31"/>
        <v>1</v>
      </c>
      <c r="AD973" s="3" t="s">
        <v>5798</v>
      </c>
      <c r="AE973" s="3"/>
      <c r="AF973" s="3"/>
    </row>
    <row r="974" spans="1:32" x14ac:dyDescent="0.25">
      <c r="A974" s="2" t="s">
        <v>896</v>
      </c>
      <c r="B974" s="3" t="s">
        <v>1949</v>
      </c>
      <c r="C974" s="4" t="s">
        <v>2513</v>
      </c>
      <c r="D974" s="3" t="s">
        <v>2573</v>
      </c>
      <c r="E974" s="3">
        <v>93</v>
      </c>
      <c r="F974" s="3" t="s">
        <v>3063</v>
      </c>
      <c r="G974" s="3" t="s">
        <v>3749</v>
      </c>
      <c r="H974" s="3" t="s">
        <v>4571</v>
      </c>
      <c r="I974" s="3" t="s">
        <v>4788</v>
      </c>
      <c r="J974" s="3" t="s">
        <v>5337</v>
      </c>
      <c r="K974" s="3" t="s">
        <v>5423</v>
      </c>
      <c r="L974" s="3" t="s">
        <v>5394</v>
      </c>
      <c r="M974" s="3" t="s">
        <v>5396</v>
      </c>
      <c r="N974" s="3" t="s">
        <v>5437</v>
      </c>
      <c r="O974" s="3" t="s">
        <v>5442</v>
      </c>
      <c r="P974" s="3">
        <f t="shared" si="30"/>
        <v>5</v>
      </c>
      <c r="Q974" s="3" t="s">
        <v>5517</v>
      </c>
      <c r="R974" s="3"/>
      <c r="S974" s="3"/>
      <c r="T974" s="3"/>
      <c r="U974" s="3"/>
      <c r="V974" s="3"/>
      <c r="W974" s="3"/>
      <c r="X974" s="3"/>
      <c r="Y974" s="3"/>
      <c r="Z974" s="3"/>
      <c r="AA974" s="3"/>
      <c r="AB974" s="3"/>
      <c r="AC974" s="3">
        <f t="shared" si="31"/>
        <v>1</v>
      </c>
      <c r="AD974" s="3" t="s">
        <v>5798</v>
      </c>
      <c r="AE974" s="3"/>
      <c r="AF974" s="3"/>
    </row>
    <row r="975" spans="1:32" x14ac:dyDescent="0.25">
      <c r="A975" s="2" t="s">
        <v>897</v>
      </c>
      <c r="B975" s="3" t="s">
        <v>1950</v>
      </c>
      <c r="C975" s="4" t="s">
        <v>2533</v>
      </c>
      <c r="D975" s="3" t="s">
        <v>2585</v>
      </c>
      <c r="E975" s="3">
        <v>206</v>
      </c>
      <c r="F975" s="3" t="s">
        <v>3083</v>
      </c>
      <c r="G975" s="3" t="s">
        <v>3752</v>
      </c>
      <c r="H975" s="3" t="s">
        <v>4572</v>
      </c>
      <c r="I975" s="3" t="s">
        <v>4957</v>
      </c>
      <c r="J975" s="3" t="s">
        <v>5173</v>
      </c>
      <c r="K975" s="3" t="s">
        <v>5436</v>
      </c>
      <c r="L975" s="3" t="s">
        <v>5417</v>
      </c>
      <c r="M975" s="3" t="s">
        <v>5435</v>
      </c>
      <c r="N975" s="3"/>
      <c r="O975" s="3"/>
      <c r="P975" s="3">
        <f t="shared" si="30"/>
        <v>3</v>
      </c>
      <c r="Q975" s="3" t="s">
        <v>5548</v>
      </c>
      <c r="R975" s="3"/>
      <c r="S975" s="3"/>
      <c r="T975" s="3"/>
      <c r="U975" s="3"/>
      <c r="V975" s="3"/>
      <c r="W975" s="3"/>
      <c r="X975" s="3"/>
      <c r="Y975" s="3"/>
      <c r="Z975" s="3"/>
      <c r="AA975" s="3"/>
      <c r="AB975" s="3"/>
      <c r="AC975" s="3">
        <f t="shared" si="31"/>
        <v>1</v>
      </c>
      <c r="AD975" s="3" t="s">
        <v>5792</v>
      </c>
      <c r="AE975" s="3"/>
      <c r="AF975" s="3"/>
    </row>
    <row r="976" spans="1:32" x14ac:dyDescent="0.25">
      <c r="A976" s="2" t="s">
        <v>898</v>
      </c>
      <c r="B976" s="3" t="s">
        <v>1951</v>
      </c>
      <c r="C976" s="4" t="s">
        <v>2528</v>
      </c>
      <c r="D976" s="3" t="s">
        <v>2589</v>
      </c>
      <c r="E976" s="3">
        <v>140</v>
      </c>
      <c r="F976" s="3" t="s">
        <v>3078</v>
      </c>
      <c r="G976" s="3" t="s">
        <v>3753</v>
      </c>
      <c r="H976" s="3" t="s">
        <v>4573</v>
      </c>
      <c r="I976" s="3" t="s">
        <v>5076</v>
      </c>
      <c r="J976" s="3" t="s">
        <v>5010</v>
      </c>
      <c r="K976" s="3" t="s">
        <v>5393</v>
      </c>
      <c r="L976" s="3" t="s">
        <v>5382</v>
      </c>
      <c r="M976" s="3" t="s">
        <v>5364</v>
      </c>
      <c r="N976" s="3"/>
      <c r="O976" s="3"/>
      <c r="P976" s="3">
        <f t="shared" si="30"/>
        <v>3</v>
      </c>
      <c r="Q976" s="3" t="s">
        <v>5562</v>
      </c>
      <c r="R976" s="3"/>
      <c r="S976" s="3"/>
      <c r="T976" s="3"/>
      <c r="U976" s="3"/>
      <c r="V976" s="3"/>
      <c r="W976" s="3"/>
      <c r="X976" s="3"/>
      <c r="Y976" s="3"/>
      <c r="Z976" s="3"/>
      <c r="AA976" s="3"/>
      <c r="AB976" s="3"/>
      <c r="AC976" s="3">
        <f t="shared" si="31"/>
        <v>1</v>
      </c>
      <c r="AD976" s="3" t="s">
        <v>5804</v>
      </c>
      <c r="AE976" s="3" t="s">
        <v>5809</v>
      </c>
      <c r="AF976" s="3"/>
    </row>
    <row r="977" spans="1:32" x14ac:dyDescent="0.25">
      <c r="A977" s="2" t="s">
        <v>899</v>
      </c>
      <c r="B977" s="3" t="s">
        <v>1952</v>
      </c>
      <c r="C977" s="4" t="s">
        <v>2531</v>
      </c>
      <c r="D977" s="3" t="s">
        <v>2573</v>
      </c>
      <c r="E977" s="3">
        <v>115</v>
      </c>
      <c r="F977" s="3" t="s">
        <v>3081</v>
      </c>
      <c r="G977" s="3" t="s">
        <v>3754</v>
      </c>
      <c r="H977" s="3" t="s">
        <v>4574</v>
      </c>
      <c r="I977" s="3" t="s">
        <v>5077</v>
      </c>
      <c r="J977" s="3" t="s">
        <v>5321</v>
      </c>
      <c r="K977" s="3" t="s">
        <v>5392</v>
      </c>
      <c r="L977" s="3" t="s">
        <v>5410</v>
      </c>
      <c r="M977" s="3" t="s">
        <v>5378</v>
      </c>
      <c r="N977" s="3"/>
      <c r="O977" s="3"/>
      <c r="P977" s="3">
        <f t="shared" si="30"/>
        <v>3</v>
      </c>
      <c r="Q977" s="3" t="s">
        <v>5611</v>
      </c>
      <c r="R977" s="3" t="s">
        <v>5676</v>
      </c>
      <c r="S977" s="3" t="s">
        <v>5585</v>
      </c>
      <c r="T977" s="3" t="s">
        <v>5700</v>
      </c>
      <c r="U977" s="3" t="s">
        <v>5535</v>
      </c>
      <c r="V977" s="3"/>
      <c r="W977" s="3"/>
      <c r="X977" s="3"/>
      <c r="Y977" s="3"/>
      <c r="Z977" s="3"/>
      <c r="AA977" s="3"/>
      <c r="AB977" s="3"/>
      <c r="AC977" s="3">
        <f t="shared" si="31"/>
        <v>5</v>
      </c>
      <c r="AD977" s="3" t="s">
        <v>5804</v>
      </c>
      <c r="AE977" s="3" t="s">
        <v>5817</v>
      </c>
      <c r="AF977" s="3"/>
    </row>
    <row r="978" spans="1:32" x14ac:dyDescent="0.25">
      <c r="A978" s="2" t="s">
        <v>900</v>
      </c>
      <c r="B978" s="3" t="s">
        <v>1953</v>
      </c>
      <c r="C978" s="4" t="s">
        <v>2534</v>
      </c>
      <c r="D978" s="3" t="s">
        <v>2573</v>
      </c>
      <c r="E978" s="3">
        <v>119</v>
      </c>
      <c r="F978" s="3" t="s">
        <v>3084</v>
      </c>
      <c r="G978" s="3" t="s">
        <v>3291</v>
      </c>
      <c r="H978" s="3" t="s">
        <v>4575</v>
      </c>
      <c r="I978" s="3" t="s">
        <v>4982</v>
      </c>
      <c r="J978" s="3" t="s">
        <v>4975</v>
      </c>
      <c r="K978" s="3" t="s">
        <v>5373</v>
      </c>
      <c r="L978" s="3" t="s">
        <v>5397</v>
      </c>
      <c r="M978" s="3" t="s">
        <v>5363</v>
      </c>
      <c r="N978" s="3"/>
      <c r="O978" s="3"/>
      <c r="P978" s="3">
        <f t="shared" si="30"/>
        <v>3</v>
      </c>
      <c r="Q978" s="3" t="s">
        <v>5637</v>
      </c>
      <c r="R978" s="3"/>
      <c r="S978" s="3"/>
      <c r="T978" s="3"/>
      <c r="U978" s="3"/>
      <c r="V978" s="3"/>
      <c r="W978" s="3"/>
      <c r="X978" s="3"/>
      <c r="Y978" s="3"/>
      <c r="Z978" s="3"/>
      <c r="AA978" s="3"/>
      <c r="AB978" s="3"/>
      <c r="AC978" s="3">
        <f t="shared" si="31"/>
        <v>1</v>
      </c>
      <c r="AD978" s="3" t="s">
        <v>5794</v>
      </c>
      <c r="AE978" s="3" t="s">
        <v>5808</v>
      </c>
      <c r="AF978" s="3"/>
    </row>
    <row r="979" spans="1:32" x14ac:dyDescent="0.25">
      <c r="A979" s="2" t="s">
        <v>901</v>
      </c>
      <c r="B979" s="3" t="s">
        <v>1954</v>
      </c>
      <c r="C979" s="4" t="s">
        <v>2532</v>
      </c>
      <c r="D979" s="3" t="s">
        <v>2583</v>
      </c>
      <c r="E979" s="3">
        <v>125</v>
      </c>
      <c r="F979" s="3" t="s">
        <v>3082</v>
      </c>
      <c r="G979" s="3" t="s">
        <v>3276</v>
      </c>
      <c r="H979" s="3" t="s">
        <v>4576</v>
      </c>
      <c r="I979" s="3" t="s">
        <v>5078</v>
      </c>
      <c r="J979" s="3" t="s">
        <v>5302</v>
      </c>
      <c r="K979" s="3" t="s">
        <v>5397</v>
      </c>
      <c r="L979" s="3" t="s">
        <v>5395</v>
      </c>
      <c r="M979" s="3" t="s">
        <v>5439</v>
      </c>
      <c r="N979" s="3"/>
      <c r="O979" s="3"/>
      <c r="P979" s="3">
        <f t="shared" si="30"/>
        <v>3</v>
      </c>
      <c r="Q979" s="3" t="s">
        <v>5489</v>
      </c>
      <c r="R979" s="3"/>
      <c r="S979" s="3"/>
      <c r="T979" s="3"/>
      <c r="U979" s="3"/>
      <c r="V979" s="3"/>
      <c r="W979" s="3"/>
      <c r="X979" s="3"/>
      <c r="Y979" s="3"/>
      <c r="Z979" s="3"/>
      <c r="AA979" s="3"/>
      <c r="AB979" s="3"/>
      <c r="AC979" s="3">
        <f t="shared" si="31"/>
        <v>1</v>
      </c>
      <c r="AD979" s="3" t="s">
        <v>5798</v>
      </c>
      <c r="AE979" s="3"/>
      <c r="AF979" s="3"/>
    </row>
    <row r="980" spans="1:32" x14ac:dyDescent="0.25">
      <c r="A980" s="2" t="s">
        <v>902</v>
      </c>
      <c r="B980" s="3" t="s">
        <v>1955</v>
      </c>
      <c r="C980" s="4" t="s">
        <v>2535</v>
      </c>
      <c r="D980" s="3" t="s">
        <v>2573</v>
      </c>
      <c r="E980" s="3">
        <v>112</v>
      </c>
      <c r="F980" s="3" t="s">
        <v>3085</v>
      </c>
      <c r="G980" s="3" t="s">
        <v>3755</v>
      </c>
      <c r="H980" s="3" t="s">
        <v>4577</v>
      </c>
      <c r="I980" s="3" t="s">
        <v>2777</v>
      </c>
      <c r="J980" s="3" t="s">
        <v>5338</v>
      </c>
      <c r="K980" s="3" t="s">
        <v>5398</v>
      </c>
      <c r="L980" s="3" t="s">
        <v>5413</v>
      </c>
      <c r="M980" s="3" t="s">
        <v>5395</v>
      </c>
      <c r="N980" s="3" t="s">
        <v>5435</v>
      </c>
      <c r="O980" s="3" t="s">
        <v>5443</v>
      </c>
      <c r="P980" s="3">
        <f t="shared" si="30"/>
        <v>5</v>
      </c>
      <c r="Q980" s="3" t="s">
        <v>5558</v>
      </c>
      <c r="R980" s="3"/>
      <c r="S980" s="3"/>
      <c r="T980" s="3"/>
      <c r="U980" s="3"/>
      <c r="V980" s="3"/>
      <c r="W980" s="3"/>
      <c r="X980" s="3"/>
      <c r="Y980" s="3"/>
      <c r="Z980" s="3"/>
      <c r="AA980" s="3"/>
      <c r="AB980" s="3"/>
      <c r="AC980" s="3">
        <f t="shared" si="31"/>
        <v>1</v>
      </c>
      <c r="AD980" s="3" t="s">
        <v>5810</v>
      </c>
      <c r="AE980" s="3"/>
      <c r="AF980" s="3"/>
    </row>
    <row r="981" spans="1:32" x14ac:dyDescent="0.25">
      <c r="A981" s="2" t="s">
        <v>903</v>
      </c>
      <c r="B981" s="3" t="s">
        <v>1956</v>
      </c>
      <c r="C981" s="4" t="s">
        <v>2533</v>
      </c>
      <c r="D981" s="3" t="s">
        <v>2573</v>
      </c>
      <c r="E981" s="3">
        <v>141</v>
      </c>
      <c r="F981" s="3" t="s">
        <v>3083</v>
      </c>
      <c r="G981" s="3" t="s">
        <v>3752</v>
      </c>
      <c r="H981" s="3" t="s">
        <v>4578</v>
      </c>
      <c r="I981" s="3" t="s">
        <v>3010</v>
      </c>
      <c r="J981" s="3" t="s">
        <v>5173</v>
      </c>
      <c r="K981" s="3" t="s">
        <v>5417</v>
      </c>
      <c r="L981" s="3" t="s">
        <v>5436</v>
      </c>
      <c r="M981" s="3" t="s">
        <v>5435</v>
      </c>
      <c r="N981" s="3"/>
      <c r="O981" s="3"/>
      <c r="P981" s="3">
        <f t="shared" si="30"/>
        <v>3</v>
      </c>
      <c r="Q981" s="3" t="s">
        <v>5548</v>
      </c>
      <c r="R981" s="3"/>
      <c r="S981" s="3"/>
      <c r="T981" s="3"/>
      <c r="U981" s="3"/>
      <c r="V981" s="3"/>
      <c r="W981" s="3"/>
      <c r="X981" s="3"/>
      <c r="Y981" s="3"/>
      <c r="Z981" s="3"/>
      <c r="AA981" s="3"/>
      <c r="AB981" s="3"/>
      <c r="AC981" s="3">
        <f t="shared" si="31"/>
        <v>1</v>
      </c>
      <c r="AD981" s="3" t="s">
        <v>5810</v>
      </c>
      <c r="AE981" s="3"/>
      <c r="AF981" s="3"/>
    </row>
    <row r="982" spans="1:32" x14ac:dyDescent="0.25">
      <c r="A982" s="2" t="s">
        <v>904</v>
      </c>
      <c r="B982" s="3" t="s">
        <v>1957</v>
      </c>
      <c r="C982" s="4" t="s">
        <v>2536</v>
      </c>
      <c r="D982" s="3" t="s">
        <v>2573</v>
      </c>
      <c r="E982" s="3">
        <v>126</v>
      </c>
      <c r="F982" s="3" t="s">
        <v>3086</v>
      </c>
      <c r="G982" s="3" t="s">
        <v>3756</v>
      </c>
      <c r="H982" s="3" t="s">
        <v>4579</v>
      </c>
      <c r="I982" s="3" t="s">
        <v>5079</v>
      </c>
      <c r="J982" s="3" t="s">
        <v>5046</v>
      </c>
      <c r="K982" s="3" t="s">
        <v>5388</v>
      </c>
      <c r="L982" s="3" t="s">
        <v>5425</v>
      </c>
      <c r="M982" s="3" t="s">
        <v>5428</v>
      </c>
      <c r="N982" s="3" t="s">
        <v>5360</v>
      </c>
      <c r="O982" s="3" t="s">
        <v>5437</v>
      </c>
      <c r="P982" s="3">
        <f t="shared" si="30"/>
        <v>5</v>
      </c>
      <c r="Q982" s="3" t="s">
        <v>5605</v>
      </c>
      <c r="R982" s="3"/>
      <c r="S982" s="3"/>
      <c r="T982" s="3"/>
      <c r="U982" s="3"/>
      <c r="V982" s="3"/>
      <c r="W982" s="3"/>
      <c r="X982" s="3"/>
      <c r="Y982" s="3"/>
      <c r="Z982" s="3"/>
      <c r="AA982" s="3"/>
      <c r="AB982" s="3"/>
      <c r="AC982" s="3">
        <f t="shared" si="31"/>
        <v>1</v>
      </c>
      <c r="AD982" s="3" t="s">
        <v>5819</v>
      </c>
      <c r="AE982" s="3" t="s">
        <v>5783</v>
      </c>
      <c r="AF982" s="3"/>
    </row>
    <row r="983" spans="1:32" x14ac:dyDescent="0.25">
      <c r="A983" s="2" t="s">
        <v>905</v>
      </c>
      <c r="B983" s="3" t="s">
        <v>1958</v>
      </c>
      <c r="C983" s="4" t="s">
        <v>2531</v>
      </c>
      <c r="D983" s="3" t="s">
        <v>2573</v>
      </c>
      <c r="E983" s="3">
        <v>115</v>
      </c>
      <c r="F983" s="3" t="s">
        <v>3081</v>
      </c>
      <c r="G983" s="3" t="s">
        <v>3757</v>
      </c>
      <c r="H983" s="3" t="s">
        <v>4580</v>
      </c>
      <c r="I983" s="3" t="s">
        <v>2990</v>
      </c>
      <c r="J983" s="3" t="s">
        <v>5321</v>
      </c>
      <c r="K983" s="3" t="s">
        <v>5410</v>
      </c>
      <c r="L983" s="3" t="s">
        <v>5392</v>
      </c>
      <c r="M983" s="3" t="s">
        <v>5378</v>
      </c>
      <c r="N983" s="3"/>
      <c r="O983" s="3"/>
      <c r="P983" s="3">
        <f t="shared" si="30"/>
        <v>3</v>
      </c>
      <c r="Q983" s="3" t="s">
        <v>5611</v>
      </c>
      <c r="R983" s="3" t="s">
        <v>5676</v>
      </c>
      <c r="S983" s="3" t="s">
        <v>5585</v>
      </c>
      <c r="T983" s="3" t="s">
        <v>5700</v>
      </c>
      <c r="U983" s="3"/>
      <c r="V983" s="3"/>
      <c r="W983" s="3"/>
      <c r="X983" s="3"/>
      <c r="Y983" s="3"/>
      <c r="Z983" s="3"/>
      <c r="AA983" s="3"/>
      <c r="AB983" s="3"/>
      <c r="AC983" s="3">
        <f t="shared" si="31"/>
        <v>4</v>
      </c>
      <c r="AD983" s="3" t="s">
        <v>5804</v>
      </c>
      <c r="AE983" s="3" t="s">
        <v>5817</v>
      </c>
      <c r="AF983" s="3"/>
    </row>
    <row r="984" spans="1:32" x14ac:dyDescent="0.25">
      <c r="A984" s="2" t="s">
        <v>906</v>
      </c>
      <c r="B984" s="3" t="s">
        <v>1959</v>
      </c>
      <c r="C984" s="4" t="s">
        <v>2534</v>
      </c>
      <c r="D984" s="3"/>
      <c r="E984" s="3">
        <v>119</v>
      </c>
      <c r="F984" s="3" t="s">
        <v>3084</v>
      </c>
      <c r="G984" s="3" t="s">
        <v>3306</v>
      </c>
      <c r="H984" s="3" t="s">
        <v>4581</v>
      </c>
      <c r="I984" s="3" t="s">
        <v>2707</v>
      </c>
      <c r="J984" s="3" t="s">
        <v>4975</v>
      </c>
      <c r="K984" s="3" t="s">
        <v>5373</v>
      </c>
      <c r="L984" s="3" t="s">
        <v>5397</v>
      </c>
      <c r="M984" s="3" t="s">
        <v>5363</v>
      </c>
      <c r="N984" s="3"/>
      <c r="O984" s="3"/>
      <c r="P984" s="3">
        <f t="shared" si="30"/>
        <v>3</v>
      </c>
      <c r="Q984" s="3" t="s">
        <v>5518</v>
      </c>
      <c r="R984" s="3"/>
      <c r="S984" s="3"/>
      <c r="T984" s="3"/>
      <c r="U984" s="3"/>
      <c r="V984" s="3"/>
      <c r="W984" s="3"/>
      <c r="X984" s="3"/>
      <c r="Y984" s="3"/>
      <c r="Z984" s="3"/>
      <c r="AA984" s="3"/>
      <c r="AB984" s="3"/>
      <c r="AC984" s="3">
        <f t="shared" si="31"/>
        <v>1</v>
      </c>
      <c r="AD984" s="3" t="s">
        <v>5794</v>
      </c>
      <c r="AE984" s="3" t="s">
        <v>5808</v>
      </c>
      <c r="AF984" s="3"/>
    </row>
    <row r="985" spans="1:32" x14ac:dyDescent="0.25">
      <c r="A985" s="2" t="s">
        <v>907</v>
      </c>
      <c r="B985" s="3" t="s">
        <v>1960</v>
      </c>
      <c r="C985" s="4" t="s">
        <v>2537</v>
      </c>
      <c r="D985" s="3" t="s">
        <v>2573</v>
      </c>
      <c r="E985" s="3">
        <v>134</v>
      </c>
      <c r="F985" s="3" t="s">
        <v>3087</v>
      </c>
      <c r="G985" s="3" t="s">
        <v>3349</v>
      </c>
      <c r="H985" s="3" t="s">
        <v>4582</v>
      </c>
      <c r="I985" s="3" t="s">
        <v>4819</v>
      </c>
      <c r="J985" s="3" t="s">
        <v>2878</v>
      </c>
      <c r="K985" s="3" t="s">
        <v>5385</v>
      </c>
      <c r="L985" s="3" t="s">
        <v>5433</v>
      </c>
      <c r="M985" s="3" t="s">
        <v>5440</v>
      </c>
      <c r="N985" s="3"/>
      <c r="O985" s="3"/>
      <c r="P985" s="3">
        <f t="shared" si="30"/>
        <v>3</v>
      </c>
      <c r="Q985" s="3" t="s">
        <v>5518</v>
      </c>
      <c r="R985" s="3"/>
      <c r="S985" s="3"/>
      <c r="T985" s="3"/>
      <c r="U985" s="3"/>
      <c r="V985" s="3"/>
      <c r="W985" s="3"/>
      <c r="X985" s="3"/>
      <c r="Y985" s="3"/>
      <c r="Z985" s="3"/>
      <c r="AA985" s="3"/>
      <c r="AB985" s="3"/>
      <c r="AC985" s="3">
        <f t="shared" si="31"/>
        <v>1</v>
      </c>
      <c r="AD985" s="3" t="s">
        <v>5809</v>
      </c>
      <c r="AE985" s="3"/>
      <c r="AF985" s="3"/>
    </row>
    <row r="986" spans="1:32" x14ac:dyDescent="0.25">
      <c r="A986" s="2" t="s">
        <v>908</v>
      </c>
      <c r="B986" s="3" t="s">
        <v>1961</v>
      </c>
      <c r="C986" s="4" t="s">
        <v>2538</v>
      </c>
      <c r="D986" s="3" t="s">
        <v>2573</v>
      </c>
      <c r="E986" s="3">
        <v>139</v>
      </c>
      <c r="F986" s="3" t="s">
        <v>3088</v>
      </c>
      <c r="G986" s="3" t="s">
        <v>3758</v>
      </c>
      <c r="H986" s="3" t="s">
        <v>4583</v>
      </c>
      <c r="I986" s="3" t="s">
        <v>4941</v>
      </c>
      <c r="J986" s="3" t="s">
        <v>5090</v>
      </c>
      <c r="K986" s="3" t="s">
        <v>5413</v>
      </c>
      <c r="L986" s="3" t="s">
        <v>5398</v>
      </c>
      <c r="M986" s="3" t="s">
        <v>5443</v>
      </c>
      <c r="N986" s="3"/>
      <c r="O986" s="3"/>
      <c r="P986" s="3">
        <f t="shared" si="30"/>
        <v>3</v>
      </c>
      <c r="Q986" s="3" t="s">
        <v>5638</v>
      </c>
      <c r="R986" s="3"/>
      <c r="S986" s="3"/>
      <c r="T986" s="3"/>
      <c r="U986" s="3"/>
      <c r="V986" s="3"/>
      <c r="W986" s="3"/>
      <c r="X986" s="3"/>
      <c r="Y986" s="3"/>
      <c r="Z986" s="3"/>
      <c r="AA986" s="3"/>
      <c r="AB986" s="3"/>
      <c r="AC986" s="3">
        <f t="shared" si="31"/>
        <v>1</v>
      </c>
      <c r="AD986" s="3" t="s">
        <v>5799</v>
      </c>
      <c r="AE986" s="3"/>
      <c r="AF986" s="3"/>
    </row>
    <row r="987" spans="1:32" x14ac:dyDescent="0.25">
      <c r="A987" s="2" t="s">
        <v>909</v>
      </c>
      <c r="B987" s="3" t="s">
        <v>1962</v>
      </c>
      <c r="C987" s="4" t="s">
        <v>2533</v>
      </c>
      <c r="D987" s="3" t="s">
        <v>2580</v>
      </c>
      <c r="E987" s="3">
        <v>146</v>
      </c>
      <c r="F987" s="3" t="s">
        <v>3083</v>
      </c>
      <c r="G987" s="3" t="s">
        <v>3759</v>
      </c>
      <c r="H987" s="3" t="s">
        <v>4584</v>
      </c>
      <c r="I987" s="3" t="s">
        <v>5080</v>
      </c>
      <c r="J987" s="3" t="s">
        <v>2883</v>
      </c>
      <c r="K987" s="3" t="s">
        <v>5404</v>
      </c>
      <c r="L987" s="3" t="s">
        <v>5396</v>
      </c>
      <c r="M987" s="3" t="s">
        <v>5437</v>
      </c>
      <c r="N987" s="3"/>
      <c r="O987" s="3"/>
      <c r="P987" s="3">
        <f t="shared" si="30"/>
        <v>3</v>
      </c>
      <c r="Q987" s="3" t="s">
        <v>5621</v>
      </c>
      <c r="R987" s="3"/>
      <c r="S987" s="3"/>
      <c r="T987" s="3"/>
      <c r="U987" s="3"/>
      <c r="V987" s="3"/>
      <c r="W987" s="3"/>
      <c r="X987" s="3"/>
      <c r="Y987" s="3"/>
      <c r="Z987" s="3"/>
      <c r="AA987" s="3"/>
      <c r="AB987" s="3"/>
      <c r="AC987" s="3">
        <f t="shared" si="31"/>
        <v>1</v>
      </c>
      <c r="AD987" s="3" t="s">
        <v>5812</v>
      </c>
      <c r="AE987" s="3"/>
      <c r="AF987" s="3"/>
    </row>
    <row r="988" spans="1:32" x14ac:dyDescent="0.25">
      <c r="A988" s="2" t="s">
        <v>909</v>
      </c>
      <c r="B988" s="3" t="s">
        <v>1963</v>
      </c>
      <c r="C988" s="4" t="s">
        <v>2533</v>
      </c>
      <c r="D988" s="3" t="s">
        <v>2580</v>
      </c>
      <c r="E988" s="3">
        <v>146</v>
      </c>
      <c r="F988" s="3" t="s">
        <v>3083</v>
      </c>
      <c r="G988" s="3" t="s">
        <v>3759</v>
      </c>
      <c r="H988" s="3" t="s">
        <v>4584</v>
      </c>
      <c r="I988" s="3" t="s">
        <v>5080</v>
      </c>
      <c r="J988" s="3" t="s">
        <v>2883</v>
      </c>
      <c r="K988" s="3" t="s">
        <v>5404</v>
      </c>
      <c r="L988" s="3" t="s">
        <v>5396</v>
      </c>
      <c r="M988" s="3" t="s">
        <v>5437</v>
      </c>
      <c r="N988" s="3"/>
      <c r="O988" s="3"/>
      <c r="P988" s="3">
        <f t="shared" si="30"/>
        <v>3</v>
      </c>
      <c r="Q988" s="3" t="s">
        <v>5621</v>
      </c>
      <c r="R988" s="3"/>
      <c r="S988" s="3"/>
      <c r="T988" s="3"/>
      <c r="U988" s="3"/>
      <c r="V988" s="3"/>
      <c r="W988" s="3"/>
      <c r="X988" s="3"/>
      <c r="Y988" s="3"/>
      <c r="Z988" s="3"/>
      <c r="AA988" s="3"/>
      <c r="AB988" s="3"/>
      <c r="AC988" s="3">
        <f t="shared" si="31"/>
        <v>1</v>
      </c>
      <c r="AD988" s="3" t="s">
        <v>5812</v>
      </c>
      <c r="AE988" s="3"/>
      <c r="AF988" s="3"/>
    </row>
    <row r="989" spans="1:32" x14ac:dyDescent="0.25">
      <c r="A989" s="2" t="s">
        <v>910</v>
      </c>
      <c r="B989" s="3" t="s">
        <v>1964</v>
      </c>
      <c r="C989" s="4" t="s">
        <v>2536</v>
      </c>
      <c r="D989" s="3" t="s">
        <v>2573</v>
      </c>
      <c r="E989" s="3">
        <v>126</v>
      </c>
      <c r="F989" s="3" t="s">
        <v>3086</v>
      </c>
      <c r="G989" s="3" t="s">
        <v>3760</v>
      </c>
      <c r="H989" s="3" t="s">
        <v>4585</v>
      </c>
      <c r="I989" s="3" t="s">
        <v>4946</v>
      </c>
      <c r="J989" s="3" t="s">
        <v>5046</v>
      </c>
      <c r="K989" s="3" t="s">
        <v>5425</v>
      </c>
      <c r="L989" s="3" t="s">
        <v>5388</v>
      </c>
      <c r="M989" s="3" t="s">
        <v>5428</v>
      </c>
      <c r="N989" s="3" t="s">
        <v>5360</v>
      </c>
      <c r="O989" s="3" t="s">
        <v>5437</v>
      </c>
      <c r="P989" s="3">
        <f t="shared" si="30"/>
        <v>5</v>
      </c>
      <c r="Q989" s="3" t="s">
        <v>5605</v>
      </c>
      <c r="R989" s="3"/>
      <c r="S989" s="3"/>
      <c r="T989" s="3"/>
      <c r="U989" s="3"/>
      <c r="V989" s="3"/>
      <c r="W989" s="3"/>
      <c r="X989" s="3"/>
      <c r="Y989" s="3"/>
      <c r="Z989" s="3"/>
      <c r="AA989" s="3"/>
      <c r="AB989" s="3"/>
      <c r="AC989" s="3">
        <f t="shared" si="31"/>
        <v>1</v>
      </c>
      <c r="AD989" s="3" t="s">
        <v>5794</v>
      </c>
      <c r="AE989" s="3" t="s">
        <v>5821</v>
      </c>
      <c r="AF989" s="3"/>
    </row>
    <row r="990" spans="1:32" x14ac:dyDescent="0.25">
      <c r="A990" s="2" t="s">
        <v>911</v>
      </c>
      <c r="B990" s="3" t="s">
        <v>1965</v>
      </c>
      <c r="C990" s="4" t="s">
        <v>2539</v>
      </c>
      <c r="D990" s="3" t="s">
        <v>2588</v>
      </c>
      <c r="E990" s="3">
        <v>139</v>
      </c>
      <c r="F990" s="3" t="s">
        <v>3089</v>
      </c>
      <c r="G990" s="3" t="s">
        <v>3761</v>
      </c>
      <c r="H990" s="3" t="s">
        <v>4586</v>
      </c>
      <c r="I990" s="3" t="s">
        <v>2799</v>
      </c>
      <c r="J990" s="3" t="s">
        <v>5339</v>
      </c>
      <c r="K990" s="3" t="s">
        <v>5410</v>
      </c>
      <c r="L990" s="3" t="s">
        <v>5392</v>
      </c>
      <c r="M990" s="3" t="s">
        <v>5378</v>
      </c>
      <c r="N990" s="3"/>
      <c r="O990" s="3"/>
      <c r="P990" s="3">
        <f t="shared" si="30"/>
        <v>3</v>
      </c>
      <c r="Q990" s="3" t="s">
        <v>5489</v>
      </c>
      <c r="R990" s="3" t="s">
        <v>5471</v>
      </c>
      <c r="S990" s="3" t="s">
        <v>5501</v>
      </c>
      <c r="T990" s="3"/>
      <c r="U990" s="3"/>
      <c r="V990" s="3"/>
      <c r="W990" s="3"/>
      <c r="X990" s="3"/>
      <c r="Y990" s="3"/>
      <c r="Z990" s="3"/>
      <c r="AA990" s="3"/>
      <c r="AB990" s="3"/>
      <c r="AC990" s="3">
        <f t="shared" si="31"/>
        <v>3</v>
      </c>
      <c r="AD990" s="3" t="s">
        <v>5815</v>
      </c>
      <c r="AE990" s="3" t="s">
        <v>5821</v>
      </c>
      <c r="AF990" s="3"/>
    </row>
    <row r="991" spans="1:32" x14ac:dyDescent="0.25">
      <c r="A991" s="2" t="s">
        <v>912</v>
      </c>
      <c r="B991" s="3" t="s">
        <v>1966</v>
      </c>
      <c r="C991" s="4" t="s">
        <v>2534</v>
      </c>
      <c r="D991" s="3" t="s">
        <v>2573</v>
      </c>
      <c r="E991" s="3">
        <v>126</v>
      </c>
      <c r="F991" s="3" t="s">
        <v>3084</v>
      </c>
      <c r="G991" s="3" t="s">
        <v>3306</v>
      </c>
      <c r="H991" s="3" t="s">
        <v>4587</v>
      </c>
      <c r="I991" s="3" t="s">
        <v>5081</v>
      </c>
      <c r="J991" s="3" t="s">
        <v>2825</v>
      </c>
      <c r="K991" s="3" t="s">
        <v>5397</v>
      </c>
      <c r="L991" s="3" t="s">
        <v>5383</v>
      </c>
      <c r="M991" s="3" t="s">
        <v>5363</v>
      </c>
      <c r="N991" s="3"/>
      <c r="O991" s="3"/>
      <c r="P991" s="3">
        <f t="shared" si="30"/>
        <v>3</v>
      </c>
      <c r="Q991" s="3" t="s">
        <v>5497</v>
      </c>
      <c r="R991" s="3"/>
      <c r="S991" s="3"/>
      <c r="T991" s="3"/>
      <c r="U991" s="3"/>
      <c r="V991" s="3"/>
      <c r="W991" s="3"/>
      <c r="X991" s="3"/>
      <c r="Y991" s="3"/>
      <c r="Z991" s="3"/>
      <c r="AA991" s="3"/>
      <c r="AB991" s="3"/>
      <c r="AC991" s="3">
        <f t="shared" si="31"/>
        <v>1</v>
      </c>
      <c r="AD991" s="3" t="s">
        <v>5793</v>
      </c>
      <c r="AE991" s="3" t="s">
        <v>5804</v>
      </c>
      <c r="AF991" s="3"/>
    </row>
    <row r="992" spans="1:32" x14ac:dyDescent="0.25">
      <c r="A992" s="2" t="s">
        <v>913</v>
      </c>
      <c r="B992" s="3" t="s">
        <v>1967</v>
      </c>
      <c r="C992" s="4" t="s">
        <v>2537</v>
      </c>
      <c r="D992" s="3" t="s">
        <v>2573</v>
      </c>
      <c r="E992" s="3">
        <v>134</v>
      </c>
      <c r="F992" s="3" t="s">
        <v>3087</v>
      </c>
      <c r="G992" s="3" t="s">
        <v>3349</v>
      </c>
      <c r="H992" s="3" t="s">
        <v>4582</v>
      </c>
      <c r="I992" s="3" t="s">
        <v>4819</v>
      </c>
      <c r="J992" s="3" t="s">
        <v>2878</v>
      </c>
      <c r="K992" s="3" t="s">
        <v>5385</v>
      </c>
      <c r="L992" s="3" t="s">
        <v>5433</v>
      </c>
      <c r="M992" s="3" t="s">
        <v>5440</v>
      </c>
      <c r="N992" s="3"/>
      <c r="O992" s="3"/>
      <c r="P992" s="3">
        <f t="shared" si="30"/>
        <v>3</v>
      </c>
      <c r="Q992" s="3" t="s">
        <v>5518</v>
      </c>
      <c r="R992" s="3"/>
      <c r="S992" s="3"/>
      <c r="T992" s="3"/>
      <c r="U992" s="3"/>
      <c r="V992" s="3"/>
      <c r="W992" s="3"/>
      <c r="X992" s="3"/>
      <c r="Y992" s="3"/>
      <c r="Z992" s="3"/>
      <c r="AA992" s="3"/>
      <c r="AB992" s="3"/>
      <c r="AC992" s="3">
        <f t="shared" si="31"/>
        <v>1</v>
      </c>
      <c r="AD992" s="3" t="s">
        <v>5809</v>
      </c>
      <c r="AE992" s="3"/>
      <c r="AF992" s="3"/>
    </row>
    <row r="993" spans="1:32" x14ac:dyDescent="0.25">
      <c r="A993" s="2" t="s">
        <v>914</v>
      </c>
      <c r="B993" s="3" t="s">
        <v>1968</v>
      </c>
      <c r="C993" s="4" t="s">
        <v>2538</v>
      </c>
      <c r="D993" s="3" t="s">
        <v>2581</v>
      </c>
      <c r="E993" s="3">
        <v>139</v>
      </c>
      <c r="F993" s="3" t="s">
        <v>3088</v>
      </c>
      <c r="G993" s="3" t="s">
        <v>3762</v>
      </c>
      <c r="H993" s="3" t="s">
        <v>4588</v>
      </c>
      <c r="I993" s="3" t="s">
        <v>4775</v>
      </c>
      <c r="J993" s="3" t="s">
        <v>5090</v>
      </c>
      <c r="K993" s="3" t="s">
        <v>5413</v>
      </c>
      <c r="L993" s="3" t="s">
        <v>5398</v>
      </c>
      <c r="M993" s="3" t="s">
        <v>5443</v>
      </c>
      <c r="N993" s="3"/>
      <c r="O993" s="3"/>
      <c r="P993" s="3">
        <f t="shared" si="30"/>
        <v>3</v>
      </c>
      <c r="Q993" s="3" t="s">
        <v>5620</v>
      </c>
      <c r="R993" s="3"/>
      <c r="S993" s="3"/>
      <c r="T993" s="3"/>
      <c r="U993" s="3"/>
      <c r="V993" s="3"/>
      <c r="W993" s="3"/>
      <c r="X993" s="3"/>
      <c r="Y993" s="3"/>
      <c r="Z993" s="3"/>
      <c r="AA993" s="3"/>
      <c r="AB993" s="3"/>
      <c r="AC993" s="3">
        <f t="shared" si="31"/>
        <v>1</v>
      </c>
      <c r="AD993" s="3" t="s">
        <v>5801</v>
      </c>
      <c r="AE993" s="3"/>
      <c r="AF993" s="3"/>
    </row>
    <row r="994" spans="1:32" x14ac:dyDescent="0.25">
      <c r="A994" s="2" t="s">
        <v>915</v>
      </c>
      <c r="B994" s="3" t="s">
        <v>1969</v>
      </c>
      <c r="C994" s="4" t="s">
        <v>2533</v>
      </c>
      <c r="D994" s="3" t="s">
        <v>2573</v>
      </c>
      <c r="E994" s="3">
        <v>146</v>
      </c>
      <c r="F994" s="3" t="s">
        <v>3083</v>
      </c>
      <c r="G994" s="3" t="s">
        <v>3759</v>
      </c>
      <c r="H994" s="3" t="s">
        <v>4589</v>
      </c>
      <c r="I994" s="3" t="s">
        <v>2983</v>
      </c>
      <c r="J994" s="3" t="s">
        <v>2883</v>
      </c>
      <c r="K994" s="3" t="s">
        <v>5396</v>
      </c>
      <c r="L994" s="3" t="s">
        <v>5404</v>
      </c>
      <c r="M994" s="3" t="s">
        <v>5437</v>
      </c>
      <c r="N994" s="3"/>
      <c r="O994" s="3"/>
      <c r="P994" s="3">
        <f t="shared" si="30"/>
        <v>3</v>
      </c>
      <c r="Q994" s="3" t="s">
        <v>5621</v>
      </c>
      <c r="R994" s="3"/>
      <c r="S994" s="3"/>
      <c r="T994" s="3"/>
      <c r="U994" s="3"/>
      <c r="V994" s="3"/>
      <c r="W994" s="3"/>
      <c r="X994" s="3"/>
      <c r="Y994" s="3"/>
      <c r="Z994" s="3"/>
      <c r="AA994" s="3"/>
      <c r="AB994" s="3"/>
      <c r="AC994" s="3">
        <f t="shared" si="31"/>
        <v>1</v>
      </c>
      <c r="AD994" s="3" t="s">
        <v>5795</v>
      </c>
      <c r="AE994" s="3"/>
      <c r="AF994" s="3"/>
    </row>
    <row r="995" spans="1:32" x14ac:dyDescent="0.25">
      <c r="A995" s="2" t="s">
        <v>916</v>
      </c>
      <c r="B995" s="3" t="s">
        <v>1970</v>
      </c>
      <c r="C995" s="4" t="s">
        <v>2540</v>
      </c>
      <c r="D995" s="3" t="s">
        <v>2589</v>
      </c>
      <c r="E995" s="3">
        <v>112</v>
      </c>
      <c r="F995" s="3" t="s">
        <v>3090</v>
      </c>
      <c r="G995" s="3" t="s">
        <v>3763</v>
      </c>
      <c r="H995" s="3" t="s">
        <v>4590</v>
      </c>
      <c r="I995" s="3" t="s">
        <v>5041</v>
      </c>
      <c r="J995" s="3" t="s">
        <v>5340</v>
      </c>
      <c r="K995" s="3" t="s">
        <v>5405</v>
      </c>
      <c r="L995" s="3" t="s">
        <v>5383</v>
      </c>
      <c r="M995" s="3" t="s">
        <v>5410</v>
      </c>
      <c r="N995" s="3" t="s">
        <v>5360</v>
      </c>
      <c r="O995" s="3" t="s">
        <v>5437</v>
      </c>
      <c r="P995" s="3">
        <f t="shared" si="30"/>
        <v>5</v>
      </c>
      <c r="Q995" s="3" t="s">
        <v>5605</v>
      </c>
      <c r="R995" s="3"/>
      <c r="S995" s="3"/>
      <c r="T995" s="3"/>
      <c r="U995" s="3"/>
      <c r="V995" s="3"/>
      <c r="W995" s="3"/>
      <c r="X995" s="3"/>
      <c r="Y995" s="3"/>
      <c r="Z995" s="3"/>
      <c r="AA995" s="3"/>
      <c r="AB995" s="3"/>
      <c r="AC995" s="3">
        <f t="shared" si="31"/>
        <v>1</v>
      </c>
      <c r="AD995" s="3" t="s">
        <v>5794</v>
      </c>
      <c r="AE995" s="3" t="s">
        <v>5784</v>
      </c>
      <c r="AF995" s="3"/>
    </row>
    <row r="996" spans="1:32" x14ac:dyDescent="0.25">
      <c r="A996" s="2" t="s">
        <v>917</v>
      </c>
      <c r="B996" s="3" t="s">
        <v>1971</v>
      </c>
      <c r="C996" s="4" t="s">
        <v>2534</v>
      </c>
      <c r="D996" s="3" t="s">
        <v>2573</v>
      </c>
      <c r="E996" s="3">
        <v>129</v>
      </c>
      <c r="F996" s="3" t="s">
        <v>3084</v>
      </c>
      <c r="G996" s="3" t="s">
        <v>3764</v>
      </c>
      <c r="H996" s="3" t="s">
        <v>4591</v>
      </c>
      <c r="I996" s="3" t="s">
        <v>4770</v>
      </c>
      <c r="J996" s="3" t="s">
        <v>2826</v>
      </c>
      <c r="K996" s="3" t="s">
        <v>5400</v>
      </c>
      <c r="L996" s="3" t="s">
        <v>5405</v>
      </c>
      <c r="M996" s="3" t="s">
        <v>5435</v>
      </c>
      <c r="N996" s="3"/>
      <c r="O996" s="3"/>
      <c r="P996" s="3">
        <f t="shared" si="30"/>
        <v>3</v>
      </c>
      <c r="Q996" s="3" t="s">
        <v>5471</v>
      </c>
      <c r="R996" s="3"/>
      <c r="S996" s="3"/>
      <c r="T996" s="3"/>
      <c r="U996" s="3"/>
      <c r="V996" s="3"/>
      <c r="W996" s="3"/>
      <c r="X996" s="3"/>
      <c r="Y996" s="3"/>
      <c r="Z996" s="3"/>
      <c r="AA996" s="3"/>
      <c r="AB996" s="3"/>
      <c r="AC996" s="3">
        <f t="shared" si="31"/>
        <v>1</v>
      </c>
      <c r="AD996" s="3" t="s">
        <v>5807</v>
      </c>
      <c r="AE996" s="3" t="s">
        <v>5789</v>
      </c>
      <c r="AF996" s="3"/>
    </row>
    <row r="997" spans="1:32" x14ac:dyDescent="0.25">
      <c r="A997" s="2" t="s">
        <v>918</v>
      </c>
      <c r="B997" s="3" t="s">
        <v>1972</v>
      </c>
      <c r="C997" s="4" t="s">
        <v>2537</v>
      </c>
      <c r="D997" s="3" t="s">
        <v>2592</v>
      </c>
      <c r="E997" s="3">
        <v>134</v>
      </c>
      <c r="F997" s="3" t="s">
        <v>3087</v>
      </c>
      <c r="G997" s="3" t="s">
        <v>3349</v>
      </c>
      <c r="H997" s="3" t="s">
        <v>4592</v>
      </c>
      <c r="I997" s="3" t="s">
        <v>5082</v>
      </c>
      <c r="J997" s="3" t="s">
        <v>2878</v>
      </c>
      <c r="K997" s="3" t="s">
        <v>5385</v>
      </c>
      <c r="L997" s="3" t="s">
        <v>5433</v>
      </c>
      <c r="M997" s="3" t="s">
        <v>5440</v>
      </c>
      <c r="N997" s="3"/>
      <c r="O997" s="3"/>
      <c r="P997" s="3">
        <f t="shared" si="30"/>
        <v>3</v>
      </c>
      <c r="Q997" s="3" t="s">
        <v>5518</v>
      </c>
      <c r="R997" s="3"/>
      <c r="S997" s="3"/>
      <c r="T997" s="3"/>
      <c r="U997" s="3"/>
      <c r="V997" s="3"/>
      <c r="W997" s="3"/>
      <c r="X997" s="3"/>
      <c r="Y997" s="3"/>
      <c r="Z997" s="3"/>
      <c r="AA997" s="3"/>
      <c r="AB997" s="3"/>
      <c r="AC997" s="3">
        <f t="shared" si="31"/>
        <v>1</v>
      </c>
      <c r="AD997" s="3" t="s">
        <v>5809</v>
      </c>
      <c r="AE997" s="3"/>
      <c r="AF997" s="3"/>
    </row>
    <row r="998" spans="1:32" x14ac:dyDescent="0.25">
      <c r="A998" s="2" t="s">
        <v>919</v>
      </c>
      <c r="B998" s="3" t="s">
        <v>1973</v>
      </c>
      <c r="C998" s="4" t="s">
        <v>2538</v>
      </c>
      <c r="D998" s="3" t="s">
        <v>2573</v>
      </c>
      <c r="E998" s="3">
        <v>139</v>
      </c>
      <c r="F998" s="3" t="s">
        <v>3088</v>
      </c>
      <c r="G998" s="3" t="s">
        <v>3765</v>
      </c>
      <c r="H998" s="3" t="s">
        <v>4593</v>
      </c>
      <c r="I998" s="3" t="s">
        <v>2973</v>
      </c>
      <c r="J998" s="3" t="s">
        <v>5090</v>
      </c>
      <c r="K998" s="3" t="s">
        <v>5413</v>
      </c>
      <c r="L998" s="3" t="s">
        <v>5398</v>
      </c>
      <c r="M998" s="3" t="s">
        <v>5443</v>
      </c>
      <c r="N998" s="3"/>
      <c r="O998" s="3"/>
      <c r="P998" s="3">
        <f t="shared" si="30"/>
        <v>3</v>
      </c>
      <c r="Q998" s="3" t="s">
        <v>5588</v>
      </c>
      <c r="R998" s="3"/>
      <c r="S998" s="3"/>
      <c r="T998" s="3"/>
      <c r="U998" s="3"/>
      <c r="V998" s="3"/>
      <c r="W998" s="3"/>
      <c r="X998" s="3"/>
      <c r="Y998" s="3"/>
      <c r="Z998" s="3"/>
      <c r="AA998" s="3"/>
      <c r="AB998" s="3"/>
      <c r="AC998" s="3">
        <f t="shared" si="31"/>
        <v>1</v>
      </c>
      <c r="AD998" s="3" t="s">
        <v>5802</v>
      </c>
      <c r="AE998" s="3"/>
      <c r="AF998" s="3"/>
    </row>
    <row r="999" spans="1:32" x14ac:dyDescent="0.25">
      <c r="A999" s="2" t="s">
        <v>920</v>
      </c>
      <c r="B999" s="3" t="s">
        <v>1974</v>
      </c>
      <c r="C999" s="4" t="s">
        <v>2533</v>
      </c>
      <c r="D999" s="3" t="s">
        <v>2586</v>
      </c>
      <c r="E999" s="3">
        <v>206</v>
      </c>
      <c r="F999" s="3" t="s">
        <v>3083</v>
      </c>
      <c r="G999" s="3" t="s">
        <v>3759</v>
      </c>
      <c r="H999" s="3" t="s">
        <v>4594</v>
      </c>
      <c r="I999" s="3"/>
      <c r="J999" s="3" t="s">
        <v>5341</v>
      </c>
      <c r="K999" s="3" t="s">
        <v>5419</v>
      </c>
      <c r="L999" s="3" t="s">
        <v>5422</v>
      </c>
      <c r="M999" s="3" t="s">
        <v>5438</v>
      </c>
      <c r="N999" s="3"/>
      <c r="O999" s="3"/>
      <c r="P999" s="3">
        <f t="shared" si="30"/>
        <v>3</v>
      </c>
      <c r="Q999" s="3" t="s">
        <v>5621</v>
      </c>
      <c r="R999" s="3"/>
      <c r="S999" s="3"/>
      <c r="T999" s="3"/>
      <c r="U999" s="3"/>
      <c r="V999" s="3"/>
      <c r="W999" s="3"/>
      <c r="X999" s="3"/>
      <c r="Y999" s="3"/>
      <c r="Z999" s="3"/>
      <c r="AA999" s="3"/>
      <c r="AB999" s="3"/>
      <c r="AC999" s="3">
        <f t="shared" si="31"/>
        <v>1</v>
      </c>
      <c r="AD999" s="3" t="s">
        <v>5800</v>
      </c>
      <c r="AE999" s="3"/>
      <c r="AF999" s="3"/>
    </row>
    <row r="1000" spans="1:32" x14ac:dyDescent="0.25">
      <c r="A1000" s="2" t="s">
        <v>920</v>
      </c>
      <c r="B1000" s="3" t="s">
        <v>1963</v>
      </c>
      <c r="C1000" s="4" t="s">
        <v>2533</v>
      </c>
      <c r="D1000" s="3" t="s">
        <v>2586</v>
      </c>
      <c r="E1000" s="3">
        <v>206</v>
      </c>
      <c r="F1000" s="3" t="s">
        <v>3083</v>
      </c>
      <c r="G1000" s="3" t="s">
        <v>3759</v>
      </c>
      <c r="H1000" s="3" t="s">
        <v>4594</v>
      </c>
      <c r="I1000" s="3"/>
      <c r="J1000" s="3" t="s">
        <v>5341</v>
      </c>
      <c r="K1000" s="3" t="s">
        <v>5419</v>
      </c>
      <c r="L1000" s="3" t="s">
        <v>5422</v>
      </c>
      <c r="M1000" s="3" t="s">
        <v>5438</v>
      </c>
      <c r="N1000" s="3"/>
      <c r="O1000" s="3"/>
      <c r="P1000" s="3">
        <f t="shared" si="30"/>
        <v>3</v>
      </c>
      <c r="Q1000" s="3" t="s">
        <v>5621</v>
      </c>
      <c r="R1000" s="3"/>
      <c r="S1000" s="3"/>
      <c r="T1000" s="3"/>
      <c r="U1000" s="3"/>
      <c r="V1000" s="3"/>
      <c r="W1000" s="3"/>
      <c r="X1000" s="3"/>
      <c r="Y1000" s="3"/>
      <c r="Z1000" s="3"/>
      <c r="AA1000" s="3"/>
      <c r="AB1000" s="3"/>
      <c r="AC1000" s="3">
        <f t="shared" si="31"/>
        <v>1</v>
      </c>
      <c r="AD1000" s="3" t="s">
        <v>5800</v>
      </c>
      <c r="AE1000" s="3"/>
      <c r="AF1000" s="3"/>
    </row>
    <row r="1001" spans="1:32" x14ac:dyDescent="0.25">
      <c r="A1001" s="2" t="s">
        <v>921</v>
      </c>
      <c r="B1001" s="3" t="s">
        <v>1975</v>
      </c>
      <c r="C1001" s="4" t="s">
        <v>2541</v>
      </c>
      <c r="D1001" s="3" t="s">
        <v>2573</v>
      </c>
      <c r="E1001" s="3">
        <v>79</v>
      </c>
      <c r="F1001" s="3" t="s">
        <v>3091</v>
      </c>
      <c r="G1001" s="3" t="s">
        <v>3766</v>
      </c>
      <c r="H1001" s="3" t="s">
        <v>4595</v>
      </c>
      <c r="I1001" s="3" t="s">
        <v>4793</v>
      </c>
      <c r="J1001" s="3" t="s">
        <v>4890</v>
      </c>
      <c r="K1001" s="3" t="s">
        <v>5383</v>
      </c>
      <c r="L1001" s="3" t="s">
        <v>5405</v>
      </c>
      <c r="M1001" s="3" t="s">
        <v>5410</v>
      </c>
      <c r="N1001" s="3" t="s">
        <v>5360</v>
      </c>
      <c r="O1001" s="3" t="s">
        <v>5437</v>
      </c>
      <c r="P1001" s="3">
        <f t="shared" si="30"/>
        <v>5</v>
      </c>
      <c r="Q1001" s="3" t="s">
        <v>5465</v>
      </c>
      <c r="R1001" s="3"/>
      <c r="S1001" s="3"/>
      <c r="T1001" s="3"/>
      <c r="U1001" s="3"/>
      <c r="V1001" s="3"/>
      <c r="W1001" s="3"/>
      <c r="X1001" s="3"/>
      <c r="Y1001" s="3"/>
      <c r="Z1001" s="3"/>
      <c r="AA1001" s="3"/>
      <c r="AB1001" s="3"/>
      <c r="AC1001" s="3">
        <f t="shared" si="31"/>
        <v>1</v>
      </c>
      <c r="AD1001" s="3" t="s">
        <v>5788</v>
      </c>
      <c r="AE1001" s="3" t="s">
        <v>5786</v>
      </c>
      <c r="AF1001" s="3"/>
    </row>
    <row r="1002" spans="1:32" x14ac:dyDescent="0.25">
      <c r="A1002" s="2" t="s">
        <v>922</v>
      </c>
      <c r="B1002" s="3" t="s">
        <v>1976</v>
      </c>
      <c r="C1002" s="4" t="s">
        <v>2534</v>
      </c>
      <c r="D1002" s="3" t="s">
        <v>2573</v>
      </c>
      <c r="E1002" s="3">
        <v>129</v>
      </c>
      <c r="F1002" s="3" t="s">
        <v>3084</v>
      </c>
      <c r="G1002" s="3" t="s">
        <v>3748</v>
      </c>
      <c r="H1002" s="3" t="s">
        <v>4596</v>
      </c>
      <c r="I1002" s="3" t="s">
        <v>4936</v>
      </c>
      <c r="J1002" s="3" t="s">
        <v>2826</v>
      </c>
      <c r="K1002" s="3" t="s">
        <v>5405</v>
      </c>
      <c r="L1002" s="3" t="s">
        <v>5400</v>
      </c>
      <c r="M1002" s="3" t="s">
        <v>5435</v>
      </c>
      <c r="N1002" s="3"/>
      <c r="O1002" s="3"/>
      <c r="P1002" s="3">
        <f t="shared" si="30"/>
        <v>3</v>
      </c>
      <c r="Q1002" s="3" t="s">
        <v>5471</v>
      </c>
      <c r="R1002" s="3"/>
      <c r="S1002" s="3"/>
      <c r="T1002" s="3"/>
      <c r="U1002" s="3"/>
      <c r="V1002" s="3"/>
      <c r="W1002" s="3"/>
      <c r="X1002" s="3"/>
      <c r="Y1002" s="3"/>
      <c r="Z1002" s="3"/>
      <c r="AA1002" s="3"/>
      <c r="AB1002" s="3"/>
      <c r="AC1002" s="3">
        <f t="shared" si="31"/>
        <v>1</v>
      </c>
      <c r="AD1002" s="3" t="s">
        <v>5798</v>
      </c>
      <c r="AE1002" s="3" t="s">
        <v>5793</v>
      </c>
      <c r="AF1002" s="3"/>
    </row>
    <row r="1003" spans="1:32" x14ac:dyDescent="0.25">
      <c r="A1003" s="2" t="s">
        <v>923</v>
      </c>
      <c r="B1003" s="3" t="s">
        <v>1977</v>
      </c>
      <c r="C1003" s="4" t="s">
        <v>2542</v>
      </c>
      <c r="D1003" s="3" t="s">
        <v>2573</v>
      </c>
      <c r="E1003" s="3">
        <v>120</v>
      </c>
      <c r="F1003" s="3" t="s">
        <v>3092</v>
      </c>
      <c r="G1003" s="3" t="s">
        <v>3276</v>
      </c>
      <c r="H1003" s="3" t="s">
        <v>4597</v>
      </c>
      <c r="I1003" s="3" t="s">
        <v>4819</v>
      </c>
      <c r="J1003" s="3" t="s">
        <v>2854</v>
      </c>
      <c r="K1003" s="3" t="s">
        <v>5384</v>
      </c>
      <c r="L1003" s="3" t="s">
        <v>5405</v>
      </c>
      <c r="M1003" s="3" t="s">
        <v>5442</v>
      </c>
      <c r="N1003" s="3"/>
      <c r="O1003" s="3"/>
      <c r="P1003" s="3">
        <f t="shared" si="30"/>
        <v>3</v>
      </c>
      <c r="Q1003" s="3" t="s">
        <v>5518</v>
      </c>
      <c r="R1003" s="3"/>
      <c r="S1003" s="3"/>
      <c r="T1003" s="3"/>
      <c r="U1003" s="3"/>
      <c r="V1003" s="3"/>
      <c r="W1003" s="3"/>
      <c r="X1003" s="3"/>
      <c r="Y1003" s="3"/>
      <c r="Z1003" s="3"/>
      <c r="AA1003" s="3"/>
      <c r="AB1003" s="3"/>
      <c r="AC1003" s="3">
        <f t="shared" si="31"/>
        <v>1</v>
      </c>
      <c r="AD1003" s="3" t="s">
        <v>5791</v>
      </c>
      <c r="AE1003" s="3"/>
      <c r="AF1003" s="3"/>
    </row>
    <row r="1004" spans="1:32" x14ac:dyDescent="0.25">
      <c r="A1004" s="2" t="s">
        <v>924</v>
      </c>
      <c r="B1004" s="3" t="s">
        <v>1978</v>
      </c>
      <c r="C1004" s="4" t="s">
        <v>2543</v>
      </c>
      <c r="D1004" s="3" t="s">
        <v>2581</v>
      </c>
      <c r="E1004" s="3">
        <v>135</v>
      </c>
      <c r="F1004" s="3" t="s">
        <v>3093</v>
      </c>
      <c r="G1004" s="3" t="s">
        <v>3767</v>
      </c>
      <c r="H1004" s="3" t="s">
        <v>4598</v>
      </c>
      <c r="I1004" s="3" t="s">
        <v>5045</v>
      </c>
      <c r="J1004" s="3" t="s">
        <v>5090</v>
      </c>
      <c r="K1004" s="3" t="s">
        <v>5406</v>
      </c>
      <c r="L1004" s="3" t="s">
        <v>5397</v>
      </c>
      <c r="M1004" s="3" t="s">
        <v>5395</v>
      </c>
      <c r="N1004" s="3" t="s">
        <v>5439</v>
      </c>
      <c r="O1004" s="3" t="s">
        <v>5440</v>
      </c>
      <c r="P1004" s="3">
        <f t="shared" si="30"/>
        <v>5</v>
      </c>
      <c r="Q1004" s="3" t="s">
        <v>5477</v>
      </c>
      <c r="R1004" s="3"/>
      <c r="S1004" s="3"/>
      <c r="T1004" s="3"/>
      <c r="U1004" s="3"/>
      <c r="V1004" s="3"/>
      <c r="W1004" s="3"/>
      <c r="X1004" s="3"/>
      <c r="Y1004" s="3"/>
      <c r="Z1004" s="3"/>
      <c r="AA1004" s="3"/>
      <c r="AB1004" s="3"/>
      <c r="AC1004" s="3">
        <f t="shared" si="31"/>
        <v>1</v>
      </c>
      <c r="AD1004" s="3" t="s">
        <v>5804</v>
      </c>
      <c r="AE1004" s="3"/>
      <c r="AF1004" s="3"/>
    </row>
    <row r="1005" spans="1:32" x14ac:dyDescent="0.25">
      <c r="A1005" s="2" t="s">
        <v>925</v>
      </c>
      <c r="B1005" s="3" t="s">
        <v>1969</v>
      </c>
      <c r="C1005" s="4" t="s">
        <v>2533</v>
      </c>
      <c r="D1005" s="3" t="s">
        <v>2585</v>
      </c>
      <c r="E1005" s="3">
        <v>206</v>
      </c>
      <c r="F1005" s="3" t="s">
        <v>3083</v>
      </c>
      <c r="G1005" s="3" t="s">
        <v>3759</v>
      </c>
      <c r="H1005" s="3" t="s">
        <v>4599</v>
      </c>
      <c r="I1005" s="3" t="s">
        <v>4957</v>
      </c>
      <c r="J1005" s="3" t="s">
        <v>5342</v>
      </c>
      <c r="K1005" s="3" t="s">
        <v>5419</v>
      </c>
      <c r="L1005" s="3" t="s">
        <v>5422</v>
      </c>
      <c r="M1005" s="3" t="s">
        <v>5438</v>
      </c>
      <c r="N1005" s="3"/>
      <c r="O1005" s="3"/>
      <c r="P1005" s="3">
        <f t="shared" si="30"/>
        <v>3</v>
      </c>
      <c r="Q1005" s="3" t="s">
        <v>5621</v>
      </c>
      <c r="R1005" s="3"/>
      <c r="S1005" s="3"/>
      <c r="T1005" s="3"/>
      <c r="U1005" s="3"/>
      <c r="V1005" s="3"/>
      <c r="W1005" s="3"/>
      <c r="X1005" s="3"/>
      <c r="Y1005" s="3"/>
      <c r="Z1005" s="3"/>
      <c r="AA1005" s="3"/>
      <c r="AB1005" s="3"/>
      <c r="AC1005" s="3">
        <f t="shared" si="31"/>
        <v>1</v>
      </c>
      <c r="AD1005" s="3" t="s">
        <v>5813</v>
      </c>
      <c r="AE1005" s="3"/>
      <c r="AF1005" s="3"/>
    </row>
    <row r="1006" spans="1:32" x14ac:dyDescent="0.25">
      <c r="A1006" s="2" t="s">
        <v>926</v>
      </c>
      <c r="B1006" s="3" t="s">
        <v>1979</v>
      </c>
      <c r="C1006" s="4" t="s">
        <v>2544</v>
      </c>
      <c r="D1006" s="3" t="s">
        <v>2575</v>
      </c>
      <c r="E1006" s="3">
        <v>92</v>
      </c>
      <c r="F1006" s="3" t="s">
        <v>3094</v>
      </c>
      <c r="G1006" s="3" t="s">
        <v>3768</v>
      </c>
      <c r="H1006" s="3" t="s">
        <v>4600</v>
      </c>
      <c r="I1006" s="3" t="s">
        <v>2745</v>
      </c>
      <c r="J1006" s="3" t="s">
        <v>5016</v>
      </c>
      <c r="K1006" s="3" t="s">
        <v>5373</v>
      </c>
      <c r="L1006" s="3" t="s">
        <v>5398</v>
      </c>
      <c r="M1006" s="3" t="s">
        <v>5435</v>
      </c>
      <c r="N1006" s="3"/>
      <c r="O1006" s="3"/>
      <c r="P1006" s="3">
        <f t="shared" si="30"/>
        <v>3</v>
      </c>
      <c r="Q1006" s="3" t="s">
        <v>5529</v>
      </c>
      <c r="R1006" s="3"/>
      <c r="S1006" s="3"/>
      <c r="T1006" s="3"/>
      <c r="U1006" s="3"/>
      <c r="V1006" s="3"/>
      <c r="W1006" s="3"/>
      <c r="X1006" s="3"/>
      <c r="Y1006" s="3"/>
      <c r="Z1006" s="3"/>
      <c r="AA1006" s="3"/>
      <c r="AB1006" s="3"/>
      <c r="AC1006" s="3">
        <f t="shared" si="31"/>
        <v>1</v>
      </c>
      <c r="AD1006" s="3" t="s">
        <v>5810</v>
      </c>
      <c r="AE1006" s="3" t="s">
        <v>5808</v>
      </c>
      <c r="AF1006" s="3"/>
    </row>
    <row r="1007" spans="1:32" x14ac:dyDescent="0.25">
      <c r="A1007" s="2" t="s">
        <v>927</v>
      </c>
      <c r="B1007" s="3" t="s">
        <v>1980</v>
      </c>
      <c r="C1007" s="4" t="s">
        <v>2534</v>
      </c>
      <c r="D1007" s="3" t="s">
        <v>2573</v>
      </c>
      <c r="E1007" s="3">
        <v>193</v>
      </c>
      <c r="F1007" s="3" t="s">
        <v>3084</v>
      </c>
      <c r="G1007" s="3" t="s">
        <v>3356</v>
      </c>
      <c r="H1007" s="3" t="s">
        <v>4601</v>
      </c>
      <c r="I1007" s="3" t="s">
        <v>2860</v>
      </c>
      <c r="J1007" s="3" t="s">
        <v>5343</v>
      </c>
      <c r="K1007" s="3" t="s">
        <v>5393</v>
      </c>
      <c r="L1007" s="3" t="s">
        <v>5400</v>
      </c>
      <c r="M1007" s="3" t="s">
        <v>5435</v>
      </c>
      <c r="N1007" s="3"/>
      <c r="O1007" s="3"/>
      <c r="P1007" s="3">
        <f t="shared" si="30"/>
        <v>3</v>
      </c>
      <c r="Q1007" s="3" t="s">
        <v>5471</v>
      </c>
      <c r="R1007" s="3"/>
      <c r="S1007" s="3"/>
      <c r="T1007" s="3"/>
      <c r="U1007" s="3"/>
      <c r="V1007" s="3"/>
      <c r="W1007" s="3"/>
      <c r="X1007" s="3"/>
      <c r="Y1007" s="3"/>
      <c r="Z1007" s="3"/>
      <c r="AA1007" s="3"/>
      <c r="AB1007" s="3"/>
      <c r="AC1007" s="3">
        <f t="shared" si="31"/>
        <v>1</v>
      </c>
      <c r="AD1007" s="3" t="s">
        <v>5787</v>
      </c>
      <c r="AE1007" s="3" t="s">
        <v>5817</v>
      </c>
      <c r="AF1007" s="3"/>
    </row>
    <row r="1008" spans="1:32" x14ac:dyDescent="0.25">
      <c r="A1008" s="2" t="s">
        <v>928</v>
      </c>
      <c r="B1008" s="3" t="s">
        <v>1981</v>
      </c>
      <c r="C1008" s="4" t="s">
        <v>2542</v>
      </c>
      <c r="D1008" s="3" t="s">
        <v>2573</v>
      </c>
      <c r="E1008" s="3">
        <v>120</v>
      </c>
      <c r="F1008" s="3" t="s">
        <v>3092</v>
      </c>
      <c r="G1008" s="3" t="s">
        <v>3276</v>
      </c>
      <c r="H1008" s="3" t="s">
        <v>4602</v>
      </c>
      <c r="I1008" s="3" t="s">
        <v>5023</v>
      </c>
      <c r="J1008" s="3" t="s">
        <v>2854</v>
      </c>
      <c r="K1008" s="3" t="s">
        <v>5384</v>
      </c>
      <c r="L1008" s="3" t="s">
        <v>5405</v>
      </c>
      <c r="M1008" s="3" t="s">
        <v>5442</v>
      </c>
      <c r="N1008" s="3"/>
      <c r="O1008" s="3"/>
      <c r="P1008" s="3">
        <f t="shared" si="30"/>
        <v>3</v>
      </c>
      <c r="Q1008" s="3" t="s">
        <v>5518</v>
      </c>
      <c r="R1008" s="3"/>
      <c r="S1008" s="3"/>
      <c r="T1008" s="3"/>
      <c r="U1008" s="3"/>
      <c r="V1008" s="3"/>
      <c r="W1008" s="3"/>
      <c r="X1008" s="3"/>
      <c r="Y1008" s="3"/>
      <c r="Z1008" s="3"/>
      <c r="AA1008" s="3"/>
      <c r="AB1008" s="3"/>
      <c r="AC1008" s="3">
        <f t="shared" si="31"/>
        <v>1</v>
      </c>
      <c r="AD1008" s="3" t="s">
        <v>5791</v>
      </c>
      <c r="AE1008" s="3"/>
      <c r="AF1008" s="3"/>
    </row>
    <row r="1009" spans="1:32" x14ac:dyDescent="0.25">
      <c r="A1009" s="2" t="s">
        <v>929</v>
      </c>
      <c r="B1009" s="3" t="s">
        <v>1982</v>
      </c>
      <c r="C1009" s="4" t="s">
        <v>2545</v>
      </c>
      <c r="D1009" s="3" t="s">
        <v>2573</v>
      </c>
      <c r="E1009" s="3">
        <v>85</v>
      </c>
      <c r="F1009" s="3" t="s">
        <v>3095</v>
      </c>
      <c r="G1009" s="3" t="s">
        <v>3769</v>
      </c>
      <c r="H1009" s="3" t="s">
        <v>4603</v>
      </c>
      <c r="I1009" s="3" t="s">
        <v>5083</v>
      </c>
      <c r="J1009" s="3" t="s">
        <v>4812</v>
      </c>
      <c r="K1009" s="3" t="s">
        <v>5396</v>
      </c>
      <c r="L1009" s="3" t="s">
        <v>5406</v>
      </c>
      <c r="M1009" s="3" t="s">
        <v>5404</v>
      </c>
      <c r="N1009" s="3" t="s">
        <v>5437</v>
      </c>
      <c r="O1009" s="3" t="s">
        <v>5442</v>
      </c>
      <c r="P1009" s="3">
        <f t="shared" si="30"/>
        <v>5</v>
      </c>
      <c r="Q1009" s="3" t="s">
        <v>5624</v>
      </c>
      <c r="R1009" s="3"/>
      <c r="S1009" s="3"/>
      <c r="T1009" s="3"/>
      <c r="U1009" s="3"/>
      <c r="V1009" s="3"/>
      <c r="W1009" s="3"/>
      <c r="X1009" s="3"/>
      <c r="Y1009" s="3"/>
      <c r="Z1009" s="3"/>
      <c r="AA1009" s="3"/>
      <c r="AB1009" s="3"/>
      <c r="AC1009" s="3">
        <f t="shared" si="31"/>
        <v>1</v>
      </c>
      <c r="AD1009" s="3" t="s">
        <v>5786</v>
      </c>
      <c r="AE1009" s="3"/>
      <c r="AF1009" s="3"/>
    </row>
    <row r="1010" spans="1:32" x14ac:dyDescent="0.25">
      <c r="A1010" s="2" t="s">
        <v>930</v>
      </c>
      <c r="B1010" s="3" t="s">
        <v>1983</v>
      </c>
      <c r="C1010" s="4" t="s">
        <v>2546</v>
      </c>
      <c r="D1010" s="3" t="s">
        <v>2585</v>
      </c>
      <c r="E1010" s="3">
        <v>193</v>
      </c>
      <c r="F1010" s="3" t="s">
        <v>3096</v>
      </c>
      <c r="G1010" s="3" t="s">
        <v>3770</v>
      </c>
      <c r="H1010" s="3" t="s">
        <v>4604</v>
      </c>
      <c r="I1010" s="3" t="s">
        <v>5084</v>
      </c>
      <c r="J1010" s="3" t="s">
        <v>5342</v>
      </c>
      <c r="K1010" s="3" t="s">
        <v>5395</v>
      </c>
      <c r="L1010" s="3" t="s">
        <v>5406</v>
      </c>
      <c r="M1010" s="3" t="s">
        <v>5401</v>
      </c>
      <c r="N1010" s="3" t="s">
        <v>5440</v>
      </c>
      <c r="O1010" s="3" t="s">
        <v>5439</v>
      </c>
      <c r="P1010" s="3">
        <f t="shared" si="30"/>
        <v>5</v>
      </c>
      <c r="Q1010" s="3" t="s">
        <v>5639</v>
      </c>
      <c r="R1010" s="3"/>
      <c r="S1010" s="3"/>
      <c r="T1010" s="3"/>
      <c r="U1010" s="3"/>
      <c r="V1010" s="3"/>
      <c r="W1010" s="3"/>
      <c r="X1010" s="3"/>
      <c r="Y1010" s="3"/>
      <c r="Z1010" s="3"/>
      <c r="AA1010" s="3"/>
      <c r="AB1010" s="3"/>
      <c r="AC1010" s="3">
        <f t="shared" si="31"/>
        <v>1</v>
      </c>
      <c r="AD1010" s="3" t="s">
        <v>5796</v>
      </c>
      <c r="AE1010" s="3"/>
      <c r="AF1010" s="3"/>
    </row>
    <row r="1011" spans="1:32" x14ac:dyDescent="0.25">
      <c r="A1011" s="2" t="s">
        <v>931</v>
      </c>
      <c r="B1011" s="3" t="s">
        <v>1984</v>
      </c>
      <c r="C1011" s="4" t="s">
        <v>2547</v>
      </c>
      <c r="D1011" s="3" t="s">
        <v>2588</v>
      </c>
      <c r="E1011" s="3">
        <v>122</v>
      </c>
      <c r="F1011" s="3" t="s">
        <v>3097</v>
      </c>
      <c r="G1011" s="3" t="s">
        <v>3771</v>
      </c>
      <c r="H1011" s="3" t="s">
        <v>4605</v>
      </c>
      <c r="I1011" s="3" t="s">
        <v>2745</v>
      </c>
      <c r="J1011" s="3" t="s">
        <v>5193</v>
      </c>
      <c r="K1011" s="3" t="s">
        <v>5392</v>
      </c>
      <c r="L1011" s="3" t="s">
        <v>5410</v>
      </c>
      <c r="M1011" s="3" t="s">
        <v>5378</v>
      </c>
      <c r="N1011" s="3"/>
      <c r="O1011" s="3"/>
      <c r="P1011" s="3">
        <f t="shared" si="30"/>
        <v>3</v>
      </c>
      <c r="Q1011" s="3" t="s">
        <v>5484</v>
      </c>
      <c r="R1011" s="3"/>
      <c r="S1011" s="3"/>
      <c r="T1011" s="3"/>
      <c r="U1011" s="3"/>
      <c r="V1011" s="3"/>
      <c r="W1011" s="3"/>
      <c r="X1011" s="3"/>
      <c r="Y1011" s="3"/>
      <c r="Z1011" s="3"/>
      <c r="AA1011" s="3"/>
      <c r="AB1011" s="3"/>
      <c r="AC1011" s="3">
        <f t="shared" si="31"/>
        <v>1</v>
      </c>
      <c r="AD1011" s="3" t="s">
        <v>5791</v>
      </c>
      <c r="AE1011" s="3" t="s">
        <v>5806</v>
      </c>
      <c r="AF1011" s="3"/>
    </row>
    <row r="1012" spans="1:32" x14ac:dyDescent="0.25">
      <c r="A1012" s="2" t="s">
        <v>932</v>
      </c>
      <c r="B1012" s="3" t="s">
        <v>1985</v>
      </c>
      <c r="C1012" s="4" t="s">
        <v>2548</v>
      </c>
      <c r="D1012" s="3" t="s">
        <v>2575</v>
      </c>
      <c r="E1012" s="3">
        <v>127</v>
      </c>
      <c r="F1012" s="3" t="s">
        <v>3098</v>
      </c>
      <c r="G1012" s="3" t="s">
        <v>3772</v>
      </c>
      <c r="H1012" s="3" t="s">
        <v>4606</v>
      </c>
      <c r="I1012" s="3" t="s">
        <v>2822</v>
      </c>
      <c r="J1012" s="3" t="s">
        <v>2826</v>
      </c>
      <c r="K1012" s="3" t="s">
        <v>5449</v>
      </c>
      <c r="L1012" s="3" t="s">
        <v>5402</v>
      </c>
      <c r="M1012" s="3" t="s">
        <v>5411</v>
      </c>
      <c r="N1012" s="3" t="s">
        <v>5437</v>
      </c>
      <c r="O1012" s="3" t="s">
        <v>5378</v>
      </c>
      <c r="P1012" s="3">
        <f t="shared" si="30"/>
        <v>5</v>
      </c>
      <c r="Q1012" s="3" t="s">
        <v>5560</v>
      </c>
      <c r="R1012" s="3"/>
      <c r="S1012" s="3"/>
      <c r="T1012" s="3"/>
      <c r="U1012" s="3"/>
      <c r="V1012" s="3"/>
      <c r="W1012" s="3"/>
      <c r="X1012" s="3"/>
      <c r="Y1012" s="3"/>
      <c r="Z1012" s="3"/>
      <c r="AA1012" s="3"/>
      <c r="AB1012" s="3"/>
      <c r="AC1012" s="3">
        <f t="shared" si="31"/>
        <v>1</v>
      </c>
      <c r="AD1012" s="3" t="s">
        <v>5783</v>
      </c>
      <c r="AE1012" s="3" t="s">
        <v>5784</v>
      </c>
      <c r="AF1012" s="3"/>
    </row>
    <row r="1013" spans="1:32" x14ac:dyDescent="0.25">
      <c r="A1013" s="2" t="s">
        <v>933</v>
      </c>
      <c r="B1013" s="3" t="s">
        <v>1986</v>
      </c>
      <c r="C1013" s="4" t="s">
        <v>2542</v>
      </c>
      <c r="D1013" s="3" t="s">
        <v>2573</v>
      </c>
      <c r="E1013" s="3">
        <v>120</v>
      </c>
      <c r="F1013" s="3" t="s">
        <v>3092</v>
      </c>
      <c r="G1013" s="3" t="s">
        <v>3276</v>
      </c>
      <c r="H1013" s="3" t="s">
        <v>4607</v>
      </c>
      <c r="I1013" s="3" t="s">
        <v>2894</v>
      </c>
      <c r="J1013" s="3" t="s">
        <v>2854</v>
      </c>
      <c r="K1013" s="3" t="s">
        <v>5405</v>
      </c>
      <c r="L1013" s="3" t="s">
        <v>5384</v>
      </c>
      <c r="M1013" s="3" t="s">
        <v>5435</v>
      </c>
      <c r="N1013" s="3"/>
      <c r="O1013" s="3"/>
      <c r="P1013" s="3">
        <f t="shared" si="30"/>
        <v>3</v>
      </c>
      <c r="Q1013" s="3" t="s">
        <v>5518</v>
      </c>
      <c r="R1013" s="3"/>
      <c r="S1013" s="3"/>
      <c r="T1013" s="3"/>
      <c r="U1013" s="3"/>
      <c r="V1013" s="3"/>
      <c r="W1013" s="3"/>
      <c r="X1013" s="3"/>
      <c r="Y1013" s="3"/>
      <c r="Z1013" s="3"/>
      <c r="AA1013" s="3"/>
      <c r="AB1013" s="3"/>
      <c r="AC1013" s="3">
        <f t="shared" si="31"/>
        <v>1</v>
      </c>
      <c r="AD1013" s="3" t="s">
        <v>5802</v>
      </c>
      <c r="AE1013" s="3"/>
      <c r="AF1013" s="3"/>
    </row>
    <row r="1014" spans="1:32" x14ac:dyDescent="0.25">
      <c r="A1014" s="2" t="s">
        <v>934</v>
      </c>
      <c r="B1014" s="3" t="s">
        <v>1987</v>
      </c>
      <c r="C1014" s="4" t="s">
        <v>2549</v>
      </c>
      <c r="D1014" s="3" t="s">
        <v>2583</v>
      </c>
      <c r="E1014" s="3">
        <v>133</v>
      </c>
      <c r="F1014" s="3" t="s">
        <v>3099</v>
      </c>
      <c r="G1014" s="3" t="s">
        <v>3773</v>
      </c>
      <c r="H1014" s="3" t="s">
        <v>4608</v>
      </c>
      <c r="I1014" s="3" t="s">
        <v>5045</v>
      </c>
      <c r="J1014" s="3" t="s">
        <v>5083</v>
      </c>
      <c r="K1014" s="3" t="s">
        <v>5395</v>
      </c>
      <c r="L1014" s="3" t="s">
        <v>5397</v>
      </c>
      <c r="M1014" s="3" t="s">
        <v>5406</v>
      </c>
      <c r="N1014" s="3" t="s">
        <v>5360</v>
      </c>
      <c r="O1014" s="3" t="s">
        <v>5439</v>
      </c>
      <c r="P1014" s="3">
        <f t="shared" si="30"/>
        <v>5</v>
      </c>
      <c r="Q1014" s="3" t="s">
        <v>5541</v>
      </c>
      <c r="R1014" s="3"/>
      <c r="S1014" s="3"/>
      <c r="T1014" s="3"/>
      <c r="U1014" s="3"/>
      <c r="V1014" s="3"/>
      <c r="W1014" s="3"/>
      <c r="X1014" s="3"/>
      <c r="Y1014" s="3"/>
      <c r="Z1014" s="3"/>
      <c r="AA1014" s="3"/>
      <c r="AB1014" s="3"/>
      <c r="AC1014" s="3">
        <f t="shared" si="31"/>
        <v>1</v>
      </c>
      <c r="AD1014" s="3" t="s">
        <v>5798</v>
      </c>
      <c r="AE1014" s="3"/>
      <c r="AF1014" s="3"/>
    </row>
    <row r="1015" spans="1:32" x14ac:dyDescent="0.25">
      <c r="A1015" s="2" t="s">
        <v>935</v>
      </c>
      <c r="B1015" s="3" t="s">
        <v>1988</v>
      </c>
      <c r="C1015" s="4" t="s">
        <v>2546</v>
      </c>
      <c r="D1015" s="3" t="s">
        <v>2585</v>
      </c>
      <c r="E1015" s="3">
        <v>193</v>
      </c>
      <c r="F1015" s="3" t="s">
        <v>3096</v>
      </c>
      <c r="G1015" s="3" t="s">
        <v>3770</v>
      </c>
      <c r="H1015" s="3" t="s">
        <v>4609</v>
      </c>
      <c r="I1015" s="3"/>
      <c r="J1015" s="3" t="s">
        <v>2911</v>
      </c>
      <c r="K1015" s="3" t="s">
        <v>5395</v>
      </c>
      <c r="L1015" s="3" t="s">
        <v>5406</v>
      </c>
      <c r="M1015" s="3" t="s">
        <v>5401</v>
      </c>
      <c r="N1015" s="3" t="s">
        <v>5440</v>
      </c>
      <c r="O1015" s="3" t="s">
        <v>5439</v>
      </c>
      <c r="P1015" s="3">
        <f t="shared" si="30"/>
        <v>5</v>
      </c>
      <c r="Q1015" s="3" t="s">
        <v>5639</v>
      </c>
      <c r="R1015" s="3"/>
      <c r="S1015" s="3"/>
      <c r="T1015" s="3"/>
      <c r="U1015" s="3"/>
      <c r="V1015" s="3"/>
      <c r="W1015" s="3"/>
      <c r="X1015" s="3"/>
      <c r="Y1015" s="3"/>
      <c r="Z1015" s="3"/>
      <c r="AA1015" s="3"/>
      <c r="AB1015" s="3"/>
      <c r="AC1015" s="3">
        <f t="shared" si="31"/>
        <v>1</v>
      </c>
      <c r="AD1015" s="3" t="s">
        <v>5798</v>
      </c>
      <c r="AE1015" s="3"/>
      <c r="AF1015" s="3"/>
    </row>
    <row r="1016" spans="1:32" x14ac:dyDescent="0.25">
      <c r="A1016" s="2" t="s">
        <v>936</v>
      </c>
      <c r="B1016" s="3" t="s">
        <v>1989</v>
      </c>
      <c r="C1016" s="4" t="s">
        <v>2452</v>
      </c>
      <c r="D1016" s="3" t="s">
        <v>2581</v>
      </c>
      <c r="E1016" s="3">
        <v>182</v>
      </c>
      <c r="F1016" s="3" t="s">
        <v>3002</v>
      </c>
      <c r="G1016" s="3" t="s">
        <v>3774</v>
      </c>
      <c r="H1016" s="3" t="s">
        <v>4610</v>
      </c>
      <c r="I1016" s="3" t="s">
        <v>3046</v>
      </c>
      <c r="J1016" s="3" t="s">
        <v>5304</v>
      </c>
      <c r="K1016" s="3" t="s">
        <v>5382</v>
      </c>
      <c r="L1016" s="3" t="s">
        <v>5380</v>
      </c>
      <c r="M1016" s="3" t="s">
        <v>5437</v>
      </c>
      <c r="N1016" s="3"/>
      <c r="O1016" s="3"/>
      <c r="P1016" s="3">
        <f t="shared" si="30"/>
        <v>3</v>
      </c>
      <c r="Q1016" s="3" t="s">
        <v>5476</v>
      </c>
      <c r="R1016" s="3"/>
      <c r="S1016" s="3"/>
      <c r="T1016" s="3"/>
      <c r="U1016" s="3"/>
      <c r="V1016" s="3"/>
      <c r="W1016" s="3"/>
      <c r="X1016" s="3"/>
      <c r="Y1016" s="3"/>
      <c r="Z1016" s="3"/>
      <c r="AA1016" s="3"/>
      <c r="AB1016" s="3"/>
      <c r="AC1016" s="3">
        <f t="shared" si="31"/>
        <v>1</v>
      </c>
      <c r="AD1016" s="3" t="s">
        <v>5785</v>
      </c>
      <c r="AE1016" s="3" t="s">
        <v>5804</v>
      </c>
      <c r="AF1016" s="3"/>
    </row>
    <row r="1017" spans="1:32" x14ac:dyDescent="0.25">
      <c r="A1017" s="2" t="s">
        <v>937</v>
      </c>
      <c r="B1017" s="3" t="s">
        <v>1990</v>
      </c>
      <c r="C1017" s="4" t="s">
        <v>2162</v>
      </c>
      <c r="D1017" s="3" t="s">
        <v>2579</v>
      </c>
      <c r="E1017" s="3">
        <v>1909</v>
      </c>
      <c r="F1017" s="3" t="s">
        <v>2712</v>
      </c>
      <c r="G1017" s="3" t="s">
        <v>3775</v>
      </c>
      <c r="H1017" s="6"/>
      <c r="I1017" s="3" t="s">
        <v>4827</v>
      </c>
      <c r="J1017" s="3" t="s">
        <v>4827</v>
      </c>
      <c r="K1017" s="3" t="s">
        <v>5424</v>
      </c>
      <c r="L1017" s="3" t="s">
        <v>5429</v>
      </c>
      <c r="M1017" s="3" t="s">
        <v>5378</v>
      </c>
      <c r="N1017" s="3"/>
      <c r="O1017" s="3"/>
      <c r="P1017" s="3">
        <f t="shared" si="30"/>
        <v>3</v>
      </c>
      <c r="Q1017" s="3" t="s">
        <v>5544</v>
      </c>
      <c r="R1017" s="3" t="s">
        <v>5484</v>
      </c>
      <c r="S1017" s="3" t="s">
        <v>5518</v>
      </c>
      <c r="T1017" s="3" t="s">
        <v>5592</v>
      </c>
      <c r="U1017" s="3" t="s">
        <v>5514</v>
      </c>
      <c r="V1017" s="3" t="s">
        <v>5741</v>
      </c>
      <c r="W1017" s="3" t="s">
        <v>5510</v>
      </c>
      <c r="X1017" s="3"/>
      <c r="Y1017" s="3"/>
      <c r="Z1017" s="3"/>
      <c r="AA1017" s="3"/>
      <c r="AB1017" s="3"/>
      <c r="AC1017" s="3">
        <f t="shared" si="31"/>
        <v>7</v>
      </c>
      <c r="AD1017" s="3" t="s">
        <v>5783</v>
      </c>
      <c r="AE1017" s="3" t="s">
        <v>5789</v>
      </c>
      <c r="AF1017" s="3"/>
    </row>
    <row r="1018" spans="1:32" x14ac:dyDescent="0.25">
      <c r="A1018" s="2" t="s">
        <v>938</v>
      </c>
      <c r="B1018" s="3" t="s">
        <v>1991</v>
      </c>
      <c r="C1018" s="4" t="s">
        <v>2163</v>
      </c>
      <c r="D1018" s="3" t="s">
        <v>2580</v>
      </c>
      <c r="E1018" s="3">
        <v>126</v>
      </c>
      <c r="F1018" s="3" t="s">
        <v>2713</v>
      </c>
      <c r="G1018" s="3" t="s">
        <v>3776</v>
      </c>
      <c r="H1018" s="3" t="s">
        <v>4611</v>
      </c>
      <c r="I1018" s="3" t="s">
        <v>5085</v>
      </c>
      <c r="J1018" s="3" t="s">
        <v>5344</v>
      </c>
      <c r="K1018" s="3" t="s">
        <v>5380</v>
      </c>
      <c r="L1018" s="3" t="s">
        <v>5397</v>
      </c>
      <c r="M1018" s="3" t="s">
        <v>5363</v>
      </c>
      <c r="N1018" s="3"/>
      <c r="O1018" s="3"/>
      <c r="P1018" s="3">
        <f t="shared" si="30"/>
        <v>3</v>
      </c>
      <c r="Q1018" s="3" t="s">
        <v>5509</v>
      </c>
      <c r="R1018" s="3"/>
      <c r="S1018" s="3"/>
      <c r="T1018" s="3"/>
      <c r="U1018" s="3"/>
      <c r="V1018" s="3"/>
      <c r="W1018" s="3"/>
      <c r="X1018" s="3"/>
      <c r="Y1018" s="3"/>
      <c r="Z1018" s="3"/>
      <c r="AA1018" s="3"/>
      <c r="AB1018" s="3"/>
      <c r="AC1018" s="3">
        <f t="shared" si="31"/>
        <v>1</v>
      </c>
      <c r="AD1018" s="3" t="s">
        <v>5793</v>
      </c>
      <c r="AE1018" s="3" t="s">
        <v>5803</v>
      </c>
      <c r="AF1018" s="3"/>
    </row>
    <row r="1019" spans="1:32" x14ac:dyDescent="0.25">
      <c r="A1019" s="2" t="s">
        <v>939</v>
      </c>
      <c r="B1019" s="3" t="s">
        <v>1992</v>
      </c>
      <c r="C1019" s="4" t="s">
        <v>2521</v>
      </c>
      <c r="D1019" s="3" t="s">
        <v>2573</v>
      </c>
      <c r="E1019" s="3">
        <v>138</v>
      </c>
      <c r="F1019" s="3" t="s">
        <v>3071</v>
      </c>
      <c r="G1019" s="3" t="s">
        <v>3777</v>
      </c>
      <c r="H1019" s="3" t="s">
        <v>4612</v>
      </c>
      <c r="I1019" s="3" t="s">
        <v>4817</v>
      </c>
      <c r="J1019" s="3" t="s">
        <v>5333</v>
      </c>
      <c r="K1019" s="3" t="s">
        <v>5384</v>
      </c>
      <c r="L1019" s="3" t="s">
        <v>5390</v>
      </c>
      <c r="M1019" s="3" t="s">
        <v>5442</v>
      </c>
      <c r="N1019" s="3"/>
      <c r="O1019" s="3"/>
      <c r="P1019" s="3">
        <f t="shared" si="30"/>
        <v>3</v>
      </c>
      <c r="Q1019" s="3" t="s">
        <v>5552</v>
      </c>
      <c r="R1019" s="3"/>
      <c r="S1019" s="3"/>
      <c r="T1019" s="3"/>
      <c r="U1019" s="3"/>
      <c r="V1019" s="3"/>
      <c r="W1019" s="3"/>
      <c r="X1019" s="3"/>
      <c r="Y1019" s="3"/>
      <c r="Z1019" s="3"/>
      <c r="AA1019" s="3"/>
      <c r="AB1019" s="3"/>
      <c r="AC1019" s="3">
        <f t="shared" si="31"/>
        <v>1</v>
      </c>
      <c r="AD1019" s="3" t="s">
        <v>5814</v>
      </c>
      <c r="AE1019" s="3" t="s">
        <v>5825</v>
      </c>
      <c r="AF1019" s="3"/>
    </row>
    <row r="1020" spans="1:32" x14ac:dyDescent="0.25">
      <c r="A1020" s="2" t="s">
        <v>940</v>
      </c>
      <c r="B1020" s="3" t="s">
        <v>1993</v>
      </c>
      <c r="C1020" s="4" t="s">
        <v>2165</v>
      </c>
      <c r="D1020" s="3" t="s">
        <v>2573</v>
      </c>
      <c r="E1020" s="3">
        <v>108</v>
      </c>
      <c r="F1020" s="3" t="s">
        <v>2715</v>
      </c>
      <c r="G1020" s="3" t="s">
        <v>3282</v>
      </c>
      <c r="H1020" s="3" t="s">
        <v>4613</v>
      </c>
      <c r="I1020" s="3" t="s">
        <v>4771</v>
      </c>
      <c r="J1020" s="3" t="s">
        <v>4802</v>
      </c>
      <c r="K1020" s="3" t="s">
        <v>5394</v>
      </c>
      <c r="L1020" s="3" t="s">
        <v>5390</v>
      </c>
      <c r="M1020" s="3" t="s">
        <v>5437</v>
      </c>
      <c r="N1020" s="3"/>
      <c r="O1020" s="3"/>
      <c r="P1020" s="3">
        <f t="shared" si="30"/>
        <v>3</v>
      </c>
      <c r="Q1020" s="3" t="s">
        <v>5511</v>
      </c>
      <c r="R1020" s="3"/>
      <c r="S1020" s="3"/>
      <c r="T1020" s="3"/>
      <c r="U1020" s="3"/>
      <c r="V1020" s="3"/>
      <c r="W1020" s="3"/>
      <c r="X1020" s="3"/>
      <c r="Y1020" s="3"/>
      <c r="Z1020" s="3"/>
      <c r="AA1020" s="3"/>
      <c r="AB1020" s="3"/>
      <c r="AC1020" s="3">
        <f t="shared" si="31"/>
        <v>1</v>
      </c>
      <c r="AD1020" s="3" t="s">
        <v>5787</v>
      </c>
      <c r="AE1020" s="3"/>
      <c r="AF1020" s="3"/>
    </row>
    <row r="1021" spans="1:32" x14ac:dyDescent="0.25">
      <c r="A1021" s="2" t="s">
        <v>941</v>
      </c>
      <c r="B1021" s="3" t="s">
        <v>1994</v>
      </c>
      <c r="C1021" s="4" t="s">
        <v>2550</v>
      </c>
      <c r="D1021" s="3"/>
      <c r="E1021" s="3">
        <v>146</v>
      </c>
      <c r="F1021" s="3" t="s">
        <v>3100</v>
      </c>
      <c r="G1021" s="3" t="s">
        <v>3778</v>
      </c>
      <c r="H1021" s="3" t="s">
        <v>4614</v>
      </c>
      <c r="I1021" s="3" t="s">
        <v>5086</v>
      </c>
      <c r="J1021" s="3" t="s">
        <v>5345</v>
      </c>
      <c r="K1021" s="3" t="s">
        <v>5401</v>
      </c>
      <c r="L1021" s="3" t="s">
        <v>5391</v>
      </c>
      <c r="M1021" s="3" t="s">
        <v>5430</v>
      </c>
      <c r="N1021" s="3" t="s">
        <v>5441</v>
      </c>
      <c r="O1021" s="3" t="s">
        <v>5442</v>
      </c>
      <c r="P1021" s="3">
        <f t="shared" si="30"/>
        <v>5</v>
      </c>
      <c r="Q1021" s="3" t="s">
        <v>5541</v>
      </c>
      <c r="R1021" s="3"/>
      <c r="S1021" s="3"/>
      <c r="T1021" s="3"/>
      <c r="U1021" s="3"/>
      <c r="V1021" s="3"/>
      <c r="W1021" s="3"/>
      <c r="X1021" s="3"/>
      <c r="Y1021" s="3"/>
      <c r="Z1021" s="3"/>
      <c r="AA1021" s="3"/>
      <c r="AB1021" s="3"/>
      <c r="AC1021" s="3">
        <f t="shared" si="31"/>
        <v>1</v>
      </c>
      <c r="AD1021" s="3" t="s">
        <v>5802</v>
      </c>
      <c r="AE1021" s="3"/>
      <c r="AF1021" s="3"/>
    </row>
    <row r="1022" spans="1:32" x14ac:dyDescent="0.25">
      <c r="A1022" s="2" t="s">
        <v>942</v>
      </c>
      <c r="B1022" s="3" t="s">
        <v>1995</v>
      </c>
      <c r="C1022" s="4" t="s">
        <v>2551</v>
      </c>
      <c r="D1022" s="3" t="s">
        <v>2585</v>
      </c>
      <c r="E1022" s="3">
        <v>116</v>
      </c>
      <c r="F1022" s="3" t="s">
        <v>3101</v>
      </c>
      <c r="G1022" s="3" t="s">
        <v>3779</v>
      </c>
      <c r="H1022" s="3" t="s">
        <v>4615</v>
      </c>
      <c r="I1022" s="3"/>
      <c r="J1022" s="3" t="s">
        <v>5346</v>
      </c>
      <c r="K1022" s="3" t="s">
        <v>5448</v>
      </c>
      <c r="L1022" s="3" t="s">
        <v>5396</v>
      </c>
      <c r="M1022" s="3" t="s">
        <v>5404</v>
      </c>
      <c r="N1022" s="3" t="s">
        <v>5360</v>
      </c>
      <c r="O1022" s="3" t="s">
        <v>5442</v>
      </c>
      <c r="P1022" s="3">
        <f t="shared" si="30"/>
        <v>5</v>
      </c>
      <c r="Q1022" s="3" t="s">
        <v>5517</v>
      </c>
      <c r="R1022" s="3"/>
      <c r="S1022" s="3"/>
      <c r="T1022" s="3"/>
      <c r="U1022" s="3"/>
      <c r="V1022" s="3"/>
      <c r="W1022" s="3"/>
      <c r="X1022" s="3"/>
      <c r="Y1022" s="3"/>
      <c r="Z1022" s="3"/>
      <c r="AA1022" s="3"/>
      <c r="AB1022" s="3"/>
      <c r="AC1022" s="3">
        <f t="shared" si="31"/>
        <v>1</v>
      </c>
      <c r="AD1022" s="3" t="s">
        <v>5782</v>
      </c>
      <c r="AE1022" s="3"/>
      <c r="AF1022" s="3"/>
    </row>
    <row r="1023" spans="1:32" x14ac:dyDescent="0.25">
      <c r="A1023" s="2" t="s">
        <v>943</v>
      </c>
      <c r="B1023" s="3" t="s">
        <v>1996</v>
      </c>
      <c r="C1023" s="4" t="s">
        <v>2547</v>
      </c>
      <c r="D1023" s="3" t="s">
        <v>2573</v>
      </c>
      <c r="E1023" s="3">
        <v>91</v>
      </c>
      <c r="F1023" s="3" t="s">
        <v>3097</v>
      </c>
      <c r="G1023" s="3" t="s">
        <v>3487</v>
      </c>
      <c r="H1023" s="3" t="s">
        <v>4616</v>
      </c>
      <c r="I1023" s="3" t="s">
        <v>2965</v>
      </c>
      <c r="J1023" s="3" t="s">
        <v>5340</v>
      </c>
      <c r="K1023" s="3" t="s">
        <v>5383</v>
      </c>
      <c r="L1023" s="3" t="s">
        <v>5405</v>
      </c>
      <c r="M1023" s="3" t="s">
        <v>5410</v>
      </c>
      <c r="N1023" s="3" t="s">
        <v>5360</v>
      </c>
      <c r="O1023" s="3" t="s">
        <v>5437</v>
      </c>
      <c r="P1023" s="3">
        <f t="shared" si="30"/>
        <v>5</v>
      </c>
      <c r="Q1023" s="3" t="s">
        <v>5505</v>
      </c>
      <c r="R1023" s="3"/>
      <c r="S1023" s="3"/>
      <c r="T1023" s="3"/>
      <c r="U1023" s="3"/>
      <c r="V1023" s="3"/>
      <c r="W1023" s="3"/>
      <c r="X1023" s="3"/>
      <c r="Y1023" s="3"/>
      <c r="Z1023" s="3"/>
      <c r="AA1023" s="3"/>
      <c r="AB1023" s="3"/>
      <c r="AC1023" s="3">
        <f t="shared" si="31"/>
        <v>1</v>
      </c>
      <c r="AD1023" s="3" t="s">
        <v>5791</v>
      </c>
      <c r="AE1023" s="3" t="s">
        <v>5806</v>
      </c>
      <c r="AF1023" s="3"/>
    </row>
    <row r="1024" spans="1:32" x14ac:dyDescent="0.25">
      <c r="A1024" s="2" t="s">
        <v>944</v>
      </c>
      <c r="B1024" s="3" t="s">
        <v>1997</v>
      </c>
      <c r="C1024" s="4" t="s">
        <v>2548</v>
      </c>
      <c r="D1024" s="3" t="s">
        <v>2592</v>
      </c>
      <c r="E1024" s="3">
        <v>131</v>
      </c>
      <c r="F1024" s="3" t="s">
        <v>3098</v>
      </c>
      <c r="G1024" s="3" t="s">
        <v>3780</v>
      </c>
      <c r="H1024" s="3" t="s">
        <v>4617</v>
      </c>
      <c r="I1024" s="3" t="s">
        <v>5087</v>
      </c>
      <c r="J1024" s="3" t="s">
        <v>4943</v>
      </c>
      <c r="K1024" s="3" t="s">
        <v>5405</v>
      </c>
      <c r="L1024" s="3" t="s">
        <v>5402</v>
      </c>
      <c r="M1024" s="3" t="s">
        <v>5378</v>
      </c>
      <c r="N1024" s="3"/>
      <c r="O1024" s="3"/>
      <c r="P1024" s="3">
        <f t="shared" si="30"/>
        <v>3</v>
      </c>
      <c r="Q1024" s="3" t="s">
        <v>5514</v>
      </c>
      <c r="R1024" s="3"/>
      <c r="S1024" s="3"/>
      <c r="T1024" s="3"/>
      <c r="U1024" s="3"/>
      <c r="V1024" s="3"/>
      <c r="W1024" s="3"/>
      <c r="X1024" s="3"/>
      <c r="Y1024" s="3"/>
      <c r="Z1024" s="3"/>
      <c r="AA1024" s="3"/>
      <c r="AB1024" s="3"/>
      <c r="AC1024" s="3">
        <f t="shared" si="31"/>
        <v>1</v>
      </c>
      <c r="AD1024" s="3" t="s">
        <v>5790</v>
      </c>
      <c r="AE1024" s="3" t="s">
        <v>5808</v>
      </c>
      <c r="AF1024" s="3"/>
    </row>
    <row r="1025" spans="1:32" x14ac:dyDescent="0.25">
      <c r="A1025" s="2" t="s">
        <v>945</v>
      </c>
      <c r="B1025" s="3" t="s">
        <v>1998</v>
      </c>
      <c r="C1025" s="4" t="s">
        <v>2542</v>
      </c>
      <c r="D1025" s="3" t="s">
        <v>2573</v>
      </c>
      <c r="E1025" s="3">
        <v>124</v>
      </c>
      <c r="F1025" s="3" t="s">
        <v>3092</v>
      </c>
      <c r="G1025" s="3" t="s">
        <v>3276</v>
      </c>
      <c r="H1025" s="3" t="s">
        <v>4618</v>
      </c>
      <c r="I1025" s="3" t="s">
        <v>2894</v>
      </c>
      <c r="J1025" s="3" t="s">
        <v>2861</v>
      </c>
      <c r="K1025" s="3" t="s">
        <v>5405</v>
      </c>
      <c r="L1025" s="3" t="s">
        <v>5384</v>
      </c>
      <c r="M1025" s="3" t="s">
        <v>5435</v>
      </c>
      <c r="N1025" s="3"/>
      <c r="O1025" s="3"/>
      <c r="P1025" s="3">
        <f t="shared" si="30"/>
        <v>3</v>
      </c>
      <c r="Q1025" s="3" t="s">
        <v>5518</v>
      </c>
      <c r="R1025" s="3"/>
      <c r="S1025" s="3"/>
      <c r="T1025" s="3"/>
      <c r="U1025" s="3"/>
      <c r="V1025" s="3"/>
      <c r="W1025" s="3"/>
      <c r="X1025" s="3"/>
      <c r="Y1025" s="3"/>
      <c r="Z1025" s="3"/>
      <c r="AA1025" s="3"/>
      <c r="AB1025" s="3"/>
      <c r="AC1025" s="3">
        <f t="shared" si="31"/>
        <v>1</v>
      </c>
      <c r="AD1025" s="3" t="s">
        <v>5802</v>
      </c>
      <c r="AE1025" s="3"/>
      <c r="AF1025" s="3"/>
    </row>
    <row r="1026" spans="1:32" x14ac:dyDescent="0.25">
      <c r="A1026" s="2" t="s">
        <v>946</v>
      </c>
      <c r="B1026" s="3" t="s">
        <v>1999</v>
      </c>
      <c r="C1026" s="4" t="s">
        <v>2552</v>
      </c>
      <c r="D1026" s="3" t="s">
        <v>2573</v>
      </c>
      <c r="E1026" s="3">
        <v>134</v>
      </c>
      <c r="F1026" s="3" t="s">
        <v>3102</v>
      </c>
      <c r="G1026" s="3" t="s">
        <v>3781</v>
      </c>
      <c r="H1026" s="3" t="s">
        <v>4619</v>
      </c>
      <c r="I1026" s="3" t="s">
        <v>5088</v>
      </c>
      <c r="J1026" s="3" t="s">
        <v>5347</v>
      </c>
      <c r="K1026" s="3" t="s">
        <v>5394</v>
      </c>
      <c r="L1026" s="3" t="s">
        <v>5396</v>
      </c>
      <c r="M1026" s="3" t="s">
        <v>5404</v>
      </c>
      <c r="N1026" s="3" t="s">
        <v>5441</v>
      </c>
      <c r="O1026" s="3" t="s">
        <v>5442</v>
      </c>
      <c r="P1026" s="3">
        <f t="shared" si="30"/>
        <v>5</v>
      </c>
      <c r="Q1026" s="3" t="s">
        <v>5516</v>
      </c>
      <c r="R1026" s="3"/>
      <c r="S1026" s="3"/>
      <c r="T1026" s="3"/>
      <c r="U1026" s="3"/>
      <c r="V1026" s="3"/>
      <c r="W1026" s="3"/>
      <c r="X1026" s="3"/>
      <c r="Y1026" s="3"/>
      <c r="Z1026" s="3"/>
      <c r="AA1026" s="3"/>
      <c r="AB1026" s="3"/>
      <c r="AC1026" s="3">
        <f t="shared" si="31"/>
        <v>1</v>
      </c>
      <c r="AD1026" s="3" t="s">
        <v>5791</v>
      </c>
      <c r="AE1026" s="3"/>
      <c r="AF1026" s="3"/>
    </row>
    <row r="1027" spans="1:32" x14ac:dyDescent="0.25">
      <c r="A1027" s="2" t="s">
        <v>947</v>
      </c>
      <c r="B1027" s="3" t="s">
        <v>2000</v>
      </c>
      <c r="C1027" s="4" t="s">
        <v>2553</v>
      </c>
      <c r="D1027" s="3" t="s">
        <v>2585</v>
      </c>
      <c r="E1027" s="3">
        <v>188</v>
      </c>
      <c r="F1027" s="3" t="s">
        <v>3103</v>
      </c>
      <c r="G1027" s="3" t="s">
        <v>3782</v>
      </c>
      <c r="H1027" s="3" t="s">
        <v>4620</v>
      </c>
      <c r="I1027" s="3"/>
      <c r="J1027" s="3" t="s">
        <v>5341</v>
      </c>
      <c r="K1027" s="3" t="s">
        <v>5395</v>
      </c>
      <c r="L1027" s="3" t="s">
        <v>5406</v>
      </c>
      <c r="M1027" s="3" t="s">
        <v>5401</v>
      </c>
      <c r="N1027" s="3" t="s">
        <v>5439</v>
      </c>
      <c r="O1027" s="3" t="s">
        <v>5440</v>
      </c>
      <c r="P1027" s="3">
        <f t="shared" ref="P1027:P1083" si="32">COUNTA(K1027:O1027)</f>
        <v>5</v>
      </c>
      <c r="Q1027" s="3" t="s">
        <v>5526</v>
      </c>
      <c r="R1027" s="3"/>
      <c r="S1027" s="3"/>
      <c r="T1027" s="3"/>
      <c r="U1027" s="3"/>
      <c r="V1027" s="3"/>
      <c r="W1027" s="3"/>
      <c r="X1027" s="3"/>
      <c r="Y1027" s="3"/>
      <c r="Z1027" s="3"/>
      <c r="AA1027" s="3"/>
      <c r="AB1027" s="3"/>
      <c r="AC1027" s="3">
        <f t="shared" ref="AC1027:AC1083" si="33">COUNTA(Q1027:AB1027)</f>
        <v>1</v>
      </c>
      <c r="AD1027" s="3" t="s">
        <v>5820</v>
      </c>
      <c r="AE1027" s="3"/>
      <c r="AF1027" s="3"/>
    </row>
    <row r="1028" spans="1:32" x14ac:dyDescent="0.25">
      <c r="A1028" s="2" t="s">
        <v>948</v>
      </c>
      <c r="B1028" s="3" t="s">
        <v>2001</v>
      </c>
      <c r="C1028" s="4" t="s">
        <v>2554</v>
      </c>
      <c r="D1028" s="3" t="s">
        <v>2575</v>
      </c>
      <c r="E1028" s="3">
        <v>140</v>
      </c>
      <c r="F1028" s="3" t="s">
        <v>3104</v>
      </c>
      <c r="G1028" s="3" t="s">
        <v>3783</v>
      </c>
      <c r="H1028" s="3" t="s">
        <v>4621</v>
      </c>
      <c r="I1028" s="3" t="s">
        <v>5089</v>
      </c>
      <c r="J1028" s="3" t="s">
        <v>5021</v>
      </c>
      <c r="K1028" s="3" t="s">
        <v>5405</v>
      </c>
      <c r="L1028" s="3" t="s">
        <v>5383</v>
      </c>
      <c r="M1028" s="3" t="s">
        <v>5359</v>
      </c>
      <c r="N1028" s="3"/>
      <c r="O1028" s="3"/>
      <c r="P1028" s="3">
        <f t="shared" si="32"/>
        <v>3</v>
      </c>
      <c r="Q1028" s="3" t="s">
        <v>5497</v>
      </c>
      <c r="R1028" s="3"/>
      <c r="S1028" s="3"/>
      <c r="T1028" s="3"/>
      <c r="U1028" s="3"/>
      <c r="V1028" s="3"/>
      <c r="W1028" s="3"/>
      <c r="X1028" s="3"/>
      <c r="Y1028" s="3"/>
      <c r="Z1028" s="3"/>
      <c r="AA1028" s="3"/>
      <c r="AB1028" s="3"/>
      <c r="AC1028" s="3">
        <f t="shared" si="33"/>
        <v>1</v>
      </c>
      <c r="AD1028" s="3" t="s">
        <v>5804</v>
      </c>
      <c r="AE1028" s="3" t="s">
        <v>5789</v>
      </c>
      <c r="AF1028" s="3"/>
    </row>
    <row r="1029" spans="1:32" x14ac:dyDescent="0.25">
      <c r="A1029" s="2" t="s">
        <v>949</v>
      </c>
      <c r="B1029" s="3" t="s">
        <v>2002</v>
      </c>
      <c r="C1029" s="4" t="s">
        <v>2548</v>
      </c>
      <c r="D1029" s="3" t="s">
        <v>2576</v>
      </c>
      <c r="E1029" s="3">
        <v>127</v>
      </c>
      <c r="F1029" s="3" t="s">
        <v>3098</v>
      </c>
      <c r="G1029" s="3" t="s">
        <v>3784</v>
      </c>
      <c r="H1029" s="6"/>
      <c r="I1029" s="3"/>
      <c r="J1029" s="3" t="s">
        <v>2826</v>
      </c>
      <c r="K1029" s="3" t="s">
        <v>5410</v>
      </c>
      <c r="L1029" s="3" t="s">
        <v>5392</v>
      </c>
      <c r="M1029" s="3" t="s">
        <v>5363</v>
      </c>
      <c r="N1029" s="3"/>
      <c r="O1029" s="3"/>
      <c r="P1029" s="3">
        <f t="shared" si="32"/>
        <v>3</v>
      </c>
      <c r="Q1029" s="3" t="s">
        <v>5472</v>
      </c>
      <c r="R1029" s="3"/>
      <c r="S1029" s="3"/>
      <c r="T1029" s="3"/>
      <c r="U1029" s="3"/>
      <c r="V1029" s="3"/>
      <c r="W1029" s="3"/>
      <c r="X1029" s="3"/>
      <c r="Y1029" s="3"/>
      <c r="Z1029" s="3"/>
      <c r="AA1029" s="3"/>
      <c r="AB1029" s="3"/>
      <c r="AC1029" s="3">
        <f t="shared" si="33"/>
        <v>1</v>
      </c>
      <c r="AD1029" s="3" t="s">
        <v>5798</v>
      </c>
      <c r="AE1029" s="3" t="s">
        <v>5784</v>
      </c>
      <c r="AF1029" s="3"/>
    </row>
    <row r="1030" spans="1:32" x14ac:dyDescent="0.25">
      <c r="A1030" s="2" t="s">
        <v>950</v>
      </c>
      <c r="B1030" s="3" t="s">
        <v>2003</v>
      </c>
      <c r="C1030" s="4" t="s">
        <v>2555</v>
      </c>
      <c r="D1030" s="3" t="s">
        <v>2573</v>
      </c>
      <c r="E1030" s="3">
        <v>117</v>
      </c>
      <c r="F1030" s="3" t="s">
        <v>3105</v>
      </c>
      <c r="G1030" s="3" t="s">
        <v>3785</v>
      </c>
      <c r="H1030" s="3" t="s">
        <v>4622</v>
      </c>
      <c r="I1030" s="3" t="s">
        <v>2927</v>
      </c>
      <c r="J1030" s="3" t="s">
        <v>2878</v>
      </c>
      <c r="K1030" s="3" t="s">
        <v>5396</v>
      </c>
      <c r="L1030" s="3" t="s">
        <v>5390</v>
      </c>
      <c r="M1030" s="3" t="s">
        <v>5394</v>
      </c>
      <c r="N1030" s="3" t="s">
        <v>5363</v>
      </c>
      <c r="O1030" s="3" t="s">
        <v>5438</v>
      </c>
      <c r="P1030" s="3">
        <f t="shared" si="32"/>
        <v>5</v>
      </c>
      <c r="Q1030" s="3" t="s">
        <v>5547</v>
      </c>
      <c r="R1030" s="3"/>
      <c r="S1030" s="3"/>
      <c r="T1030" s="3"/>
      <c r="U1030" s="3"/>
      <c r="V1030" s="3"/>
      <c r="W1030" s="3"/>
      <c r="X1030" s="3"/>
      <c r="Y1030" s="3"/>
      <c r="Z1030" s="3"/>
      <c r="AA1030" s="3"/>
      <c r="AB1030" s="3"/>
      <c r="AC1030" s="3">
        <f t="shared" si="33"/>
        <v>1</v>
      </c>
      <c r="AD1030" s="3" t="s">
        <v>5788</v>
      </c>
      <c r="AE1030" s="3"/>
      <c r="AF1030" s="3"/>
    </row>
    <row r="1031" spans="1:32" x14ac:dyDescent="0.25">
      <c r="A1031" s="2" t="s">
        <v>950</v>
      </c>
      <c r="B1031" s="3" t="s">
        <v>2004</v>
      </c>
      <c r="C1031" s="4" t="s">
        <v>2555</v>
      </c>
      <c r="D1031" s="3" t="s">
        <v>2573</v>
      </c>
      <c r="E1031" s="3">
        <v>117</v>
      </c>
      <c r="F1031" s="3" t="s">
        <v>3105</v>
      </c>
      <c r="G1031" s="3" t="s">
        <v>3785</v>
      </c>
      <c r="H1031" s="3" t="s">
        <v>4622</v>
      </c>
      <c r="I1031" s="3" t="s">
        <v>2927</v>
      </c>
      <c r="J1031" s="3" t="s">
        <v>2878</v>
      </c>
      <c r="K1031" s="3" t="s">
        <v>5396</v>
      </c>
      <c r="L1031" s="3" t="s">
        <v>5390</v>
      </c>
      <c r="M1031" s="3" t="s">
        <v>5394</v>
      </c>
      <c r="N1031" s="3" t="s">
        <v>5363</v>
      </c>
      <c r="O1031" s="3" t="s">
        <v>5438</v>
      </c>
      <c r="P1031" s="3">
        <f t="shared" si="32"/>
        <v>5</v>
      </c>
      <c r="Q1031" s="3" t="s">
        <v>5547</v>
      </c>
      <c r="R1031" s="3"/>
      <c r="S1031" s="3"/>
      <c r="T1031" s="3"/>
      <c r="U1031" s="3"/>
      <c r="V1031" s="3"/>
      <c r="W1031" s="3"/>
      <c r="X1031" s="3"/>
      <c r="Y1031" s="3"/>
      <c r="Z1031" s="3"/>
      <c r="AA1031" s="3"/>
      <c r="AB1031" s="3"/>
      <c r="AC1031" s="3">
        <f t="shared" si="33"/>
        <v>1</v>
      </c>
      <c r="AD1031" s="3" t="s">
        <v>5788</v>
      </c>
      <c r="AE1031" s="3"/>
      <c r="AF1031" s="3"/>
    </row>
    <row r="1032" spans="1:32" x14ac:dyDescent="0.25">
      <c r="A1032" s="2" t="s">
        <v>951</v>
      </c>
      <c r="B1032" s="3" t="s">
        <v>2005</v>
      </c>
      <c r="C1032" s="4" t="s">
        <v>2556</v>
      </c>
      <c r="D1032" s="3" t="s">
        <v>2573</v>
      </c>
      <c r="E1032" s="3">
        <v>84</v>
      </c>
      <c r="F1032" s="3" t="s">
        <v>3106</v>
      </c>
      <c r="G1032" s="3" t="s">
        <v>3786</v>
      </c>
      <c r="H1032" s="3" t="s">
        <v>4623</v>
      </c>
      <c r="I1032" s="3" t="s">
        <v>5090</v>
      </c>
      <c r="J1032" s="3" t="s">
        <v>5348</v>
      </c>
      <c r="K1032" s="3" t="s">
        <v>5396</v>
      </c>
      <c r="L1032" s="3" t="s">
        <v>5404</v>
      </c>
      <c r="M1032" s="3" t="s">
        <v>5413</v>
      </c>
      <c r="N1032" s="3" t="s">
        <v>5437</v>
      </c>
      <c r="O1032" s="3" t="s">
        <v>5442</v>
      </c>
      <c r="P1032" s="3">
        <f t="shared" si="32"/>
        <v>5</v>
      </c>
      <c r="Q1032" s="3" t="s">
        <v>5517</v>
      </c>
      <c r="R1032" s="3"/>
      <c r="S1032" s="3"/>
      <c r="T1032" s="3"/>
      <c r="U1032" s="3"/>
      <c r="V1032" s="3"/>
      <c r="W1032" s="3"/>
      <c r="X1032" s="3"/>
      <c r="Y1032" s="3"/>
      <c r="Z1032" s="3"/>
      <c r="AA1032" s="3"/>
      <c r="AB1032" s="3"/>
      <c r="AC1032" s="3">
        <f t="shared" si="33"/>
        <v>1</v>
      </c>
      <c r="AD1032" s="3" t="s">
        <v>5787</v>
      </c>
      <c r="AE1032" s="3"/>
      <c r="AF1032" s="3"/>
    </row>
    <row r="1033" spans="1:32" x14ac:dyDescent="0.25">
      <c r="A1033" s="2" t="s">
        <v>952</v>
      </c>
      <c r="B1033" s="3" t="s">
        <v>2006</v>
      </c>
      <c r="C1033" s="4" t="s">
        <v>2557</v>
      </c>
      <c r="D1033" s="3" t="s">
        <v>2573</v>
      </c>
      <c r="E1033" s="3">
        <v>97</v>
      </c>
      <c r="F1033" s="3" t="s">
        <v>3107</v>
      </c>
      <c r="G1033" s="3" t="s">
        <v>3787</v>
      </c>
      <c r="H1033" s="3" t="s">
        <v>4624</v>
      </c>
      <c r="I1033" s="3" t="s">
        <v>5091</v>
      </c>
      <c r="J1033" s="3" t="s">
        <v>5336</v>
      </c>
      <c r="K1033" s="3" t="s">
        <v>5396</v>
      </c>
      <c r="L1033" s="3" t="s">
        <v>5404</v>
      </c>
      <c r="M1033" s="3" t="s">
        <v>5360</v>
      </c>
      <c r="N1033" s="3" t="s">
        <v>5437</v>
      </c>
      <c r="O1033" s="3" t="s">
        <v>5440</v>
      </c>
      <c r="P1033" s="3">
        <f t="shared" si="32"/>
        <v>5</v>
      </c>
      <c r="Q1033" s="3" t="s">
        <v>5558</v>
      </c>
      <c r="R1033" s="3"/>
      <c r="S1033" s="3"/>
      <c r="T1033" s="3"/>
      <c r="U1033" s="3"/>
      <c r="V1033" s="3"/>
      <c r="W1033" s="3"/>
      <c r="X1033" s="3"/>
      <c r="Y1033" s="3"/>
      <c r="Z1033" s="3"/>
      <c r="AA1033" s="3"/>
      <c r="AB1033" s="3"/>
      <c r="AC1033" s="3">
        <f t="shared" si="33"/>
        <v>1</v>
      </c>
      <c r="AD1033" s="3" t="s">
        <v>5812</v>
      </c>
      <c r="AE1033" s="3"/>
      <c r="AF1033" s="3"/>
    </row>
    <row r="1034" spans="1:32" x14ac:dyDescent="0.25">
      <c r="A1034" s="2" t="s">
        <v>952</v>
      </c>
      <c r="B1034" s="3" t="s">
        <v>2007</v>
      </c>
      <c r="C1034" s="4" t="s">
        <v>2557</v>
      </c>
      <c r="D1034" s="3" t="s">
        <v>2573</v>
      </c>
      <c r="E1034" s="3">
        <v>97</v>
      </c>
      <c r="F1034" s="3" t="s">
        <v>3107</v>
      </c>
      <c r="G1034" s="3" t="s">
        <v>3787</v>
      </c>
      <c r="H1034" s="3" t="s">
        <v>4624</v>
      </c>
      <c r="I1034" s="3" t="s">
        <v>5091</v>
      </c>
      <c r="J1034" s="3" t="s">
        <v>5336</v>
      </c>
      <c r="K1034" s="3" t="s">
        <v>5396</v>
      </c>
      <c r="L1034" s="3" t="s">
        <v>5404</v>
      </c>
      <c r="M1034" s="3" t="s">
        <v>5360</v>
      </c>
      <c r="N1034" s="3" t="s">
        <v>5437</v>
      </c>
      <c r="O1034" s="3" t="s">
        <v>5440</v>
      </c>
      <c r="P1034" s="3">
        <f t="shared" si="32"/>
        <v>5</v>
      </c>
      <c r="Q1034" s="3" t="s">
        <v>5558</v>
      </c>
      <c r="R1034" s="3"/>
      <c r="S1034" s="3"/>
      <c r="T1034" s="3"/>
      <c r="U1034" s="3"/>
      <c r="V1034" s="3"/>
      <c r="W1034" s="3"/>
      <c r="X1034" s="3"/>
      <c r="Y1034" s="3"/>
      <c r="Z1034" s="3"/>
      <c r="AA1034" s="3"/>
      <c r="AB1034" s="3"/>
      <c r="AC1034" s="3">
        <f t="shared" si="33"/>
        <v>1</v>
      </c>
      <c r="AD1034" s="3" t="s">
        <v>5812</v>
      </c>
      <c r="AE1034" s="3"/>
      <c r="AF1034" s="3"/>
    </row>
    <row r="1035" spans="1:32" x14ac:dyDescent="0.25">
      <c r="A1035" s="2" t="s">
        <v>952</v>
      </c>
      <c r="B1035" s="3" t="s">
        <v>2008</v>
      </c>
      <c r="C1035" s="4" t="s">
        <v>2557</v>
      </c>
      <c r="D1035" s="3" t="s">
        <v>2573</v>
      </c>
      <c r="E1035" s="3">
        <v>97</v>
      </c>
      <c r="F1035" s="3" t="s">
        <v>3107</v>
      </c>
      <c r="G1035" s="3" t="s">
        <v>3787</v>
      </c>
      <c r="H1035" s="3" t="s">
        <v>4624</v>
      </c>
      <c r="I1035" s="3" t="s">
        <v>5091</v>
      </c>
      <c r="J1035" s="3" t="s">
        <v>5336</v>
      </c>
      <c r="K1035" s="3" t="s">
        <v>5396</v>
      </c>
      <c r="L1035" s="3" t="s">
        <v>5404</v>
      </c>
      <c r="M1035" s="3" t="s">
        <v>5360</v>
      </c>
      <c r="N1035" s="3" t="s">
        <v>5437</v>
      </c>
      <c r="O1035" s="3" t="s">
        <v>5440</v>
      </c>
      <c r="P1035" s="3">
        <f t="shared" si="32"/>
        <v>5</v>
      </c>
      <c r="Q1035" s="3" t="s">
        <v>5558</v>
      </c>
      <c r="R1035" s="3"/>
      <c r="S1035" s="3"/>
      <c r="T1035" s="3"/>
      <c r="U1035" s="3"/>
      <c r="V1035" s="3"/>
      <c r="W1035" s="3"/>
      <c r="X1035" s="3"/>
      <c r="Y1035" s="3"/>
      <c r="Z1035" s="3"/>
      <c r="AA1035" s="3"/>
      <c r="AB1035" s="3"/>
      <c r="AC1035" s="3">
        <f t="shared" si="33"/>
        <v>1</v>
      </c>
      <c r="AD1035" s="3" t="s">
        <v>5812</v>
      </c>
      <c r="AE1035" s="3"/>
      <c r="AF1035" s="3"/>
    </row>
    <row r="1036" spans="1:32" x14ac:dyDescent="0.25">
      <c r="A1036" s="2" t="s">
        <v>952</v>
      </c>
      <c r="B1036" s="3" t="s">
        <v>2009</v>
      </c>
      <c r="C1036" s="4" t="s">
        <v>2557</v>
      </c>
      <c r="D1036" s="3" t="s">
        <v>2573</v>
      </c>
      <c r="E1036" s="3">
        <v>97</v>
      </c>
      <c r="F1036" s="3" t="s">
        <v>3107</v>
      </c>
      <c r="G1036" s="3" t="s">
        <v>3787</v>
      </c>
      <c r="H1036" s="3" t="s">
        <v>4624</v>
      </c>
      <c r="I1036" s="3" t="s">
        <v>5091</v>
      </c>
      <c r="J1036" s="3" t="s">
        <v>5336</v>
      </c>
      <c r="K1036" s="3" t="s">
        <v>5396</v>
      </c>
      <c r="L1036" s="3" t="s">
        <v>5404</v>
      </c>
      <c r="M1036" s="3" t="s">
        <v>5360</v>
      </c>
      <c r="N1036" s="3" t="s">
        <v>5437</v>
      </c>
      <c r="O1036" s="3" t="s">
        <v>5440</v>
      </c>
      <c r="P1036" s="3">
        <f t="shared" si="32"/>
        <v>5</v>
      </c>
      <c r="Q1036" s="3" t="s">
        <v>5558</v>
      </c>
      <c r="R1036" s="3"/>
      <c r="S1036" s="3"/>
      <c r="T1036" s="3"/>
      <c r="U1036" s="3"/>
      <c r="V1036" s="3"/>
      <c r="W1036" s="3"/>
      <c r="X1036" s="3"/>
      <c r="Y1036" s="3"/>
      <c r="Z1036" s="3"/>
      <c r="AA1036" s="3"/>
      <c r="AB1036" s="3"/>
      <c r="AC1036" s="3">
        <f t="shared" si="33"/>
        <v>1</v>
      </c>
      <c r="AD1036" s="3" t="s">
        <v>5812</v>
      </c>
      <c r="AE1036" s="3"/>
      <c r="AF1036" s="3"/>
    </row>
    <row r="1037" spans="1:32" x14ac:dyDescent="0.25">
      <c r="A1037" s="2" t="s">
        <v>953</v>
      </c>
      <c r="B1037" s="3" t="s">
        <v>2010</v>
      </c>
      <c r="C1037" s="4" t="s">
        <v>2554</v>
      </c>
      <c r="D1037" s="3" t="s">
        <v>2573</v>
      </c>
      <c r="E1037" s="3">
        <v>140</v>
      </c>
      <c r="F1037" s="3" t="s">
        <v>3104</v>
      </c>
      <c r="G1037" s="3" t="s">
        <v>3783</v>
      </c>
      <c r="H1037" s="3" t="s">
        <v>4625</v>
      </c>
      <c r="I1037" s="3" t="s">
        <v>5035</v>
      </c>
      <c r="J1037" s="3" t="s">
        <v>5021</v>
      </c>
      <c r="K1037" s="3" t="s">
        <v>5405</v>
      </c>
      <c r="L1037" s="3" t="s">
        <v>5383</v>
      </c>
      <c r="M1037" s="3" t="s">
        <v>5359</v>
      </c>
      <c r="N1037" s="3"/>
      <c r="O1037" s="3"/>
      <c r="P1037" s="3">
        <f t="shared" si="32"/>
        <v>3</v>
      </c>
      <c r="Q1037" s="3" t="s">
        <v>5497</v>
      </c>
      <c r="R1037" s="3"/>
      <c r="S1037" s="3"/>
      <c r="T1037" s="3"/>
      <c r="U1037" s="3"/>
      <c r="V1037" s="3"/>
      <c r="W1037" s="3"/>
      <c r="X1037" s="3"/>
      <c r="Y1037" s="3"/>
      <c r="Z1037" s="3"/>
      <c r="AA1037" s="3"/>
      <c r="AB1037" s="3"/>
      <c r="AC1037" s="3">
        <f t="shared" si="33"/>
        <v>1</v>
      </c>
      <c r="AD1037" s="3" t="s">
        <v>5794</v>
      </c>
      <c r="AE1037" s="3" t="s">
        <v>5821</v>
      </c>
      <c r="AF1037" s="3"/>
    </row>
    <row r="1038" spans="1:32" x14ac:dyDescent="0.25">
      <c r="A1038" s="2" t="s">
        <v>954</v>
      </c>
      <c r="B1038" s="3" t="s">
        <v>2011</v>
      </c>
      <c r="C1038" s="4" t="s">
        <v>2558</v>
      </c>
      <c r="D1038" s="3" t="s">
        <v>2585</v>
      </c>
      <c r="E1038" s="3">
        <v>1361</v>
      </c>
      <c r="F1038" s="3" t="s">
        <v>3108</v>
      </c>
      <c r="G1038" s="3" t="s">
        <v>3788</v>
      </c>
      <c r="H1038" s="3" t="s">
        <v>4626</v>
      </c>
      <c r="I1038" s="3" t="s">
        <v>4799</v>
      </c>
      <c r="J1038" s="3" t="s">
        <v>4939</v>
      </c>
      <c r="K1038" s="3" t="s">
        <v>5411</v>
      </c>
      <c r="L1038" s="3" t="s">
        <v>5397</v>
      </c>
      <c r="M1038" s="3" t="s">
        <v>5402</v>
      </c>
      <c r="N1038" s="3" t="s">
        <v>5435</v>
      </c>
      <c r="O1038" s="3" t="s">
        <v>5363</v>
      </c>
      <c r="P1038" s="3">
        <f t="shared" si="32"/>
        <v>5</v>
      </c>
      <c r="Q1038" s="3" t="s">
        <v>5560</v>
      </c>
      <c r="R1038" s="3"/>
      <c r="S1038" s="3"/>
      <c r="T1038" s="3"/>
      <c r="U1038" s="3"/>
      <c r="V1038" s="3"/>
      <c r="W1038" s="3"/>
      <c r="X1038" s="3"/>
      <c r="Y1038" s="3"/>
      <c r="Z1038" s="3"/>
      <c r="AA1038" s="3"/>
      <c r="AB1038" s="3"/>
      <c r="AC1038" s="3">
        <f t="shared" si="33"/>
        <v>1</v>
      </c>
      <c r="AD1038" s="3" t="s">
        <v>5790</v>
      </c>
      <c r="AE1038" s="3" t="s">
        <v>5808</v>
      </c>
      <c r="AF1038" s="3"/>
    </row>
    <row r="1039" spans="1:32" x14ac:dyDescent="0.25">
      <c r="A1039" s="2" t="s">
        <v>955</v>
      </c>
      <c r="B1039" s="3" t="s">
        <v>2012</v>
      </c>
      <c r="C1039" s="4" t="s">
        <v>2559</v>
      </c>
      <c r="D1039" s="3" t="s">
        <v>2576</v>
      </c>
      <c r="E1039" s="3">
        <v>96</v>
      </c>
      <c r="F1039" s="3" t="s">
        <v>3109</v>
      </c>
      <c r="G1039" s="3" t="s">
        <v>3789</v>
      </c>
      <c r="H1039" s="3" t="s">
        <v>4627</v>
      </c>
      <c r="I1039" s="3" t="s">
        <v>2878</v>
      </c>
      <c r="J1039" s="3" t="s">
        <v>2715</v>
      </c>
      <c r="K1039" s="3" t="s">
        <v>5398</v>
      </c>
      <c r="L1039" s="3" t="s">
        <v>5384</v>
      </c>
      <c r="M1039" s="3" t="s">
        <v>5396</v>
      </c>
      <c r="N1039" s="3" t="s">
        <v>5444</v>
      </c>
      <c r="O1039" s="3" t="s">
        <v>5442</v>
      </c>
      <c r="P1039" s="3">
        <f t="shared" si="32"/>
        <v>5</v>
      </c>
      <c r="Q1039" s="3" t="s">
        <v>5541</v>
      </c>
      <c r="R1039" s="3"/>
      <c r="S1039" s="3"/>
      <c r="T1039" s="3"/>
      <c r="U1039" s="3"/>
      <c r="V1039" s="3"/>
      <c r="W1039" s="3"/>
      <c r="X1039" s="3"/>
      <c r="Y1039" s="3"/>
      <c r="Z1039" s="3"/>
      <c r="AA1039" s="3"/>
      <c r="AB1039" s="3"/>
      <c r="AC1039" s="3">
        <f t="shared" si="33"/>
        <v>1</v>
      </c>
      <c r="AD1039" s="3" t="s">
        <v>5808</v>
      </c>
      <c r="AE1039" s="3"/>
      <c r="AF1039" s="3"/>
    </row>
    <row r="1040" spans="1:32" x14ac:dyDescent="0.25">
      <c r="A1040" s="2" t="s">
        <v>956</v>
      </c>
      <c r="B1040" s="3" t="s">
        <v>2013</v>
      </c>
      <c r="C1040" s="4" t="s">
        <v>2556</v>
      </c>
      <c r="D1040" s="3" t="s">
        <v>2584</v>
      </c>
      <c r="E1040" s="3">
        <v>140</v>
      </c>
      <c r="F1040" s="3" t="s">
        <v>3106</v>
      </c>
      <c r="G1040" s="3" t="s">
        <v>3790</v>
      </c>
      <c r="H1040" s="3" t="s">
        <v>4628</v>
      </c>
      <c r="I1040" s="3" t="s">
        <v>5045</v>
      </c>
      <c r="J1040" s="3" t="s">
        <v>5349</v>
      </c>
      <c r="K1040" s="3" t="s">
        <v>5394</v>
      </c>
      <c r="L1040" s="3" t="s">
        <v>5396</v>
      </c>
      <c r="M1040" s="3" t="s">
        <v>5404</v>
      </c>
      <c r="N1040" s="3" t="s">
        <v>5437</v>
      </c>
      <c r="O1040" s="3" t="s">
        <v>5442</v>
      </c>
      <c r="P1040" s="3">
        <f t="shared" si="32"/>
        <v>5</v>
      </c>
      <c r="Q1040" s="3" t="s">
        <v>5532</v>
      </c>
      <c r="R1040" s="3"/>
      <c r="S1040" s="3"/>
      <c r="T1040" s="3"/>
      <c r="U1040" s="3"/>
      <c r="V1040" s="3"/>
      <c r="W1040" s="3"/>
      <c r="X1040" s="3"/>
      <c r="Y1040" s="3"/>
      <c r="Z1040" s="3"/>
      <c r="AA1040" s="3"/>
      <c r="AB1040" s="3"/>
      <c r="AC1040" s="3">
        <f t="shared" si="33"/>
        <v>1</v>
      </c>
      <c r="AD1040" s="3" t="s">
        <v>5816</v>
      </c>
      <c r="AE1040" s="3"/>
      <c r="AF1040" s="3"/>
    </row>
    <row r="1041" spans="1:32" x14ac:dyDescent="0.25">
      <c r="A1041" s="2" t="s">
        <v>957</v>
      </c>
      <c r="B1041" s="3" t="s">
        <v>2014</v>
      </c>
      <c r="C1041" s="4" t="s">
        <v>2557</v>
      </c>
      <c r="D1041" s="3" t="s">
        <v>2573</v>
      </c>
      <c r="E1041" s="3">
        <v>97</v>
      </c>
      <c r="F1041" s="3" t="s">
        <v>3107</v>
      </c>
      <c r="G1041" s="3" t="s">
        <v>3791</v>
      </c>
      <c r="H1041" s="3" t="s">
        <v>4629</v>
      </c>
      <c r="I1041" s="3" t="s">
        <v>3010</v>
      </c>
      <c r="J1041" s="3" t="s">
        <v>5336</v>
      </c>
      <c r="K1041" s="3" t="s">
        <v>5404</v>
      </c>
      <c r="L1041" s="3" t="s">
        <v>5396</v>
      </c>
      <c r="M1041" s="3" t="s">
        <v>5426</v>
      </c>
      <c r="N1041" s="3" t="s">
        <v>5437</v>
      </c>
      <c r="O1041" s="3" t="s">
        <v>5440</v>
      </c>
      <c r="P1041" s="3">
        <f t="shared" si="32"/>
        <v>5</v>
      </c>
      <c r="Q1041" s="3" t="s">
        <v>5558</v>
      </c>
      <c r="R1041" s="3"/>
      <c r="S1041" s="3"/>
      <c r="T1041" s="3"/>
      <c r="U1041" s="3"/>
      <c r="V1041" s="3"/>
      <c r="W1041" s="3"/>
      <c r="X1041" s="3"/>
      <c r="Y1041" s="3"/>
      <c r="Z1041" s="3"/>
      <c r="AA1041" s="3"/>
      <c r="AB1041" s="3"/>
      <c r="AC1041" s="3">
        <f t="shared" si="33"/>
        <v>1</v>
      </c>
      <c r="AD1041" s="3" t="s">
        <v>5795</v>
      </c>
      <c r="AE1041" s="3"/>
      <c r="AF1041" s="3"/>
    </row>
    <row r="1042" spans="1:32" x14ac:dyDescent="0.25">
      <c r="A1042" s="2" t="s">
        <v>958</v>
      </c>
      <c r="B1042" s="3" t="s">
        <v>2015</v>
      </c>
      <c r="C1042" s="4" t="s">
        <v>2554</v>
      </c>
      <c r="D1042" s="3" t="s">
        <v>2573</v>
      </c>
      <c r="E1042" s="3">
        <v>140</v>
      </c>
      <c r="F1042" s="3" t="s">
        <v>3104</v>
      </c>
      <c r="G1042" s="3" t="s">
        <v>3792</v>
      </c>
      <c r="H1042" s="6"/>
      <c r="I1042" s="3" t="s">
        <v>5092</v>
      </c>
      <c r="J1042" s="3" t="s">
        <v>5021</v>
      </c>
      <c r="K1042" s="3" t="s">
        <v>5405</v>
      </c>
      <c r="L1042" s="3" t="s">
        <v>5383</v>
      </c>
      <c r="M1042" s="3" t="s">
        <v>5359</v>
      </c>
      <c r="N1042" s="3"/>
      <c r="O1042" s="3"/>
      <c r="P1042" s="3">
        <f t="shared" si="32"/>
        <v>3</v>
      </c>
      <c r="Q1042" s="3" t="s">
        <v>5497</v>
      </c>
      <c r="R1042" s="3"/>
      <c r="S1042" s="3"/>
      <c r="T1042" s="3"/>
      <c r="U1042" s="3"/>
      <c r="V1042" s="3"/>
      <c r="W1042" s="3"/>
      <c r="X1042" s="3"/>
      <c r="Y1042" s="3"/>
      <c r="Z1042" s="3"/>
      <c r="AA1042" s="3"/>
      <c r="AB1042" s="3"/>
      <c r="AC1042" s="3">
        <f t="shared" si="33"/>
        <v>1</v>
      </c>
      <c r="AD1042" s="3" t="s">
        <v>5814</v>
      </c>
      <c r="AE1042" s="3" t="s">
        <v>5788</v>
      </c>
      <c r="AF1042" s="3"/>
    </row>
    <row r="1043" spans="1:32" x14ac:dyDescent="0.25">
      <c r="A1043" s="2" t="s">
        <v>958</v>
      </c>
      <c r="B1043" s="3" t="s">
        <v>2016</v>
      </c>
      <c r="C1043" s="4" t="s">
        <v>2554</v>
      </c>
      <c r="D1043" s="3" t="s">
        <v>2573</v>
      </c>
      <c r="E1043" s="3">
        <v>140</v>
      </c>
      <c r="F1043" s="3" t="s">
        <v>3104</v>
      </c>
      <c r="G1043" s="3" t="s">
        <v>3792</v>
      </c>
      <c r="H1043" s="6"/>
      <c r="I1043" s="3" t="s">
        <v>5092</v>
      </c>
      <c r="J1043" s="3" t="s">
        <v>5021</v>
      </c>
      <c r="K1043" s="3" t="s">
        <v>5405</v>
      </c>
      <c r="L1043" s="3" t="s">
        <v>5383</v>
      </c>
      <c r="M1043" s="3" t="s">
        <v>5359</v>
      </c>
      <c r="N1043" s="3"/>
      <c r="O1043" s="3"/>
      <c r="P1043" s="3">
        <f t="shared" si="32"/>
        <v>3</v>
      </c>
      <c r="Q1043" s="3" t="s">
        <v>5497</v>
      </c>
      <c r="R1043" s="3"/>
      <c r="S1043" s="3"/>
      <c r="T1043" s="3"/>
      <c r="U1043" s="3"/>
      <c r="V1043" s="3"/>
      <c r="W1043" s="3"/>
      <c r="X1043" s="3"/>
      <c r="Y1043" s="3"/>
      <c r="Z1043" s="3"/>
      <c r="AA1043" s="3"/>
      <c r="AB1043" s="3"/>
      <c r="AC1043" s="3">
        <f t="shared" si="33"/>
        <v>1</v>
      </c>
      <c r="AD1043" s="3" t="s">
        <v>5814</v>
      </c>
      <c r="AE1043" s="3" t="s">
        <v>5788</v>
      </c>
      <c r="AF1043" s="3"/>
    </row>
    <row r="1044" spans="1:32" x14ac:dyDescent="0.25">
      <c r="A1044" s="2" t="s">
        <v>959</v>
      </c>
      <c r="B1044" s="3" t="s">
        <v>2017</v>
      </c>
      <c r="C1044" s="4" t="s">
        <v>2560</v>
      </c>
      <c r="D1044" s="3" t="s">
        <v>2574</v>
      </c>
      <c r="E1044" s="3">
        <v>143</v>
      </c>
      <c r="F1044" s="3" t="s">
        <v>3110</v>
      </c>
      <c r="G1044" s="3" t="s">
        <v>3793</v>
      </c>
      <c r="H1044" s="3" t="s">
        <v>4630</v>
      </c>
      <c r="I1044" s="3" t="s">
        <v>5093</v>
      </c>
      <c r="J1044" s="3" t="s">
        <v>5003</v>
      </c>
      <c r="K1044" s="3" t="s">
        <v>5393</v>
      </c>
      <c r="L1044" s="3" t="s">
        <v>5400</v>
      </c>
      <c r="M1044" s="3" t="s">
        <v>5408</v>
      </c>
      <c r="N1044" s="3" t="s">
        <v>5437</v>
      </c>
      <c r="O1044" s="3" t="s">
        <v>5363</v>
      </c>
      <c r="P1044" s="3">
        <f t="shared" si="32"/>
        <v>5</v>
      </c>
      <c r="Q1044" s="3" t="s">
        <v>5493</v>
      </c>
      <c r="R1044" s="3"/>
      <c r="S1044" s="3"/>
      <c r="T1044" s="3"/>
      <c r="U1044" s="3"/>
      <c r="V1044" s="3"/>
      <c r="W1044" s="3"/>
      <c r="X1044" s="3"/>
      <c r="Y1044" s="3"/>
      <c r="Z1044" s="3"/>
      <c r="AA1044" s="3"/>
      <c r="AB1044" s="3"/>
      <c r="AC1044" s="3">
        <f t="shared" si="33"/>
        <v>1</v>
      </c>
      <c r="AD1044" s="3" t="s">
        <v>5787</v>
      </c>
      <c r="AE1044" s="3" t="s">
        <v>5809</v>
      </c>
      <c r="AF1044" s="3"/>
    </row>
    <row r="1045" spans="1:32" x14ac:dyDescent="0.25">
      <c r="A1045" s="2" t="s">
        <v>960</v>
      </c>
      <c r="B1045" s="3" t="s">
        <v>2018</v>
      </c>
      <c r="C1045" s="4" t="s">
        <v>2561</v>
      </c>
      <c r="D1045" s="3" t="s">
        <v>2573</v>
      </c>
      <c r="E1045" s="3">
        <v>92</v>
      </c>
      <c r="F1045" s="3" t="s">
        <v>3111</v>
      </c>
      <c r="G1045" s="3" t="s">
        <v>3794</v>
      </c>
      <c r="H1045" s="3" t="s">
        <v>4631</v>
      </c>
      <c r="I1045" s="3" t="s">
        <v>4887</v>
      </c>
      <c r="J1045" s="3" t="s">
        <v>2832</v>
      </c>
      <c r="K1045" s="3" t="s">
        <v>5412</v>
      </c>
      <c r="L1045" s="3" t="s">
        <v>5433</v>
      </c>
      <c r="M1045" s="3" t="s">
        <v>5438</v>
      </c>
      <c r="N1045" s="3"/>
      <c r="O1045" s="3"/>
      <c r="P1045" s="3">
        <f t="shared" si="32"/>
        <v>3</v>
      </c>
      <c r="Q1045" s="3" t="s">
        <v>5640</v>
      </c>
      <c r="R1045" s="3"/>
      <c r="S1045" s="3"/>
      <c r="T1045" s="3"/>
      <c r="U1045" s="3"/>
      <c r="V1045" s="3"/>
      <c r="W1045" s="3"/>
      <c r="X1045" s="3"/>
      <c r="Y1045" s="3"/>
      <c r="Z1045" s="3"/>
      <c r="AA1045" s="3"/>
      <c r="AB1045" s="3"/>
      <c r="AC1045" s="3">
        <f t="shared" si="33"/>
        <v>1</v>
      </c>
      <c r="AD1045" s="3" t="s">
        <v>5798</v>
      </c>
      <c r="AE1045" s="3" t="s">
        <v>5804</v>
      </c>
      <c r="AF1045" s="3"/>
    </row>
    <row r="1046" spans="1:32" x14ac:dyDescent="0.25">
      <c r="A1046" s="2" t="s">
        <v>961</v>
      </c>
      <c r="B1046" s="3" t="s">
        <v>2019</v>
      </c>
      <c r="C1046" s="4" t="s">
        <v>2556</v>
      </c>
      <c r="D1046" s="3" t="s">
        <v>2573</v>
      </c>
      <c r="E1046" s="3">
        <v>140</v>
      </c>
      <c r="F1046" s="3" t="s">
        <v>3106</v>
      </c>
      <c r="G1046" s="3" t="s">
        <v>3276</v>
      </c>
      <c r="H1046" s="3" t="s">
        <v>4632</v>
      </c>
      <c r="I1046" s="3" t="s">
        <v>4971</v>
      </c>
      <c r="J1046" s="3" t="s">
        <v>5349</v>
      </c>
      <c r="K1046" s="3" t="s">
        <v>5394</v>
      </c>
      <c r="L1046" s="3" t="s">
        <v>5396</v>
      </c>
      <c r="M1046" s="3" t="s">
        <v>5404</v>
      </c>
      <c r="N1046" s="3" t="s">
        <v>5437</v>
      </c>
      <c r="O1046" s="3" t="s">
        <v>5442</v>
      </c>
      <c r="P1046" s="3">
        <f t="shared" si="32"/>
        <v>5</v>
      </c>
      <c r="Q1046" s="3" t="s">
        <v>5532</v>
      </c>
      <c r="R1046" s="3"/>
      <c r="S1046" s="3"/>
      <c r="T1046" s="3"/>
      <c r="U1046" s="3"/>
      <c r="V1046" s="3"/>
      <c r="W1046" s="3"/>
      <c r="X1046" s="3"/>
      <c r="Y1046" s="3"/>
      <c r="Z1046" s="3"/>
      <c r="AA1046" s="3"/>
      <c r="AB1046" s="3"/>
      <c r="AC1046" s="3">
        <f t="shared" si="33"/>
        <v>1</v>
      </c>
      <c r="AD1046" s="3" t="s">
        <v>5795</v>
      </c>
      <c r="AE1046" s="3"/>
      <c r="AF1046" s="3"/>
    </row>
    <row r="1047" spans="1:32" x14ac:dyDescent="0.25">
      <c r="A1047" s="2" t="s">
        <v>962</v>
      </c>
      <c r="B1047" s="3" t="s">
        <v>2020</v>
      </c>
      <c r="C1047" s="4" t="s">
        <v>2562</v>
      </c>
      <c r="D1047" s="3" t="s">
        <v>2585</v>
      </c>
      <c r="E1047" s="3">
        <v>174</v>
      </c>
      <c r="F1047" s="3" t="s">
        <v>3112</v>
      </c>
      <c r="G1047" s="3" t="s">
        <v>3795</v>
      </c>
      <c r="H1047" s="3" t="s">
        <v>4633</v>
      </c>
      <c r="I1047" s="3" t="s">
        <v>5094</v>
      </c>
      <c r="J1047" s="3" t="s">
        <v>5350</v>
      </c>
      <c r="K1047" s="3" t="s">
        <v>5426</v>
      </c>
      <c r="L1047" s="3" t="s">
        <v>5404</v>
      </c>
      <c r="M1047" s="3" t="s">
        <v>5396</v>
      </c>
      <c r="N1047" s="3" t="s">
        <v>5437</v>
      </c>
      <c r="O1047" s="3" t="s">
        <v>5440</v>
      </c>
      <c r="P1047" s="3">
        <f t="shared" si="32"/>
        <v>5</v>
      </c>
      <c r="Q1047" s="3" t="s">
        <v>5558</v>
      </c>
      <c r="R1047" s="3"/>
      <c r="S1047" s="3"/>
      <c r="T1047" s="3"/>
      <c r="U1047" s="3"/>
      <c r="V1047" s="3"/>
      <c r="W1047" s="3"/>
      <c r="X1047" s="3"/>
      <c r="Y1047" s="3"/>
      <c r="Z1047" s="3"/>
      <c r="AA1047" s="3"/>
      <c r="AB1047" s="3"/>
      <c r="AC1047" s="3">
        <f t="shared" si="33"/>
        <v>1</v>
      </c>
      <c r="AD1047" s="3" t="s">
        <v>5787</v>
      </c>
      <c r="AE1047" s="3"/>
      <c r="AF1047" s="3"/>
    </row>
    <row r="1048" spans="1:32" x14ac:dyDescent="0.25">
      <c r="A1048" s="2" t="s">
        <v>962</v>
      </c>
      <c r="B1048" s="3" t="s">
        <v>2021</v>
      </c>
      <c r="C1048" s="4" t="s">
        <v>2562</v>
      </c>
      <c r="D1048" s="3" t="s">
        <v>2585</v>
      </c>
      <c r="E1048" s="3">
        <v>174</v>
      </c>
      <c r="F1048" s="3" t="s">
        <v>3112</v>
      </c>
      <c r="G1048" s="3" t="s">
        <v>3795</v>
      </c>
      <c r="H1048" s="3" t="s">
        <v>4633</v>
      </c>
      <c r="I1048" s="3" t="s">
        <v>5094</v>
      </c>
      <c r="J1048" s="3" t="s">
        <v>5350</v>
      </c>
      <c r="K1048" s="3" t="s">
        <v>5426</v>
      </c>
      <c r="L1048" s="3" t="s">
        <v>5404</v>
      </c>
      <c r="M1048" s="3" t="s">
        <v>5396</v>
      </c>
      <c r="N1048" s="3" t="s">
        <v>5437</v>
      </c>
      <c r="O1048" s="3" t="s">
        <v>5440</v>
      </c>
      <c r="P1048" s="3">
        <f t="shared" si="32"/>
        <v>5</v>
      </c>
      <c r="Q1048" s="3" t="s">
        <v>5558</v>
      </c>
      <c r="R1048" s="3"/>
      <c r="S1048" s="3"/>
      <c r="T1048" s="3"/>
      <c r="U1048" s="3"/>
      <c r="V1048" s="3"/>
      <c r="W1048" s="3"/>
      <c r="X1048" s="3"/>
      <c r="Y1048" s="3"/>
      <c r="Z1048" s="3"/>
      <c r="AA1048" s="3"/>
      <c r="AB1048" s="3"/>
      <c r="AC1048" s="3">
        <f t="shared" si="33"/>
        <v>1</v>
      </c>
      <c r="AD1048" s="3" t="s">
        <v>5787</v>
      </c>
      <c r="AE1048" s="3"/>
      <c r="AF1048" s="3"/>
    </row>
    <row r="1049" spans="1:32" x14ac:dyDescent="0.25">
      <c r="A1049" s="2" t="s">
        <v>962</v>
      </c>
      <c r="B1049" s="3" t="s">
        <v>2022</v>
      </c>
      <c r="C1049" s="4" t="s">
        <v>2562</v>
      </c>
      <c r="D1049" s="3" t="s">
        <v>2585</v>
      </c>
      <c r="E1049" s="3">
        <v>174</v>
      </c>
      <c r="F1049" s="3" t="s">
        <v>3112</v>
      </c>
      <c r="G1049" s="3" t="s">
        <v>3795</v>
      </c>
      <c r="H1049" s="3" t="s">
        <v>4633</v>
      </c>
      <c r="I1049" s="3" t="s">
        <v>5094</v>
      </c>
      <c r="J1049" s="3" t="s">
        <v>5350</v>
      </c>
      <c r="K1049" s="3" t="s">
        <v>5426</v>
      </c>
      <c r="L1049" s="3" t="s">
        <v>5404</v>
      </c>
      <c r="M1049" s="3" t="s">
        <v>5396</v>
      </c>
      <c r="N1049" s="3" t="s">
        <v>5437</v>
      </c>
      <c r="O1049" s="3" t="s">
        <v>5440</v>
      </c>
      <c r="P1049" s="3">
        <f t="shared" si="32"/>
        <v>5</v>
      </c>
      <c r="Q1049" s="3" t="s">
        <v>5558</v>
      </c>
      <c r="R1049" s="3"/>
      <c r="S1049" s="3"/>
      <c r="T1049" s="3"/>
      <c r="U1049" s="3"/>
      <c r="V1049" s="3"/>
      <c r="W1049" s="3"/>
      <c r="X1049" s="3"/>
      <c r="Y1049" s="3"/>
      <c r="Z1049" s="3"/>
      <c r="AA1049" s="3"/>
      <c r="AB1049" s="3"/>
      <c r="AC1049" s="3">
        <f t="shared" si="33"/>
        <v>1</v>
      </c>
      <c r="AD1049" s="3" t="s">
        <v>5787</v>
      </c>
      <c r="AE1049" s="3"/>
      <c r="AF1049" s="3"/>
    </row>
    <row r="1050" spans="1:32" x14ac:dyDescent="0.25">
      <c r="A1050" s="2" t="s">
        <v>962</v>
      </c>
      <c r="B1050" s="3" t="s">
        <v>2023</v>
      </c>
      <c r="C1050" s="4" t="s">
        <v>2562</v>
      </c>
      <c r="D1050" s="3" t="s">
        <v>2585</v>
      </c>
      <c r="E1050" s="3">
        <v>174</v>
      </c>
      <c r="F1050" s="3" t="s">
        <v>3112</v>
      </c>
      <c r="G1050" s="3" t="s">
        <v>3795</v>
      </c>
      <c r="H1050" s="3" t="s">
        <v>4633</v>
      </c>
      <c r="I1050" s="3" t="s">
        <v>5094</v>
      </c>
      <c r="J1050" s="3" t="s">
        <v>5350</v>
      </c>
      <c r="K1050" s="3" t="s">
        <v>5426</v>
      </c>
      <c r="L1050" s="3" t="s">
        <v>5404</v>
      </c>
      <c r="M1050" s="3" t="s">
        <v>5396</v>
      </c>
      <c r="N1050" s="3" t="s">
        <v>5437</v>
      </c>
      <c r="O1050" s="3" t="s">
        <v>5440</v>
      </c>
      <c r="P1050" s="3">
        <f t="shared" si="32"/>
        <v>5</v>
      </c>
      <c r="Q1050" s="3" t="s">
        <v>5558</v>
      </c>
      <c r="R1050" s="3"/>
      <c r="S1050" s="3"/>
      <c r="T1050" s="3"/>
      <c r="U1050" s="3"/>
      <c r="V1050" s="3"/>
      <c r="W1050" s="3"/>
      <c r="X1050" s="3"/>
      <c r="Y1050" s="3"/>
      <c r="Z1050" s="3"/>
      <c r="AA1050" s="3"/>
      <c r="AB1050" s="3"/>
      <c r="AC1050" s="3">
        <f t="shared" si="33"/>
        <v>1</v>
      </c>
      <c r="AD1050" s="3" t="s">
        <v>5787</v>
      </c>
      <c r="AE1050" s="3"/>
      <c r="AF1050" s="3"/>
    </row>
    <row r="1051" spans="1:32" x14ac:dyDescent="0.25">
      <c r="A1051" s="2" t="s">
        <v>963</v>
      </c>
      <c r="B1051" s="3" t="s">
        <v>2024</v>
      </c>
      <c r="C1051" s="4" t="s">
        <v>2563</v>
      </c>
      <c r="D1051" s="3" t="s">
        <v>2573</v>
      </c>
      <c r="E1051" s="3">
        <v>137</v>
      </c>
      <c r="F1051" s="3" t="s">
        <v>3113</v>
      </c>
      <c r="G1051" s="3" t="s">
        <v>3796</v>
      </c>
      <c r="H1051" s="3" t="s">
        <v>4634</v>
      </c>
      <c r="I1051" s="3" t="s">
        <v>5095</v>
      </c>
      <c r="J1051" s="3" t="s">
        <v>5077</v>
      </c>
      <c r="K1051" s="3" t="s">
        <v>5410</v>
      </c>
      <c r="L1051" s="3" t="s">
        <v>5380</v>
      </c>
      <c r="M1051" s="3" t="s">
        <v>5392</v>
      </c>
      <c r="N1051" s="3" t="s">
        <v>5361</v>
      </c>
      <c r="O1051" s="3" t="s">
        <v>5435</v>
      </c>
      <c r="P1051" s="3">
        <f t="shared" si="32"/>
        <v>5</v>
      </c>
      <c r="Q1051" s="3" t="s">
        <v>5572</v>
      </c>
      <c r="R1051" s="3"/>
      <c r="S1051" s="3"/>
      <c r="T1051" s="3"/>
      <c r="U1051" s="3"/>
      <c r="V1051" s="3"/>
      <c r="W1051" s="3"/>
      <c r="X1051" s="3"/>
      <c r="Y1051" s="3"/>
      <c r="Z1051" s="3"/>
      <c r="AA1051" s="3"/>
      <c r="AB1051" s="3"/>
      <c r="AC1051" s="3">
        <f t="shared" si="33"/>
        <v>1</v>
      </c>
      <c r="AD1051" s="3" t="s">
        <v>5798</v>
      </c>
      <c r="AE1051" s="3" t="s">
        <v>5805</v>
      </c>
      <c r="AF1051" s="3"/>
    </row>
    <row r="1052" spans="1:32" x14ac:dyDescent="0.25">
      <c r="A1052" s="2" t="s">
        <v>964</v>
      </c>
      <c r="B1052" s="3" t="s">
        <v>2025</v>
      </c>
      <c r="C1052" s="4" t="s">
        <v>2560</v>
      </c>
      <c r="D1052" s="3" t="s">
        <v>2583</v>
      </c>
      <c r="E1052" s="3">
        <v>143</v>
      </c>
      <c r="F1052" s="3" t="s">
        <v>3110</v>
      </c>
      <c r="G1052" s="3" t="s">
        <v>3797</v>
      </c>
      <c r="H1052" s="3" t="s">
        <v>4635</v>
      </c>
      <c r="I1052" s="3" t="s">
        <v>4794</v>
      </c>
      <c r="J1052" s="3" t="s">
        <v>5003</v>
      </c>
      <c r="K1052" s="3" t="s">
        <v>5407</v>
      </c>
      <c r="L1052" s="3" t="s">
        <v>5408</v>
      </c>
      <c r="M1052" s="3" t="s">
        <v>5363</v>
      </c>
      <c r="N1052" s="3"/>
      <c r="O1052" s="3"/>
      <c r="P1052" s="3">
        <f t="shared" si="32"/>
        <v>3</v>
      </c>
      <c r="Q1052" s="3" t="s">
        <v>5484</v>
      </c>
      <c r="R1052" s="3"/>
      <c r="S1052" s="3"/>
      <c r="T1052" s="3"/>
      <c r="U1052" s="3"/>
      <c r="V1052" s="3"/>
      <c r="W1052" s="3"/>
      <c r="X1052" s="3"/>
      <c r="Y1052" s="3"/>
      <c r="Z1052" s="3"/>
      <c r="AA1052" s="3"/>
      <c r="AB1052" s="3"/>
      <c r="AC1052" s="3">
        <f t="shared" si="33"/>
        <v>1</v>
      </c>
      <c r="AD1052" s="3" t="s">
        <v>5787</v>
      </c>
      <c r="AE1052" s="3" t="s">
        <v>5809</v>
      </c>
      <c r="AF1052" s="3"/>
    </row>
    <row r="1053" spans="1:32" x14ac:dyDescent="0.25">
      <c r="A1053" s="2" t="s">
        <v>965</v>
      </c>
      <c r="B1053" s="3" t="s">
        <v>2026</v>
      </c>
      <c r="C1053" s="4" t="s">
        <v>2564</v>
      </c>
      <c r="D1053" s="3" t="s">
        <v>2574</v>
      </c>
      <c r="E1053" s="3">
        <v>89</v>
      </c>
      <c r="F1053" s="3" t="s">
        <v>3114</v>
      </c>
      <c r="G1053" s="3" t="s">
        <v>3789</v>
      </c>
      <c r="H1053" s="3" t="s">
        <v>4636</v>
      </c>
      <c r="I1053" s="3" t="s">
        <v>2878</v>
      </c>
      <c r="J1053" s="3" t="s">
        <v>2715</v>
      </c>
      <c r="K1053" s="3" t="s">
        <v>5398</v>
      </c>
      <c r="L1053" s="3" t="s">
        <v>5384</v>
      </c>
      <c r="M1053" s="3" t="s">
        <v>5396</v>
      </c>
      <c r="N1053" s="3"/>
      <c r="O1053" s="3"/>
      <c r="P1053" s="3">
        <f t="shared" si="32"/>
        <v>3</v>
      </c>
      <c r="Q1053" s="3" t="s">
        <v>5551</v>
      </c>
      <c r="R1053" s="3"/>
      <c r="S1053" s="3"/>
      <c r="T1053" s="3"/>
      <c r="U1053" s="3"/>
      <c r="V1053" s="3"/>
      <c r="W1053" s="3"/>
      <c r="X1053" s="3"/>
      <c r="Y1053" s="3"/>
      <c r="Z1053" s="3"/>
      <c r="AA1053" s="3"/>
      <c r="AB1053" s="3"/>
      <c r="AC1053" s="3">
        <f t="shared" si="33"/>
        <v>1</v>
      </c>
      <c r="AD1053" s="3" t="s">
        <v>5808</v>
      </c>
      <c r="AE1053" s="3"/>
      <c r="AF1053" s="3"/>
    </row>
    <row r="1054" spans="1:32" x14ac:dyDescent="0.25">
      <c r="A1054" s="2" t="s">
        <v>966</v>
      </c>
      <c r="B1054" s="3" t="s">
        <v>2027</v>
      </c>
      <c r="C1054" s="4" t="s">
        <v>2565</v>
      </c>
      <c r="D1054" s="3" t="s">
        <v>2583</v>
      </c>
      <c r="E1054" s="3">
        <v>132</v>
      </c>
      <c r="F1054" s="3" t="s">
        <v>3115</v>
      </c>
      <c r="G1054" s="3" t="s">
        <v>3798</v>
      </c>
      <c r="H1054" s="3" t="s">
        <v>4637</v>
      </c>
      <c r="I1054" s="3" t="s">
        <v>5096</v>
      </c>
      <c r="J1054" s="3" t="s">
        <v>5351</v>
      </c>
      <c r="K1054" s="3" t="s">
        <v>5449</v>
      </c>
      <c r="L1054" s="3" t="s">
        <v>5398</v>
      </c>
      <c r="M1054" s="3" t="s">
        <v>5413</v>
      </c>
      <c r="N1054" s="3" t="s">
        <v>5435</v>
      </c>
      <c r="O1054" s="3" t="s">
        <v>5443</v>
      </c>
      <c r="P1054" s="3">
        <f t="shared" si="32"/>
        <v>5</v>
      </c>
      <c r="Q1054" s="3" t="s">
        <v>5541</v>
      </c>
      <c r="R1054" s="3"/>
      <c r="S1054" s="3"/>
      <c r="T1054" s="3"/>
      <c r="U1054" s="3"/>
      <c r="V1054" s="3"/>
      <c r="W1054" s="3"/>
      <c r="X1054" s="3"/>
      <c r="Y1054" s="3"/>
      <c r="Z1054" s="3"/>
      <c r="AA1054" s="3"/>
      <c r="AB1054" s="3"/>
      <c r="AC1054" s="3">
        <f t="shared" si="33"/>
        <v>1</v>
      </c>
      <c r="AD1054" s="3" t="s">
        <v>5810</v>
      </c>
      <c r="AE1054" s="3"/>
      <c r="AF1054" s="3"/>
    </row>
    <row r="1055" spans="1:32" x14ac:dyDescent="0.25">
      <c r="A1055" s="2" t="s">
        <v>967</v>
      </c>
      <c r="B1055" s="3" t="s">
        <v>2028</v>
      </c>
      <c r="C1055" s="4" t="s">
        <v>2562</v>
      </c>
      <c r="D1055" s="3" t="s">
        <v>2585</v>
      </c>
      <c r="E1055" s="3">
        <v>174</v>
      </c>
      <c r="F1055" s="3" t="s">
        <v>3112</v>
      </c>
      <c r="G1055" s="3" t="s">
        <v>3799</v>
      </c>
      <c r="H1055" s="3" t="s">
        <v>4638</v>
      </c>
      <c r="I1055" s="3"/>
      <c r="J1055" s="3" t="s">
        <v>5350</v>
      </c>
      <c r="K1055" s="3" t="s">
        <v>5454</v>
      </c>
      <c r="L1055" s="3" t="s">
        <v>5420</v>
      </c>
      <c r="M1055" s="3" t="s">
        <v>5386</v>
      </c>
      <c r="N1055" s="3" t="s">
        <v>5363</v>
      </c>
      <c r="O1055" s="3" t="s">
        <v>5446</v>
      </c>
      <c r="P1055" s="3">
        <f t="shared" si="32"/>
        <v>5</v>
      </c>
      <c r="Q1055" s="3" t="s">
        <v>5558</v>
      </c>
      <c r="R1055" s="3"/>
      <c r="S1055" s="3"/>
      <c r="T1055" s="3"/>
      <c r="U1055" s="3"/>
      <c r="V1055" s="3"/>
      <c r="W1055" s="3"/>
      <c r="X1055" s="3"/>
      <c r="Y1055" s="3"/>
      <c r="Z1055" s="3"/>
      <c r="AA1055" s="3"/>
      <c r="AB1055" s="3"/>
      <c r="AC1055" s="3">
        <f t="shared" si="33"/>
        <v>1</v>
      </c>
      <c r="AD1055" s="3" t="s">
        <v>5802</v>
      </c>
      <c r="AE1055" s="3"/>
      <c r="AF1055" s="3"/>
    </row>
    <row r="1056" spans="1:32" x14ac:dyDescent="0.25">
      <c r="A1056" s="2" t="s">
        <v>968</v>
      </c>
      <c r="B1056" s="3" t="s">
        <v>2029</v>
      </c>
      <c r="C1056" s="4" t="s">
        <v>2563</v>
      </c>
      <c r="D1056" s="3" t="s">
        <v>2573</v>
      </c>
      <c r="E1056" s="3">
        <v>137</v>
      </c>
      <c r="F1056" s="3" t="s">
        <v>3113</v>
      </c>
      <c r="G1056" s="3" t="s">
        <v>3733</v>
      </c>
      <c r="H1056" s="3" t="s">
        <v>4639</v>
      </c>
      <c r="I1056" s="3" t="s">
        <v>5095</v>
      </c>
      <c r="J1056" s="3" t="s">
        <v>5077</v>
      </c>
      <c r="K1056" s="3" t="s">
        <v>5410</v>
      </c>
      <c r="L1056" s="3" t="s">
        <v>5380</v>
      </c>
      <c r="M1056" s="3" t="s">
        <v>5392</v>
      </c>
      <c r="N1056" s="3" t="s">
        <v>5361</v>
      </c>
      <c r="O1056" s="3" t="s">
        <v>5435</v>
      </c>
      <c r="P1056" s="3">
        <f t="shared" si="32"/>
        <v>5</v>
      </c>
      <c r="Q1056" s="3" t="s">
        <v>5572</v>
      </c>
      <c r="R1056" s="3"/>
      <c r="S1056" s="3"/>
      <c r="T1056" s="3"/>
      <c r="U1056" s="3"/>
      <c r="V1056" s="3"/>
      <c r="W1056" s="3"/>
      <c r="X1056" s="3"/>
      <c r="Y1056" s="3"/>
      <c r="Z1056" s="3"/>
      <c r="AA1056" s="3"/>
      <c r="AB1056" s="3"/>
      <c r="AC1056" s="3">
        <f t="shared" si="33"/>
        <v>1</v>
      </c>
      <c r="AD1056" s="3" t="s">
        <v>5798</v>
      </c>
      <c r="AE1056" s="3" t="s">
        <v>5805</v>
      </c>
      <c r="AF1056" s="3"/>
    </row>
    <row r="1057" spans="1:32" x14ac:dyDescent="0.25">
      <c r="A1057" s="2" t="s">
        <v>969</v>
      </c>
      <c r="B1057" s="3" t="s">
        <v>2030</v>
      </c>
      <c r="C1057" s="4" t="s">
        <v>2560</v>
      </c>
      <c r="D1057" s="3" t="s">
        <v>2583</v>
      </c>
      <c r="E1057" s="3">
        <v>144</v>
      </c>
      <c r="F1057" s="3" t="s">
        <v>3110</v>
      </c>
      <c r="G1057" s="3" t="s">
        <v>3800</v>
      </c>
      <c r="H1057" s="3" t="s">
        <v>4640</v>
      </c>
      <c r="I1057" s="3" t="s">
        <v>2860</v>
      </c>
      <c r="J1057" s="3" t="s">
        <v>5352</v>
      </c>
      <c r="K1057" s="3" t="s">
        <v>5407</v>
      </c>
      <c r="L1057" s="3" t="s">
        <v>5408</v>
      </c>
      <c r="M1057" s="3" t="s">
        <v>5363</v>
      </c>
      <c r="N1057" s="3"/>
      <c r="O1057" s="3"/>
      <c r="P1057" s="3">
        <f t="shared" si="32"/>
        <v>3</v>
      </c>
      <c r="Q1057" s="3" t="s">
        <v>5472</v>
      </c>
      <c r="R1057" s="3"/>
      <c r="S1057" s="3"/>
      <c r="T1057" s="3"/>
      <c r="U1057" s="3"/>
      <c r="V1057" s="3"/>
      <c r="W1057" s="3"/>
      <c r="X1057" s="3"/>
      <c r="Y1057" s="3"/>
      <c r="Z1057" s="3"/>
      <c r="AA1057" s="3"/>
      <c r="AB1057" s="3"/>
      <c r="AC1057" s="3">
        <f t="shared" si="33"/>
        <v>1</v>
      </c>
      <c r="AD1057" s="3" t="s">
        <v>5803</v>
      </c>
      <c r="AE1057" s="3" t="s">
        <v>5802</v>
      </c>
      <c r="AF1057" s="3"/>
    </row>
    <row r="1058" spans="1:32" x14ac:dyDescent="0.25">
      <c r="A1058" s="2" t="s">
        <v>970</v>
      </c>
      <c r="B1058" s="3" t="s">
        <v>2031</v>
      </c>
      <c r="C1058" s="4" t="s">
        <v>2564</v>
      </c>
      <c r="D1058" s="3" t="s">
        <v>2573</v>
      </c>
      <c r="E1058" s="3">
        <v>303</v>
      </c>
      <c r="F1058" s="3" t="s">
        <v>3114</v>
      </c>
      <c r="G1058" s="3" t="s">
        <v>3451</v>
      </c>
      <c r="H1058" s="3" t="s">
        <v>4641</v>
      </c>
      <c r="I1058" s="3" t="s">
        <v>4788</v>
      </c>
      <c r="J1058" s="3" t="s">
        <v>5178</v>
      </c>
      <c r="K1058" s="3" t="s">
        <v>5433</v>
      </c>
      <c r="L1058" s="3" t="s">
        <v>5385</v>
      </c>
      <c r="M1058" s="3" t="s">
        <v>5438</v>
      </c>
      <c r="N1058" s="3"/>
      <c r="O1058" s="3"/>
      <c r="P1058" s="3">
        <f t="shared" si="32"/>
        <v>3</v>
      </c>
      <c r="Q1058" s="3" t="s">
        <v>5641</v>
      </c>
      <c r="R1058" s="3"/>
      <c r="S1058" s="3"/>
      <c r="T1058" s="3"/>
      <c r="U1058" s="3"/>
      <c r="V1058" s="3"/>
      <c r="W1058" s="3"/>
      <c r="X1058" s="3"/>
      <c r="Y1058" s="3"/>
      <c r="Z1058" s="3"/>
      <c r="AA1058" s="3"/>
      <c r="AB1058" s="3"/>
      <c r="AC1058" s="3">
        <f t="shared" si="33"/>
        <v>1</v>
      </c>
      <c r="AD1058" s="3" t="s">
        <v>5789</v>
      </c>
      <c r="AE1058" s="3"/>
      <c r="AF1058" s="3"/>
    </row>
    <row r="1059" spans="1:32" x14ac:dyDescent="0.25">
      <c r="A1059" s="2" t="s">
        <v>971</v>
      </c>
      <c r="B1059" s="3" t="s">
        <v>2032</v>
      </c>
      <c r="C1059" s="4" t="s">
        <v>2566</v>
      </c>
      <c r="D1059" s="3" t="s">
        <v>2573</v>
      </c>
      <c r="E1059" s="3">
        <v>194</v>
      </c>
      <c r="F1059" s="3" t="s">
        <v>3116</v>
      </c>
      <c r="G1059" s="3" t="s">
        <v>3801</v>
      </c>
      <c r="H1059" s="3" t="s">
        <v>4642</v>
      </c>
      <c r="I1059" s="3" t="s">
        <v>2716</v>
      </c>
      <c r="J1059" s="3" t="s">
        <v>4774</v>
      </c>
      <c r="K1059" s="3" t="s">
        <v>5412</v>
      </c>
      <c r="L1059" s="3" t="s">
        <v>5419</v>
      </c>
      <c r="M1059" s="3" t="s">
        <v>5363</v>
      </c>
      <c r="N1059" s="3"/>
      <c r="O1059" s="3"/>
      <c r="P1059" s="3">
        <f t="shared" si="32"/>
        <v>3</v>
      </c>
      <c r="Q1059" s="3" t="s">
        <v>5574</v>
      </c>
      <c r="R1059" s="3"/>
      <c r="S1059" s="3"/>
      <c r="T1059" s="3"/>
      <c r="U1059" s="3"/>
      <c r="V1059" s="3"/>
      <c r="W1059" s="3"/>
      <c r="X1059" s="3"/>
      <c r="Y1059" s="3"/>
      <c r="Z1059" s="3"/>
      <c r="AA1059" s="3"/>
      <c r="AB1059" s="3"/>
      <c r="AC1059" s="3">
        <f t="shared" si="33"/>
        <v>1</v>
      </c>
      <c r="AD1059" s="3" t="s">
        <v>5807</v>
      </c>
      <c r="AE1059" s="3"/>
      <c r="AF1059" s="3"/>
    </row>
    <row r="1060" spans="1:32" x14ac:dyDescent="0.25">
      <c r="A1060" s="2" t="s">
        <v>972</v>
      </c>
      <c r="B1060" s="3" t="s">
        <v>2033</v>
      </c>
      <c r="C1060" s="4" t="s">
        <v>2567</v>
      </c>
      <c r="D1060" s="3" t="s">
        <v>2582</v>
      </c>
      <c r="E1060" s="3">
        <v>173</v>
      </c>
      <c r="F1060" s="3" t="s">
        <v>3117</v>
      </c>
      <c r="G1060" s="3" t="s">
        <v>3799</v>
      </c>
      <c r="H1060" s="3"/>
      <c r="I1060" s="3"/>
      <c r="J1060" s="3" t="s">
        <v>5350</v>
      </c>
      <c r="K1060" s="3" t="s">
        <v>5454</v>
      </c>
      <c r="L1060" s="3" t="s">
        <v>5420</v>
      </c>
      <c r="M1060" s="3" t="s">
        <v>5386</v>
      </c>
      <c r="N1060" s="3" t="s">
        <v>5363</v>
      </c>
      <c r="O1060" s="3" t="s">
        <v>5446</v>
      </c>
      <c r="P1060" s="3">
        <f t="shared" si="32"/>
        <v>5</v>
      </c>
      <c r="Q1060" s="3" t="s">
        <v>5558</v>
      </c>
      <c r="R1060" s="3"/>
      <c r="S1060" s="3"/>
      <c r="T1060" s="3"/>
      <c r="U1060" s="3"/>
      <c r="V1060" s="3"/>
      <c r="W1060" s="3"/>
      <c r="X1060" s="3"/>
      <c r="Y1060" s="3"/>
      <c r="Z1060" s="3"/>
      <c r="AA1060" s="3"/>
      <c r="AB1060" s="3"/>
      <c r="AC1060" s="3">
        <f t="shared" si="33"/>
        <v>1</v>
      </c>
      <c r="AD1060" s="3" t="s">
        <v>5805</v>
      </c>
      <c r="AE1060" s="3"/>
      <c r="AF1060" s="3"/>
    </row>
    <row r="1061" spans="1:32" x14ac:dyDescent="0.25">
      <c r="A1061" s="2" t="s">
        <v>973</v>
      </c>
      <c r="B1061" s="3" t="s">
        <v>2034</v>
      </c>
      <c r="C1061" s="4" t="s">
        <v>2568</v>
      </c>
      <c r="D1061" s="3" t="s">
        <v>2573</v>
      </c>
      <c r="E1061" s="3">
        <v>106</v>
      </c>
      <c r="F1061" s="3" t="s">
        <v>3118</v>
      </c>
      <c r="G1061" s="3" t="s">
        <v>3802</v>
      </c>
      <c r="H1061" s="3" t="s">
        <v>4643</v>
      </c>
      <c r="I1061" s="3" t="s">
        <v>5097</v>
      </c>
      <c r="J1061" s="3" t="s">
        <v>5193</v>
      </c>
      <c r="K1061" s="3" t="s">
        <v>5414</v>
      </c>
      <c r="L1061" s="3" t="s">
        <v>5398</v>
      </c>
      <c r="M1061" s="3" t="s">
        <v>5364</v>
      </c>
      <c r="N1061" s="3"/>
      <c r="O1061" s="3"/>
      <c r="P1061" s="3">
        <f t="shared" si="32"/>
        <v>3</v>
      </c>
      <c r="Q1061" s="3" t="s">
        <v>5533</v>
      </c>
      <c r="R1061" s="3"/>
      <c r="S1061" s="3"/>
      <c r="T1061" s="3"/>
      <c r="U1061" s="3"/>
      <c r="V1061" s="3"/>
      <c r="W1061" s="3"/>
      <c r="X1061" s="3"/>
      <c r="Y1061" s="3"/>
      <c r="Z1061" s="3"/>
      <c r="AA1061" s="3"/>
      <c r="AB1061" s="3"/>
      <c r="AC1061" s="3">
        <f t="shared" si="33"/>
        <v>1</v>
      </c>
      <c r="AD1061" s="3" t="s">
        <v>5805</v>
      </c>
      <c r="AE1061" s="3" t="s">
        <v>5821</v>
      </c>
      <c r="AF1061" s="3"/>
    </row>
    <row r="1062" spans="1:32" x14ac:dyDescent="0.25">
      <c r="A1062" s="2" t="s">
        <v>974</v>
      </c>
      <c r="B1062" s="3" t="s">
        <v>2035</v>
      </c>
      <c r="C1062" s="4" t="s">
        <v>2560</v>
      </c>
      <c r="D1062" s="3" t="s">
        <v>2592</v>
      </c>
      <c r="E1062" s="3">
        <v>144</v>
      </c>
      <c r="F1062" s="3" t="s">
        <v>3110</v>
      </c>
      <c r="G1062" s="3" t="s">
        <v>3306</v>
      </c>
      <c r="H1062" s="3" t="s">
        <v>4644</v>
      </c>
      <c r="I1062" s="3" t="s">
        <v>4801</v>
      </c>
      <c r="J1062" s="3" t="s">
        <v>5352</v>
      </c>
      <c r="K1062" s="3" t="s">
        <v>5408</v>
      </c>
      <c r="L1062" s="3" t="s">
        <v>5407</v>
      </c>
      <c r="M1062" s="3" t="s">
        <v>5363</v>
      </c>
      <c r="N1062" s="3"/>
      <c r="O1062" s="3"/>
      <c r="P1062" s="3">
        <f t="shared" si="32"/>
        <v>3</v>
      </c>
      <c r="Q1062" s="3" t="s">
        <v>5642</v>
      </c>
      <c r="R1062" s="3"/>
      <c r="S1062" s="3"/>
      <c r="T1062" s="3"/>
      <c r="U1062" s="3"/>
      <c r="V1062" s="3"/>
      <c r="W1062" s="3"/>
      <c r="X1062" s="3"/>
      <c r="Y1062" s="3"/>
      <c r="Z1062" s="3"/>
      <c r="AA1062" s="3"/>
      <c r="AB1062" s="3"/>
      <c r="AC1062" s="3">
        <f t="shared" si="33"/>
        <v>1</v>
      </c>
      <c r="AD1062" s="3" t="s">
        <v>5798</v>
      </c>
      <c r="AE1062" s="3" t="s">
        <v>5805</v>
      </c>
      <c r="AF1062" s="3"/>
    </row>
    <row r="1063" spans="1:32" x14ac:dyDescent="0.25">
      <c r="A1063" s="2" t="s">
        <v>975</v>
      </c>
      <c r="B1063" s="3" t="s">
        <v>2036</v>
      </c>
      <c r="C1063" s="4" t="s">
        <v>2170</v>
      </c>
      <c r="D1063" s="3" t="s">
        <v>2573</v>
      </c>
      <c r="E1063" s="3">
        <v>230</v>
      </c>
      <c r="F1063" s="3" t="s">
        <v>2720</v>
      </c>
      <c r="G1063" s="3" t="s">
        <v>3287</v>
      </c>
      <c r="H1063" s="3" t="s">
        <v>4645</v>
      </c>
      <c r="I1063" s="3" t="s">
        <v>3093</v>
      </c>
      <c r="J1063" s="3" t="s">
        <v>5353</v>
      </c>
      <c r="K1063" s="3" t="s">
        <v>5394</v>
      </c>
      <c r="L1063" s="3" t="s">
        <v>5390</v>
      </c>
      <c r="M1063" s="3" t="s">
        <v>5396</v>
      </c>
      <c r="N1063" s="3" t="s">
        <v>5360</v>
      </c>
      <c r="O1063" s="3" t="s">
        <v>5441</v>
      </c>
      <c r="P1063" s="3">
        <f t="shared" si="32"/>
        <v>5</v>
      </c>
      <c r="Q1063" s="3" t="s">
        <v>5520</v>
      </c>
      <c r="R1063" s="3"/>
      <c r="S1063" s="3"/>
      <c r="T1063" s="3"/>
      <c r="U1063" s="3"/>
      <c r="V1063" s="3"/>
      <c r="W1063" s="3"/>
      <c r="X1063" s="3"/>
      <c r="Y1063" s="3"/>
      <c r="Z1063" s="3"/>
      <c r="AA1063" s="3"/>
      <c r="AB1063" s="3"/>
      <c r="AC1063" s="3">
        <f t="shared" si="33"/>
        <v>1</v>
      </c>
      <c r="AD1063" s="3" t="s">
        <v>5787</v>
      </c>
      <c r="AE1063" s="3"/>
      <c r="AF1063" s="3"/>
    </row>
    <row r="1064" spans="1:32" x14ac:dyDescent="0.25">
      <c r="A1064" s="2" t="s">
        <v>976</v>
      </c>
      <c r="B1064" s="3" t="s">
        <v>2037</v>
      </c>
      <c r="C1064" s="4" t="s">
        <v>2566</v>
      </c>
      <c r="D1064" s="3" t="s">
        <v>2592</v>
      </c>
      <c r="E1064" s="3">
        <v>140</v>
      </c>
      <c r="F1064" s="3" t="s">
        <v>3116</v>
      </c>
      <c r="G1064" s="3" t="s">
        <v>3801</v>
      </c>
      <c r="H1064" s="3" t="s">
        <v>4646</v>
      </c>
      <c r="I1064" s="3" t="s">
        <v>4775</v>
      </c>
      <c r="J1064" s="3" t="s">
        <v>5354</v>
      </c>
      <c r="K1064" s="3" t="s">
        <v>5419</v>
      </c>
      <c r="L1064" s="3" t="s">
        <v>5412</v>
      </c>
      <c r="M1064" s="3" t="s">
        <v>5363</v>
      </c>
      <c r="N1064" s="3"/>
      <c r="O1064" s="3"/>
      <c r="P1064" s="3">
        <f t="shared" si="32"/>
        <v>3</v>
      </c>
      <c r="Q1064" s="3" t="s">
        <v>5574</v>
      </c>
      <c r="R1064" s="3"/>
      <c r="S1064" s="3"/>
      <c r="T1064" s="3"/>
      <c r="U1064" s="3"/>
      <c r="V1064" s="3"/>
      <c r="W1064" s="3"/>
      <c r="X1064" s="3"/>
      <c r="Y1064" s="3"/>
      <c r="Z1064" s="3"/>
      <c r="AA1064" s="3"/>
      <c r="AB1064" s="3"/>
      <c r="AC1064" s="3">
        <f t="shared" si="33"/>
        <v>1</v>
      </c>
      <c r="AD1064" s="3" t="s">
        <v>5813</v>
      </c>
      <c r="AE1064" s="3"/>
      <c r="AF1064" s="3"/>
    </row>
    <row r="1065" spans="1:32" x14ac:dyDescent="0.25">
      <c r="A1065" s="2" t="s">
        <v>977</v>
      </c>
      <c r="B1065" s="3" t="s">
        <v>2038</v>
      </c>
      <c r="C1065" s="4" t="s">
        <v>2567</v>
      </c>
      <c r="D1065" s="3" t="s">
        <v>2585</v>
      </c>
      <c r="E1065" s="3">
        <v>173</v>
      </c>
      <c r="F1065" s="3" t="s">
        <v>3117</v>
      </c>
      <c r="G1065" s="3" t="s">
        <v>3446</v>
      </c>
      <c r="H1065" s="3" t="s">
        <v>4647</v>
      </c>
      <c r="I1065" s="3"/>
      <c r="J1065" s="3" t="s">
        <v>5355</v>
      </c>
      <c r="K1065" s="3" t="s">
        <v>5426</v>
      </c>
      <c r="L1065" s="3" t="s">
        <v>5404</v>
      </c>
      <c r="M1065" s="3" t="s">
        <v>5396</v>
      </c>
      <c r="N1065" s="3" t="s">
        <v>5437</v>
      </c>
      <c r="O1065" s="3" t="s">
        <v>5440</v>
      </c>
      <c r="P1065" s="3">
        <f t="shared" si="32"/>
        <v>5</v>
      </c>
      <c r="Q1065" s="3" t="s">
        <v>5624</v>
      </c>
      <c r="R1065" s="3"/>
      <c r="S1065" s="3"/>
      <c r="T1065" s="3"/>
      <c r="U1065" s="3"/>
      <c r="V1065" s="3"/>
      <c r="W1065" s="3"/>
      <c r="X1065" s="3"/>
      <c r="Y1065" s="3"/>
      <c r="Z1065" s="3"/>
      <c r="AA1065" s="3"/>
      <c r="AB1065" s="3"/>
      <c r="AC1065" s="3">
        <f t="shared" si="33"/>
        <v>1</v>
      </c>
      <c r="AD1065" s="3" t="s">
        <v>5812</v>
      </c>
      <c r="AE1065" s="3"/>
      <c r="AF1065" s="3"/>
    </row>
    <row r="1066" spans="1:32" x14ac:dyDescent="0.25">
      <c r="A1066" s="2" t="s">
        <v>977</v>
      </c>
      <c r="B1066" s="3" t="s">
        <v>2039</v>
      </c>
      <c r="C1066" s="4" t="s">
        <v>2567</v>
      </c>
      <c r="D1066" s="3" t="s">
        <v>2585</v>
      </c>
      <c r="E1066" s="3">
        <v>173</v>
      </c>
      <c r="F1066" s="3" t="s">
        <v>3117</v>
      </c>
      <c r="G1066" s="3" t="s">
        <v>3446</v>
      </c>
      <c r="H1066" s="3" t="s">
        <v>4647</v>
      </c>
      <c r="I1066" s="3"/>
      <c r="J1066" s="3" t="s">
        <v>5355</v>
      </c>
      <c r="K1066" s="3" t="s">
        <v>5426</v>
      </c>
      <c r="L1066" s="3" t="s">
        <v>5404</v>
      </c>
      <c r="M1066" s="3" t="s">
        <v>5396</v>
      </c>
      <c r="N1066" s="3" t="s">
        <v>5437</v>
      </c>
      <c r="O1066" s="3" t="s">
        <v>5440</v>
      </c>
      <c r="P1066" s="3">
        <f t="shared" si="32"/>
        <v>5</v>
      </c>
      <c r="Q1066" s="3" t="s">
        <v>5624</v>
      </c>
      <c r="R1066" s="3"/>
      <c r="S1066" s="3"/>
      <c r="T1066" s="3"/>
      <c r="U1066" s="3"/>
      <c r="V1066" s="3"/>
      <c r="W1066" s="3"/>
      <c r="X1066" s="3"/>
      <c r="Y1066" s="3"/>
      <c r="Z1066" s="3"/>
      <c r="AA1066" s="3"/>
      <c r="AB1066" s="3"/>
      <c r="AC1066" s="3">
        <f t="shared" si="33"/>
        <v>1</v>
      </c>
      <c r="AD1066" s="3" t="s">
        <v>5812</v>
      </c>
      <c r="AE1066" s="3"/>
      <c r="AF1066" s="3"/>
    </row>
    <row r="1067" spans="1:32" x14ac:dyDescent="0.25">
      <c r="A1067" s="2" t="s">
        <v>977</v>
      </c>
      <c r="B1067" s="3" t="s">
        <v>2040</v>
      </c>
      <c r="C1067" s="4" t="s">
        <v>2567</v>
      </c>
      <c r="D1067" s="3" t="s">
        <v>2585</v>
      </c>
      <c r="E1067" s="3">
        <v>173</v>
      </c>
      <c r="F1067" s="3" t="s">
        <v>3117</v>
      </c>
      <c r="G1067" s="3" t="s">
        <v>3446</v>
      </c>
      <c r="H1067" s="3" t="s">
        <v>4647</v>
      </c>
      <c r="I1067" s="3"/>
      <c r="J1067" s="3" t="s">
        <v>5355</v>
      </c>
      <c r="K1067" s="3" t="s">
        <v>5426</v>
      </c>
      <c r="L1067" s="3" t="s">
        <v>5404</v>
      </c>
      <c r="M1067" s="3" t="s">
        <v>5396</v>
      </c>
      <c r="N1067" s="3" t="s">
        <v>5437</v>
      </c>
      <c r="O1067" s="3" t="s">
        <v>5440</v>
      </c>
      <c r="P1067" s="3">
        <f t="shared" si="32"/>
        <v>5</v>
      </c>
      <c r="Q1067" s="3" t="s">
        <v>5624</v>
      </c>
      <c r="R1067" s="3"/>
      <c r="S1067" s="3"/>
      <c r="T1067" s="3"/>
      <c r="U1067" s="3"/>
      <c r="V1067" s="3"/>
      <c r="W1067" s="3"/>
      <c r="X1067" s="3"/>
      <c r="Y1067" s="3"/>
      <c r="Z1067" s="3"/>
      <c r="AA1067" s="3"/>
      <c r="AB1067" s="3"/>
      <c r="AC1067" s="3">
        <f t="shared" si="33"/>
        <v>1</v>
      </c>
      <c r="AD1067" s="3" t="s">
        <v>5812</v>
      </c>
      <c r="AE1067" s="3"/>
      <c r="AF1067" s="3"/>
    </row>
    <row r="1068" spans="1:32" x14ac:dyDescent="0.25">
      <c r="A1068" s="2" t="s">
        <v>978</v>
      </c>
      <c r="B1068" s="3" t="s">
        <v>2041</v>
      </c>
      <c r="C1068" s="4" t="s">
        <v>2569</v>
      </c>
      <c r="D1068" s="3" t="s">
        <v>2573</v>
      </c>
      <c r="E1068" s="3">
        <v>118</v>
      </c>
      <c r="F1068" s="3" t="s">
        <v>3119</v>
      </c>
      <c r="G1068" s="3" t="s">
        <v>3803</v>
      </c>
      <c r="H1068" s="3" t="s">
        <v>4648</v>
      </c>
      <c r="I1068" s="3" t="s">
        <v>4948</v>
      </c>
      <c r="J1068" s="3" t="s">
        <v>5356</v>
      </c>
      <c r="K1068" s="3" t="s">
        <v>5398</v>
      </c>
      <c r="L1068" s="3" t="s">
        <v>5364</v>
      </c>
      <c r="M1068" s="3" t="s">
        <v>5363</v>
      </c>
      <c r="N1068" s="3"/>
      <c r="O1068" s="3"/>
      <c r="P1068" s="3">
        <f t="shared" si="32"/>
        <v>3</v>
      </c>
      <c r="Q1068" s="3" t="s">
        <v>5636</v>
      </c>
      <c r="R1068" s="3"/>
      <c r="S1068" s="3"/>
      <c r="T1068" s="3"/>
      <c r="U1068" s="3"/>
      <c r="V1068" s="3"/>
      <c r="W1068" s="3"/>
      <c r="X1068" s="3"/>
      <c r="Y1068" s="3"/>
      <c r="Z1068" s="3"/>
      <c r="AA1068" s="3"/>
      <c r="AB1068" s="3"/>
      <c r="AC1068" s="3">
        <f t="shared" si="33"/>
        <v>1</v>
      </c>
      <c r="AD1068" s="3" t="s">
        <v>5802</v>
      </c>
      <c r="AE1068" s="3" t="s">
        <v>5808</v>
      </c>
      <c r="AF1068" s="3"/>
    </row>
    <row r="1069" spans="1:32" x14ac:dyDescent="0.25">
      <c r="A1069" s="2" t="s">
        <v>979</v>
      </c>
      <c r="B1069" s="3" t="s">
        <v>2042</v>
      </c>
      <c r="C1069" s="4" t="s">
        <v>2560</v>
      </c>
      <c r="D1069" s="3" t="s">
        <v>2591</v>
      </c>
      <c r="E1069" s="3">
        <v>144</v>
      </c>
      <c r="F1069" s="3" t="s">
        <v>3110</v>
      </c>
      <c r="G1069" s="3" t="s">
        <v>3306</v>
      </c>
      <c r="H1069" s="3" t="s">
        <v>4649</v>
      </c>
      <c r="I1069" s="3" t="s">
        <v>4801</v>
      </c>
      <c r="J1069" s="3" t="s">
        <v>5352</v>
      </c>
      <c r="K1069" s="3" t="s">
        <v>5408</v>
      </c>
      <c r="L1069" s="3" t="s">
        <v>5407</v>
      </c>
      <c r="M1069" s="3" t="s">
        <v>5363</v>
      </c>
      <c r="N1069" s="3"/>
      <c r="O1069" s="3"/>
      <c r="P1069" s="3">
        <f t="shared" si="32"/>
        <v>3</v>
      </c>
      <c r="Q1069" s="3" t="s">
        <v>5477</v>
      </c>
      <c r="R1069" s="3"/>
      <c r="S1069" s="3"/>
      <c r="T1069" s="3"/>
      <c r="U1069" s="3"/>
      <c r="V1069" s="3"/>
      <c r="W1069" s="3"/>
      <c r="X1069" s="3"/>
      <c r="Y1069" s="3"/>
      <c r="Z1069" s="3"/>
      <c r="AA1069" s="3"/>
      <c r="AB1069" s="3"/>
      <c r="AC1069" s="3">
        <f t="shared" si="33"/>
        <v>1</v>
      </c>
      <c r="AD1069" s="3" t="s">
        <v>5805</v>
      </c>
      <c r="AE1069" s="3" t="s">
        <v>5814</v>
      </c>
      <c r="AF1069" s="3"/>
    </row>
    <row r="1070" spans="1:32" x14ac:dyDescent="0.25">
      <c r="A1070" s="2" t="s">
        <v>980</v>
      </c>
      <c r="B1070" s="3" t="s">
        <v>2043</v>
      </c>
      <c r="C1070" s="4" t="s">
        <v>2170</v>
      </c>
      <c r="D1070" s="3" t="s">
        <v>2573</v>
      </c>
      <c r="E1070" s="3">
        <v>189</v>
      </c>
      <c r="F1070" s="3" t="s">
        <v>2720</v>
      </c>
      <c r="G1070" s="3" t="s">
        <v>3287</v>
      </c>
      <c r="H1070" s="3" t="s">
        <v>4650</v>
      </c>
      <c r="I1070" s="3" t="s">
        <v>3026</v>
      </c>
      <c r="J1070" s="3" t="s">
        <v>5357</v>
      </c>
      <c r="K1070" s="3" t="s">
        <v>5394</v>
      </c>
      <c r="L1070" s="3" t="s">
        <v>5390</v>
      </c>
      <c r="M1070" s="3" t="s">
        <v>5396</v>
      </c>
      <c r="N1070" s="3" t="s">
        <v>5360</v>
      </c>
      <c r="O1070" s="3" t="s">
        <v>5441</v>
      </c>
      <c r="P1070" s="3">
        <f t="shared" si="32"/>
        <v>5</v>
      </c>
      <c r="Q1070" s="3" t="s">
        <v>5520</v>
      </c>
      <c r="R1070" s="3"/>
      <c r="S1070" s="3"/>
      <c r="T1070" s="3"/>
      <c r="U1070" s="3"/>
      <c r="V1070" s="3"/>
      <c r="W1070" s="3"/>
      <c r="X1070" s="3"/>
      <c r="Y1070" s="3"/>
      <c r="Z1070" s="3"/>
      <c r="AA1070" s="3"/>
      <c r="AB1070" s="3"/>
      <c r="AC1070" s="3">
        <f t="shared" si="33"/>
        <v>1</v>
      </c>
      <c r="AD1070" s="3" t="s">
        <v>5807</v>
      </c>
      <c r="AE1070" s="3"/>
      <c r="AF1070" s="3"/>
    </row>
    <row r="1071" spans="1:32" x14ac:dyDescent="0.25">
      <c r="A1071" s="2" t="s">
        <v>981</v>
      </c>
      <c r="B1071" s="3" t="s">
        <v>2044</v>
      </c>
      <c r="C1071" s="4" t="s">
        <v>2570</v>
      </c>
      <c r="D1071" s="3" t="s">
        <v>2574</v>
      </c>
      <c r="E1071" s="3">
        <v>121</v>
      </c>
      <c r="F1071" s="3" t="s">
        <v>3120</v>
      </c>
      <c r="G1071" s="3" t="s">
        <v>3804</v>
      </c>
      <c r="H1071" s="3" t="s">
        <v>4651</v>
      </c>
      <c r="I1071" s="3" t="s">
        <v>5047</v>
      </c>
      <c r="J1071" s="3" t="s">
        <v>5358</v>
      </c>
      <c r="K1071" s="3" t="s">
        <v>5412</v>
      </c>
      <c r="L1071" s="3" t="s">
        <v>5419</v>
      </c>
      <c r="M1071" s="3" t="s">
        <v>5438</v>
      </c>
      <c r="N1071" s="3"/>
      <c r="O1071" s="3"/>
      <c r="P1071" s="3">
        <f t="shared" si="32"/>
        <v>3</v>
      </c>
      <c r="Q1071" s="3" t="s">
        <v>5575</v>
      </c>
      <c r="R1071" s="3"/>
      <c r="S1071" s="3"/>
      <c r="T1071" s="3"/>
      <c r="U1071" s="3"/>
      <c r="V1071" s="3"/>
      <c r="W1071" s="3"/>
      <c r="X1071" s="3"/>
      <c r="Y1071" s="3"/>
      <c r="Z1071" s="3"/>
      <c r="AA1071" s="3"/>
      <c r="AB1071" s="3"/>
      <c r="AC1071" s="3">
        <f t="shared" si="33"/>
        <v>1</v>
      </c>
      <c r="AD1071" s="3" t="s">
        <v>5803</v>
      </c>
      <c r="AE1071" s="3"/>
      <c r="AF1071" s="3"/>
    </row>
    <row r="1072" spans="1:32" x14ac:dyDescent="0.25">
      <c r="A1072" s="2" t="s">
        <v>982</v>
      </c>
      <c r="B1072" s="3" t="s">
        <v>2045</v>
      </c>
      <c r="C1072" s="4" t="s">
        <v>2571</v>
      </c>
      <c r="D1072" s="3" t="s">
        <v>2585</v>
      </c>
      <c r="E1072" s="3">
        <v>172</v>
      </c>
      <c r="F1072" s="3" t="s">
        <v>3121</v>
      </c>
      <c r="G1072" s="3" t="s">
        <v>3805</v>
      </c>
      <c r="H1072" s="3" t="s">
        <v>4652</v>
      </c>
      <c r="I1072" s="3"/>
      <c r="J1072" s="3" t="s">
        <v>5350</v>
      </c>
      <c r="K1072" s="3" t="s">
        <v>5401</v>
      </c>
      <c r="L1072" s="3" t="s">
        <v>5417</v>
      </c>
      <c r="M1072" s="3" t="s">
        <v>5436</v>
      </c>
      <c r="N1072" s="3" t="s">
        <v>5441</v>
      </c>
      <c r="O1072" s="3" t="s">
        <v>5442</v>
      </c>
      <c r="P1072" s="3">
        <f t="shared" si="32"/>
        <v>5</v>
      </c>
      <c r="Q1072" s="3" t="s">
        <v>5520</v>
      </c>
      <c r="R1072" s="3"/>
      <c r="S1072" s="3"/>
      <c r="T1072" s="3"/>
      <c r="U1072" s="3"/>
      <c r="V1072" s="3"/>
      <c r="W1072" s="3"/>
      <c r="X1072" s="3"/>
      <c r="Y1072" s="3"/>
      <c r="Z1072" s="3"/>
      <c r="AA1072" s="3"/>
      <c r="AB1072" s="3"/>
      <c r="AC1072" s="3">
        <f t="shared" si="33"/>
        <v>1</v>
      </c>
      <c r="AD1072" s="3" t="s">
        <v>5805</v>
      </c>
      <c r="AE1072" s="3"/>
      <c r="AF1072" s="3"/>
    </row>
    <row r="1073" spans="1:32" x14ac:dyDescent="0.25">
      <c r="A1073" s="2" t="s">
        <v>983</v>
      </c>
      <c r="B1073" s="3" t="s">
        <v>2046</v>
      </c>
      <c r="C1073" s="4" t="s">
        <v>2569</v>
      </c>
      <c r="D1073" s="3" t="s">
        <v>2573</v>
      </c>
      <c r="E1073" s="3">
        <v>118</v>
      </c>
      <c r="F1073" s="3" t="s">
        <v>3119</v>
      </c>
      <c r="G1073" s="3" t="s">
        <v>3806</v>
      </c>
      <c r="H1073" s="3" t="s">
        <v>4653</v>
      </c>
      <c r="I1073" s="3" t="s">
        <v>2775</v>
      </c>
      <c r="J1073" s="3" t="s">
        <v>5356</v>
      </c>
      <c r="K1073" s="3" t="s">
        <v>5398</v>
      </c>
      <c r="L1073" s="3" t="s">
        <v>5364</v>
      </c>
      <c r="M1073" s="3" t="s">
        <v>5363</v>
      </c>
      <c r="N1073" s="3"/>
      <c r="O1073" s="3"/>
      <c r="P1073" s="3">
        <f t="shared" si="32"/>
        <v>3</v>
      </c>
      <c r="Q1073" s="3" t="s">
        <v>5502</v>
      </c>
      <c r="R1073" s="3"/>
      <c r="S1073" s="3"/>
      <c r="T1073" s="3"/>
      <c r="U1073" s="3"/>
      <c r="V1073" s="3"/>
      <c r="W1073" s="3"/>
      <c r="X1073" s="3"/>
      <c r="Y1073" s="3"/>
      <c r="Z1073" s="3"/>
      <c r="AA1073" s="3"/>
      <c r="AB1073" s="3"/>
      <c r="AC1073" s="3">
        <f t="shared" si="33"/>
        <v>1</v>
      </c>
      <c r="AD1073" s="3" t="s">
        <v>5805</v>
      </c>
      <c r="AE1073" s="3" t="s">
        <v>5821</v>
      </c>
      <c r="AF1073" s="3"/>
    </row>
    <row r="1074" spans="1:32" x14ac:dyDescent="0.25">
      <c r="A1074" s="2" t="s">
        <v>984</v>
      </c>
      <c r="B1074" s="3" t="s">
        <v>2047</v>
      </c>
      <c r="C1074" s="4" t="s">
        <v>2560</v>
      </c>
      <c r="D1074" s="3" t="s">
        <v>2581</v>
      </c>
      <c r="E1074" s="3">
        <v>144</v>
      </c>
      <c r="F1074" s="3" t="s">
        <v>3110</v>
      </c>
      <c r="G1074" s="3" t="s">
        <v>3306</v>
      </c>
      <c r="H1074" s="3" t="s">
        <v>4654</v>
      </c>
      <c r="I1074" s="3" t="s">
        <v>2822</v>
      </c>
      <c r="J1074" s="3" t="s">
        <v>5352</v>
      </c>
      <c r="K1074" s="3" t="s">
        <v>5408</v>
      </c>
      <c r="L1074" s="3" t="s">
        <v>5407</v>
      </c>
      <c r="M1074" s="3" t="s">
        <v>5363</v>
      </c>
      <c r="N1074" s="3"/>
      <c r="O1074" s="3"/>
      <c r="P1074" s="3">
        <f t="shared" si="32"/>
        <v>3</v>
      </c>
      <c r="Q1074" s="3" t="s">
        <v>5476</v>
      </c>
      <c r="R1074" s="3"/>
      <c r="S1074" s="3"/>
      <c r="T1074" s="3"/>
      <c r="U1074" s="3"/>
      <c r="V1074" s="3"/>
      <c r="W1074" s="3"/>
      <c r="X1074" s="3"/>
      <c r="Y1074" s="3"/>
      <c r="Z1074" s="3"/>
      <c r="AA1074" s="3"/>
      <c r="AB1074" s="3"/>
      <c r="AC1074" s="3">
        <f t="shared" si="33"/>
        <v>1</v>
      </c>
      <c r="AD1074" s="3" t="s">
        <v>5814</v>
      </c>
      <c r="AE1074" s="3" t="s">
        <v>5786</v>
      </c>
      <c r="AF1074" s="3"/>
    </row>
    <row r="1075" spans="1:32" x14ac:dyDescent="0.25">
      <c r="A1075" s="2" t="s">
        <v>985</v>
      </c>
      <c r="B1075" s="3" t="s">
        <v>2048</v>
      </c>
      <c r="C1075" s="4" t="s">
        <v>2170</v>
      </c>
      <c r="D1075" s="3" t="s">
        <v>2573</v>
      </c>
      <c r="E1075" s="3">
        <v>139</v>
      </c>
      <c r="F1075" s="3" t="s">
        <v>2720</v>
      </c>
      <c r="G1075" s="3" t="s">
        <v>3807</v>
      </c>
      <c r="H1075" s="3" t="s">
        <v>4655</v>
      </c>
      <c r="I1075" s="3" t="s">
        <v>4844</v>
      </c>
      <c r="J1075" s="3" t="s">
        <v>2927</v>
      </c>
      <c r="K1075" s="3" t="s">
        <v>5394</v>
      </c>
      <c r="L1075" s="3" t="s">
        <v>5390</v>
      </c>
      <c r="M1075" s="3" t="s">
        <v>5396</v>
      </c>
      <c r="N1075" s="3" t="s">
        <v>5360</v>
      </c>
      <c r="O1075" s="3" t="s">
        <v>5441</v>
      </c>
      <c r="P1075" s="3">
        <f t="shared" si="32"/>
        <v>5</v>
      </c>
      <c r="Q1075" s="3" t="s">
        <v>5542</v>
      </c>
      <c r="R1075" s="3"/>
      <c r="S1075" s="3"/>
      <c r="T1075" s="3"/>
      <c r="U1075" s="3"/>
      <c r="V1075" s="3"/>
      <c r="W1075" s="3"/>
      <c r="X1075" s="3"/>
      <c r="Y1075" s="3"/>
      <c r="Z1075" s="3"/>
      <c r="AA1075" s="3"/>
      <c r="AB1075" s="3"/>
      <c r="AC1075" s="3">
        <f t="shared" si="33"/>
        <v>1</v>
      </c>
      <c r="AD1075" s="3" t="s">
        <v>5795</v>
      </c>
      <c r="AE1075" s="3"/>
      <c r="AF1075" s="3"/>
    </row>
    <row r="1076" spans="1:32" x14ac:dyDescent="0.25">
      <c r="A1076" s="2" t="s">
        <v>986</v>
      </c>
      <c r="B1076" s="3" t="s">
        <v>2049</v>
      </c>
      <c r="C1076" s="4" t="s">
        <v>2570</v>
      </c>
      <c r="D1076" s="3" t="s">
        <v>2573</v>
      </c>
      <c r="E1076" s="3">
        <v>192</v>
      </c>
      <c r="F1076" s="3" t="s">
        <v>3120</v>
      </c>
      <c r="G1076" s="3" t="s">
        <v>3804</v>
      </c>
      <c r="H1076" s="3" t="s">
        <v>4656</v>
      </c>
      <c r="I1076" s="3" t="s">
        <v>2791</v>
      </c>
      <c r="J1076" s="3" t="s">
        <v>4821</v>
      </c>
      <c r="K1076" s="3" t="s">
        <v>5419</v>
      </c>
      <c r="L1076" s="3" t="s">
        <v>5412</v>
      </c>
      <c r="M1076" s="3" t="s">
        <v>5438</v>
      </c>
      <c r="N1076" s="3"/>
      <c r="O1076" s="3"/>
      <c r="P1076" s="3">
        <f t="shared" si="32"/>
        <v>3</v>
      </c>
      <c r="Q1076" s="3" t="s">
        <v>5575</v>
      </c>
      <c r="R1076" s="3"/>
      <c r="S1076" s="3"/>
      <c r="T1076" s="3"/>
      <c r="U1076" s="3"/>
      <c r="V1076" s="3"/>
      <c r="W1076" s="3"/>
      <c r="X1076" s="3"/>
      <c r="Y1076" s="3"/>
      <c r="Z1076" s="3"/>
      <c r="AA1076" s="3"/>
      <c r="AB1076" s="3"/>
      <c r="AC1076" s="3">
        <f t="shared" si="33"/>
        <v>1</v>
      </c>
      <c r="AD1076" s="3" t="s">
        <v>5813</v>
      </c>
      <c r="AE1076" s="3"/>
      <c r="AF1076" s="3"/>
    </row>
    <row r="1077" spans="1:32" x14ac:dyDescent="0.25">
      <c r="A1077" s="2" t="s">
        <v>987</v>
      </c>
      <c r="B1077" s="3" t="s">
        <v>2050</v>
      </c>
      <c r="C1077" s="4" t="s">
        <v>2571</v>
      </c>
      <c r="D1077" s="3" t="s">
        <v>2585</v>
      </c>
      <c r="E1077" s="3">
        <v>172</v>
      </c>
      <c r="F1077" s="3" t="s">
        <v>3121</v>
      </c>
      <c r="G1077" s="3" t="s">
        <v>3808</v>
      </c>
      <c r="H1077" s="3" t="s">
        <v>4657</v>
      </c>
      <c r="I1077" s="3"/>
      <c r="J1077" s="3" t="s">
        <v>5350</v>
      </c>
      <c r="K1077" s="3" t="s">
        <v>5401</v>
      </c>
      <c r="L1077" s="3" t="s">
        <v>5417</v>
      </c>
      <c r="M1077" s="3" t="s">
        <v>5436</v>
      </c>
      <c r="N1077" s="3" t="s">
        <v>5441</v>
      </c>
      <c r="O1077" s="3" t="s">
        <v>5442</v>
      </c>
      <c r="P1077" s="3">
        <f t="shared" si="32"/>
        <v>5</v>
      </c>
      <c r="Q1077" s="3" t="s">
        <v>5520</v>
      </c>
      <c r="R1077" s="3"/>
      <c r="S1077" s="3"/>
      <c r="T1077" s="3"/>
      <c r="U1077" s="3"/>
      <c r="V1077" s="3"/>
      <c r="W1077" s="3"/>
      <c r="X1077" s="3"/>
      <c r="Y1077" s="3"/>
      <c r="Z1077" s="3"/>
      <c r="AA1077" s="3"/>
      <c r="AB1077" s="3"/>
      <c r="AC1077" s="3">
        <f t="shared" si="33"/>
        <v>1</v>
      </c>
      <c r="AD1077" s="3" t="s">
        <v>5802</v>
      </c>
      <c r="AE1077" s="3"/>
      <c r="AF1077" s="3"/>
    </row>
    <row r="1078" spans="1:32" x14ac:dyDescent="0.25">
      <c r="A1078" s="2" t="s">
        <v>988</v>
      </c>
      <c r="B1078" s="3" t="s">
        <v>2051</v>
      </c>
      <c r="C1078" s="4" t="s">
        <v>2569</v>
      </c>
      <c r="D1078" s="3" t="s">
        <v>2573</v>
      </c>
      <c r="E1078" s="3">
        <v>118</v>
      </c>
      <c r="F1078" s="3" t="s">
        <v>3119</v>
      </c>
      <c r="G1078" s="3" t="s">
        <v>3809</v>
      </c>
      <c r="H1078" s="6"/>
      <c r="I1078" s="3" t="s">
        <v>3084</v>
      </c>
      <c r="J1078" s="3" t="s">
        <v>5356</v>
      </c>
      <c r="K1078" s="3" t="s">
        <v>5398</v>
      </c>
      <c r="L1078" s="3" t="s">
        <v>5364</v>
      </c>
      <c r="M1078" s="3" t="s">
        <v>5363</v>
      </c>
      <c r="N1078" s="3"/>
      <c r="O1078" s="3"/>
      <c r="P1078" s="3">
        <f t="shared" si="32"/>
        <v>3</v>
      </c>
      <c r="Q1078" s="3" t="s">
        <v>5642</v>
      </c>
      <c r="R1078" s="3"/>
      <c r="S1078" s="3"/>
      <c r="T1078" s="3"/>
      <c r="U1078" s="3"/>
      <c r="V1078" s="3"/>
      <c r="W1078" s="3"/>
      <c r="X1078" s="3"/>
      <c r="Y1078" s="3"/>
      <c r="Z1078" s="3"/>
      <c r="AA1078" s="3"/>
      <c r="AB1078" s="3"/>
      <c r="AC1078" s="3">
        <f t="shared" si="33"/>
        <v>1</v>
      </c>
      <c r="AD1078" s="3" t="s">
        <v>5802</v>
      </c>
      <c r="AE1078" s="3" t="s">
        <v>5808</v>
      </c>
      <c r="AF1078" s="3"/>
    </row>
    <row r="1079" spans="1:32" x14ac:dyDescent="0.25">
      <c r="A1079" s="2" t="s">
        <v>988</v>
      </c>
      <c r="B1079" s="3" t="s">
        <v>2052</v>
      </c>
      <c r="C1079" s="4" t="s">
        <v>2569</v>
      </c>
      <c r="D1079" s="3" t="s">
        <v>2573</v>
      </c>
      <c r="E1079" s="3">
        <v>118</v>
      </c>
      <c r="F1079" s="3" t="s">
        <v>3119</v>
      </c>
      <c r="G1079" s="3" t="s">
        <v>3809</v>
      </c>
      <c r="H1079" s="6"/>
      <c r="I1079" s="3" t="s">
        <v>3084</v>
      </c>
      <c r="J1079" s="3" t="s">
        <v>5356</v>
      </c>
      <c r="K1079" s="3" t="s">
        <v>5398</v>
      </c>
      <c r="L1079" s="3" t="s">
        <v>5364</v>
      </c>
      <c r="M1079" s="3" t="s">
        <v>5363</v>
      </c>
      <c r="N1079" s="3"/>
      <c r="O1079" s="3"/>
      <c r="P1079" s="3">
        <f t="shared" si="32"/>
        <v>3</v>
      </c>
      <c r="Q1079" s="3" t="s">
        <v>5642</v>
      </c>
      <c r="R1079" s="3"/>
      <c r="S1079" s="3"/>
      <c r="T1079" s="3"/>
      <c r="U1079" s="3"/>
      <c r="V1079" s="3"/>
      <c r="W1079" s="3"/>
      <c r="X1079" s="3"/>
      <c r="Y1079" s="3"/>
      <c r="Z1079" s="3"/>
      <c r="AA1079" s="3"/>
      <c r="AB1079" s="3"/>
      <c r="AC1079" s="3">
        <f t="shared" si="33"/>
        <v>1</v>
      </c>
      <c r="AD1079" s="3" t="s">
        <v>5802</v>
      </c>
      <c r="AE1079" s="3" t="s">
        <v>5808</v>
      </c>
      <c r="AF1079" s="3"/>
    </row>
    <row r="1080" spans="1:32" x14ac:dyDescent="0.25">
      <c r="A1080" s="2" t="s">
        <v>989</v>
      </c>
      <c r="B1080" s="3" t="s">
        <v>2053</v>
      </c>
      <c r="C1080" s="4" t="s">
        <v>2560</v>
      </c>
      <c r="D1080" s="3" t="s">
        <v>2583</v>
      </c>
      <c r="E1080" s="3">
        <v>139</v>
      </c>
      <c r="F1080" s="3" t="s">
        <v>3110</v>
      </c>
      <c r="G1080" s="3" t="s">
        <v>3306</v>
      </c>
      <c r="H1080" s="3" t="s">
        <v>4658</v>
      </c>
      <c r="I1080" s="3" t="s">
        <v>4801</v>
      </c>
      <c r="J1080" s="3" t="s">
        <v>5196</v>
      </c>
      <c r="K1080" s="3" t="s">
        <v>5380</v>
      </c>
      <c r="L1080" s="3" t="s">
        <v>5407</v>
      </c>
      <c r="M1080" s="3" t="s">
        <v>5435</v>
      </c>
      <c r="N1080" s="3"/>
      <c r="O1080" s="3"/>
      <c r="P1080" s="3">
        <f t="shared" si="32"/>
        <v>3</v>
      </c>
      <c r="Q1080" s="3" t="s">
        <v>5497</v>
      </c>
      <c r="R1080" s="3"/>
      <c r="S1080" s="3"/>
      <c r="T1080" s="3"/>
      <c r="U1080" s="3"/>
      <c r="V1080" s="3"/>
      <c r="W1080" s="3"/>
      <c r="X1080" s="3"/>
      <c r="Y1080" s="3"/>
      <c r="Z1080" s="3"/>
      <c r="AA1080" s="3"/>
      <c r="AB1080" s="3"/>
      <c r="AC1080" s="3">
        <f t="shared" si="33"/>
        <v>1</v>
      </c>
      <c r="AD1080" s="3" t="s">
        <v>5788</v>
      </c>
      <c r="AE1080" s="3" t="s">
        <v>5821</v>
      </c>
      <c r="AF1080" s="3"/>
    </row>
    <row r="1081" spans="1:32" x14ac:dyDescent="0.25">
      <c r="A1081" s="2" t="s">
        <v>990</v>
      </c>
      <c r="B1081" s="3" t="s">
        <v>2054</v>
      </c>
      <c r="C1081" s="4" t="s">
        <v>2170</v>
      </c>
      <c r="D1081" s="3" t="s">
        <v>2573</v>
      </c>
      <c r="E1081" s="3">
        <v>139</v>
      </c>
      <c r="F1081" s="3" t="s">
        <v>2720</v>
      </c>
      <c r="G1081" s="3" t="s">
        <v>3287</v>
      </c>
      <c r="H1081" s="3" t="s">
        <v>4659</v>
      </c>
      <c r="I1081" s="3" t="s">
        <v>2998</v>
      </c>
      <c r="J1081" s="3" t="s">
        <v>2927</v>
      </c>
      <c r="K1081" s="3" t="s">
        <v>5390</v>
      </c>
      <c r="L1081" s="3" t="s">
        <v>5394</v>
      </c>
      <c r="M1081" s="3" t="s">
        <v>5396</v>
      </c>
      <c r="N1081" s="3" t="s">
        <v>5441</v>
      </c>
      <c r="O1081" s="3" t="s">
        <v>5360</v>
      </c>
      <c r="P1081" s="3">
        <f t="shared" si="32"/>
        <v>5</v>
      </c>
      <c r="Q1081" s="3" t="s">
        <v>5515</v>
      </c>
      <c r="R1081" s="3"/>
      <c r="S1081" s="3"/>
      <c r="T1081" s="3"/>
      <c r="U1081" s="3"/>
      <c r="V1081" s="3"/>
      <c r="W1081" s="3"/>
      <c r="X1081" s="3"/>
      <c r="Y1081" s="3"/>
      <c r="Z1081" s="3"/>
      <c r="AA1081" s="3"/>
      <c r="AB1081" s="3"/>
      <c r="AC1081" s="3">
        <f t="shared" si="33"/>
        <v>1</v>
      </c>
      <c r="AD1081" s="3" t="s">
        <v>5786</v>
      </c>
      <c r="AE1081" s="3"/>
      <c r="AF1081" s="3"/>
    </row>
    <row r="1082" spans="1:32" x14ac:dyDescent="0.25">
      <c r="A1082" s="2" t="s">
        <v>991</v>
      </c>
      <c r="B1082" s="3" t="s">
        <v>2055</v>
      </c>
      <c r="C1082" s="4" t="s">
        <v>2572</v>
      </c>
      <c r="D1082" s="3" t="s">
        <v>2592</v>
      </c>
      <c r="E1082" s="3">
        <v>88</v>
      </c>
      <c r="F1082" s="3" t="s">
        <v>3122</v>
      </c>
      <c r="G1082" s="3" t="s">
        <v>3810</v>
      </c>
      <c r="H1082" s="3" t="s">
        <v>4660</v>
      </c>
      <c r="I1082" s="3" t="s">
        <v>5098</v>
      </c>
      <c r="J1082" s="3" t="s">
        <v>5061</v>
      </c>
      <c r="K1082" s="3" t="s">
        <v>5413</v>
      </c>
      <c r="L1082" s="3" t="s">
        <v>5398</v>
      </c>
      <c r="M1082" s="3" t="s">
        <v>5404</v>
      </c>
      <c r="N1082" s="3" t="s">
        <v>5435</v>
      </c>
      <c r="O1082" s="3" t="s">
        <v>5443</v>
      </c>
      <c r="P1082" s="3">
        <f t="shared" si="32"/>
        <v>5</v>
      </c>
      <c r="Q1082" s="3" t="s">
        <v>5516</v>
      </c>
      <c r="R1082" s="3"/>
      <c r="S1082" s="3"/>
      <c r="T1082" s="3"/>
      <c r="U1082" s="3"/>
      <c r="V1082" s="3"/>
      <c r="W1082" s="3"/>
      <c r="X1082" s="3"/>
      <c r="Y1082" s="3"/>
      <c r="Z1082" s="3"/>
      <c r="AA1082" s="3"/>
      <c r="AB1082" s="3"/>
      <c r="AC1082" s="3">
        <f t="shared" si="33"/>
        <v>1</v>
      </c>
      <c r="AD1082" s="3" t="s">
        <v>5810</v>
      </c>
      <c r="AE1082" s="3"/>
      <c r="AF1082" s="3"/>
    </row>
    <row r="1083" spans="1:32" x14ac:dyDescent="0.25">
      <c r="A1083" s="2" t="s">
        <v>992</v>
      </c>
      <c r="B1083" s="3" t="s">
        <v>2056</v>
      </c>
      <c r="C1083" s="4" t="s">
        <v>2571</v>
      </c>
      <c r="D1083" s="3" t="s">
        <v>2585</v>
      </c>
      <c r="E1083" s="3">
        <v>172</v>
      </c>
      <c r="F1083" s="3" t="s">
        <v>3121</v>
      </c>
      <c r="G1083" s="3" t="s">
        <v>3808</v>
      </c>
      <c r="H1083" s="3" t="s">
        <v>4661</v>
      </c>
      <c r="I1083" s="3"/>
      <c r="J1083" s="3" t="s">
        <v>5080</v>
      </c>
      <c r="K1083" s="3" t="s">
        <v>5417</v>
      </c>
      <c r="L1083" s="3" t="s">
        <v>5436</v>
      </c>
      <c r="M1083" s="3" t="s">
        <v>5401</v>
      </c>
      <c r="N1083" s="3" t="s">
        <v>5441</v>
      </c>
      <c r="O1083" s="3" t="s">
        <v>5442</v>
      </c>
      <c r="P1083" s="3">
        <f t="shared" si="32"/>
        <v>5</v>
      </c>
      <c r="Q1083" s="3" t="s">
        <v>5520</v>
      </c>
      <c r="R1083" s="3"/>
      <c r="S1083" s="3"/>
      <c r="T1083" s="3"/>
      <c r="U1083" s="3"/>
      <c r="V1083" s="3"/>
      <c r="W1083" s="3"/>
      <c r="X1083" s="3"/>
      <c r="Y1083" s="3"/>
      <c r="Z1083" s="3"/>
      <c r="AA1083" s="3"/>
      <c r="AB1083" s="3"/>
      <c r="AC1083" s="3">
        <f t="shared" si="33"/>
        <v>1</v>
      </c>
      <c r="AD1083" s="3" t="s">
        <v>5797</v>
      </c>
      <c r="AE1083" s="3"/>
      <c r="AF1083" s="3"/>
    </row>
  </sheetData>
  <autoFilter ref="A1:AF108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Akmal Fadhlurrahman (ID)</cp:lastModifiedBy>
  <dcterms:created xsi:type="dcterms:W3CDTF">2019-05-26T08:45:49Z</dcterms:created>
  <dcterms:modified xsi:type="dcterms:W3CDTF">2019-05-26T12:14:06Z</dcterms:modified>
</cp:coreProperties>
</file>