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cclary\Documents\GitHub\SpawnerSurvey\Surveyability_Web\"/>
    </mc:Choice>
  </mc:AlternateContent>
  <bookViews>
    <workbookView xWindow="0" yWindow="0" windowWidth="25200" windowHeight="11850" activeTab="1"/>
  </bookViews>
  <sheets>
    <sheet name="DailyPrecip" sheetId="3" r:id="rId1"/>
    <sheet name="DailyGauge" sheetId="2" r:id="rId2"/>
    <sheet name="Stream Conditions" sheetId="4" r:id="rId3"/>
    <sheet name="GaugeLookUp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<sst xmlns="http://schemas.openxmlformats.org/spreadsheetml/2006/main" count="1048" uniqueCount="223">
  <si>
    <t>down</t>
  </si>
  <si>
    <t>DATE</t>
  </si>
  <si>
    <t>1/31/2016 - 2/6/2016</t>
  </si>
  <si>
    <t>1/24/2016 - 1/30/2016</t>
  </si>
  <si>
    <t>1/17/2016 - 1/23/2016</t>
  </si>
  <si>
    <t>1/10/2016 - 1/16/2016</t>
  </si>
  <si>
    <t>1/3/2016 - 1/9/2016</t>
  </si>
  <si>
    <t>12/27/2015 - 1/2/2016</t>
  </si>
  <si>
    <t>12/20/2015 - 12/26/2015</t>
  </si>
  <si>
    <t>12/13/2015 - 12/19/2015</t>
  </si>
  <si>
    <t>12/6/2015 - 12/12/2015</t>
  </si>
  <si>
    <t>(blank)</t>
  </si>
  <si>
    <t xml:space="preserve">Average of Venado_Precip_DailyTotal </t>
  </si>
  <si>
    <t>Row Labels</t>
  </si>
  <si>
    <t>Ukiah</t>
  </si>
  <si>
    <t>Santa Rosa</t>
  </si>
  <si>
    <t>Hawkeye</t>
  </si>
  <si>
    <t xml:space="preserve">Venado_Precip_DailyTotal </t>
  </si>
  <si>
    <t xml:space="preserve">Date </t>
  </si>
  <si>
    <t xml:space="preserve">still dry after storm event. </t>
  </si>
  <si>
    <t>CLOSED</t>
  </si>
  <si>
    <t>MOUTH</t>
  </si>
  <si>
    <t>ZR, AI</t>
  </si>
  <si>
    <t>GRE</t>
  </si>
  <si>
    <t>DUT</t>
  </si>
  <si>
    <t xml:space="preserve">connected and flowing.  ~18inches wide. </t>
  </si>
  <si>
    <t>OPEN</t>
  </si>
  <si>
    <t>KIDD</t>
  </si>
  <si>
    <t xml:space="preserve">connected and flowing, riffles wide and roughly 1in deep. </t>
  </si>
  <si>
    <t>EAU1</t>
  </si>
  <si>
    <t>AUS</t>
  </si>
  <si>
    <t>discharge riffle recently (within few days) disconnected/dry staff at 1.41</t>
  </si>
  <si>
    <t>FLOW</t>
  </si>
  <si>
    <t>ZR,WB,AM</t>
  </si>
  <si>
    <t>WIL-3.68</t>
  </si>
  <si>
    <t>disconnected at trap site. GRE-2.82</t>
  </si>
  <si>
    <t>ZR, DA</t>
  </si>
  <si>
    <t>connected and flowing well</t>
  </si>
  <si>
    <t>WB</t>
  </si>
  <si>
    <t>Mouth disconnected</t>
  </si>
  <si>
    <t>TC, BB</t>
  </si>
  <si>
    <t>MIL</t>
  </si>
  <si>
    <t>Mouth Closure in Jenner</t>
  </si>
  <si>
    <t>Russian</t>
  </si>
  <si>
    <t>Traps opened and equipment pulled</t>
  </si>
  <si>
    <t>DMT</t>
  </si>
  <si>
    <t>ZR, JD</t>
  </si>
  <si>
    <t>Mouth opened</t>
  </si>
  <si>
    <t>Mouth Disconnected from GRP (GRP still flowing)</t>
  </si>
  <si>
    <t>SN WB</t>
  </si>
  <si>
    <t>WIN</t>
  </si>
  <si>
    <t>Mouth Connected and should be for a week or so</t>
  </si>
  <si>
    <t>SN AM SEW</t>
  </si>
  <si>
    <t>Mouth connected</t>
  </si>
  <si>
    <t>AB</t>
  </si>
  <si>
    <t>Mouth disconnected, still flow at bridge</t>
  </si>
  <si>
    <t>AB JD</t>
  </si>
  <si>
    <t>PEN</t>
  </si>
  <si>
    <t>barley connected</t>
  </si>
  <si>
    <t>SHE</t>
  </si>
  <si>
    <t>disconnected at mouth</t>
  </si>
  <si>
    <t>PEC</t>
  </si>
  <si>
    <t>fully connected and flowing</t>
  </si>
  <si>
    <t>WB, TC</t>
  </si>
  <si>
    <t>GRP</t>
  </si>
  <si>
    <t>Converted trap to Pipe</t>
  </si>
  <si>
    <t>ZR, JD, JR, AL</t>
  </si>
  <si>
    <t>lots of flow at mouth. No need to check for atleast a week</t>
  </si>
  <si>
    <t>mouth flowing well.</t>
  </si>
  <si>
    <t>mouth flowing but waterlevels are very low.  Tons of YOY. Check in few days</t>
  </si>
  <si>
    <t>GRE mouth flowing strong and steady, Check in a week.</t>
  </si>
  <si>
    <t>NB, AM</t>
  </si>
  <si>
    <t>Mouth observed as disconnected. Appeared to have dried multiple days ago. Gravel not white and cracked.</t>
  </si>
  <si>
    <t>POR1</t>
  </si>
  <si>
    <t>Felta disconnected from Mill Creek.  ~6ft dry riffle upstream of antennas</t>
  </si>
  <si>
    <t>flowing and passable</t>
  </si>
  <si>
    <t>WIL</t>
  </si>
  <si>
    <t>Installed DMT trap</t>
  </si>
  <si>
    <t>MIL1</t>
  </si>
  <si>
    <t>WIL3</t>
  </si>
  <si>
    <t>water level above staff plate at school, flows too high</t>
  </si>
  <si>
    <t>SS</t>
  </si>
  <si>
    <t>ZR</t>
  </si>
  <si>
    <t>water level above staff plate at school, flows too high and turbid for surveys (needs ~2-3 days)</t>
  </si>
  <si>
    <t>close today but should be inshape by tomorrow</t>
  </si>
  <si>
    <t>MIL3,4,5</t>
  </si>
  <si>
    <t>surveyable. Water flow slightly higher than usual but good visibility</t>
  </si>
  <si>
    <t>PAL</t>
  </si>
  <si>
    <t>Any higher stage height would deem unsurveyable</t>
  </si>
  <si>
    <t>AUS5</t>
  </si>
  <si>
    <t>Not surveyable, water level too high in cascades</t>
  </si>
  <si>
    <t>AUS6</t>
  </si>
  <si>
    <t>too turbid and too high to suvey. Water close to bridge</t>
  </si>
  <si>
    <t>stage height would be surveyable but too turbid, tribs were surveyable</t>
  </si>
  <si>
    <t>flows too high for survey</t>
  </si>
  <si>
    <t>ZR, DD</t>
  </si>
  <si>
    <t>turbid water, high</t>
  </si>
  <si>
    <t>HUL</t>
  </si>
  <si>
    <t>high water, slightly backfilled, very turbid</t>
  </si>
  <si>
    <t>Lots of water on rd. past 2nd x-ing.  Debris ontop of bridge.  Water level at bottom of top PVC on antennas</t>
  </si>
  <si>
    <t>Flow and turbidity were too high to survey (roughly 1.5 ft from bottom of third bridge)</t>
  </si>
  <si>
    <t>ANT</t>
  </si>
  <si>
    <t>WIL 3</t>
  </si>
  <si>
    <t>Flow was at a surveyable depth but turbidiy was too high to conduct survey- should be clear in 2 days</t>
  </si>
  <si>
    <t>DUT 1</t>
  </si>
  <si>
    <t>Flow causing antennas to lean downstream</t>
  </si>
  <si>
    <t>PAL 1</t>
  </si>
  <si>
    <t>MIL-12.39 blown out, box dry</t>
  </si>
  <si>
    <t>MIL 4</t>
  </si>
  <si>
    <t>MIL-6.10 blown out, box dry</t>
  </si>
  <si>
    <t>MIL 3</t>
  </si>
  <si>
    <t>Flows high, staff plate under water</t>
  </si>
  <si>
    <t>Spawner crew surveyed stream but water still looked tanic and had not completely flushes the system</t>
  </si>
  <si>
    <t>COMMENTS</t>
  </si>
  <si>
    <t>MOUTH:</t>
  </si>
  <si>
    <t>SURVEY</t>
  </si>
  <si>
    <t>CREW</t>
  </si>
  <si>
    <t>REACH</t>
  </si>
  <si>
    <t>TIME</t>
  </si>
  <si>
    <t>CFS stops recording at 200.</t>
  </si>
  <si>
    <t>NO</t>
  </si>
  <si>
    <t>YES</t>
  </si>
  <si>
    <t>USGS</t>
  </si>
  <si>
    <t>MAA</t>
  </si>
  <si>
    <t>BIG-Cloverdale,CA</t>
  </si>
  <si>
    <t>SAN</t>
  </si>
  <si>
    <t>flows slightly higher on instream staff</t>
  </si>
  <si>
    <t>NOAA</t>
  </si>
  <si>
    <t>WIL-3rdBridge</t>
  </si>
  <si>
    <t xml:space="preserve">Tends to flatline at high flows- may not be a reliable source of data </t>
  </si>
  <si>
    <t>Cemar-Azonde</t>
  </si>
  <si>
    <t>MAR-ChristmasTree</t>
  </si>
  <si>
    <t>PUR</t>
  </si>
  <si>
    <t>AUS-CAZ</t>
  </si>
  <si>
    <t>currently offline</t>
  </si>
  <si>
    <t>GRP-aboveWIN</t>
  </si>
  <si>
    <t>private, do not share</t>
  </si>
  <si>
    <t>Azonde</t>
  </si>
  <si>
    <t>FEL</t>
  </si>
  <si>
    <t>MIL-Puccioni</t>
  </si>
  <si>
    <t>guest2</t>
  </si>
  <si>
    <t>UCSDS</t>
  </si>
  <si>
    <t>ISI</t>
  </si>
  <si>
    <t>MIL-School</t>
  </si>
  <si>
    <t>DRY-LAM</t>
  </si>
  <si>
    <t>CDEC</t>
  </si>
  <si>
    <t>DRY-HLG</t>
  </si>
  <si>
    <t>RR-Hopland</t>
  </si>
  <si>
    <t>RR-Cloverdale</t>
  </si>
  <si>
    <t>RR-Healdsburg-USGS</t>
  </si>
  <si>
    <t>RR-Healdsburg</t>
  </si>
  <si>
    <t>RR-Hacienda</t>
  </si>
  <si>
    <t>RR-GuernevilleBridge</t>
  </si>
  <si>
    <t>RR-Guerneville</t>
  </si>
  <si>
    <t>Trend</t>
  </si>
  <si>
    <t>Sonoma</t>
  </si>
  <si>
    <t>MISSION</t>
  </si>
  <si>
    <t>RR-Jenner</t>
  </si>
  <si>
    <t>Comments</t>
  </si>
  <si>
    <t>Password</t>
  </si>
  <si>
    <t>User</t>
  </si>
  <si>
    <t>TEMP</t>
  </si>
  <si>
    <t>STAGE</t>
  </si>
  <si>
    <t>CFS</t>
  </si>
  <si>
    <t>GaugeAgency</t>
  </si>
  <si>
    <t>GaugeName</t>
  </si>
  <si>
    <t>GaugeNum</t>
  </si>
  <si>
    <t>Tributary</t>
  </si>
  <si>
    <t>Dry Creek</t>
  </si>
  <si>
    <t>Mill Creek</t>
  </si>
  <si>
    <t>Felta Creek</t>
  </si>
  <si>
    <t>Grape Creek</t>
  </si>
  <si>
    <t>Austin Creek</t>
  </si>
  <si>
    <t>Purrington Creek</t>
  </si>
  <si>
    <t>Mark West Creek</t>
  </si>
  <si>
    <t>Willow Creek</t>
  </si>
  <si>
    <t>Santa Rosa Creek</t>
  </si>
  <si>
    <t>Big Sulphur Creek</t>
  </si>
  <si>
    <t>Maacama Creek</t>
  </si>
  <si>
    <t>GRE_Martinelli</t>
  </si>
  <si>
    <t>Green Valley Creek</t>
  </si>
  <si>
    <t>DUT_Tyrone</t>
  </si>
  <si>
    <t>Dutch Bill Creek</t>
  </si>
  <si>
    <t>Status</t>
  </si>
  <si>
    <t>Active</t>
  </si>
  <si>
    <t>Offline</t>
  </si>
  <si>
    <t>Franz Creek_ChalkHill</t>
  </si>
  <si>
    <t>Franz Creek</t>
  </si>
  <si>
    <t>Dooley Creek</t>
  </si>
  <si>
    <t>Feliz Creek</t>
  </si>
  <si>
    <t>Dooley_Hopland</t>
  </si>
  <si>
    <t>Feliz_Hopland</t>
  </si>
  <si>
    <t>Mariposa_Hopland</t>
  </si>
  <si>
    <t>Mariposa Creek</t>
  </si>
  <si>
    <t>WestBranch Russian</t>
  </si>
  <si>
    <t>DUT_Wwoods</t>
  </si>
  <si>
    <t>Above Mendo lake</t>
  </si>
  <si>
    <t>bml.ucdavis.edu/boon/russianriver/rrmc/rrmcam.html</t>
  </si>
  <si>
    <t>Russian River Mouth Camera</t>
  </si>
  <si>
    <t>User: rrmcuser</t>
  </si>
  <si>
    <t>Password: rrmcpassword</t>
  </si>
  <si>
    <t>Comments:</t>
  </si>
  <si>
    <t>WB, CO</t>
  </si>
  <si>
    <t>flowing at MUX. Dry at westside rd bridge</t>
  </si>
  <si>
    <t>starting to fill dam pool</t>
  </si>
  <si>
    <t>very dry still</t>
  </si>
  <si>
    <t>dry on preston</t>
  </si>
  <si>
    <t>flowing at bridge, did not check mouth</t>
  </si>
  <si>
    <t>M</t>
  </si>
  <si>
    <t>Down</t>
  </si>
  <si>
    <t>LambertBridge.ft</t>
  </si>
  <si>
    <t>LambertBridge.CFS</t>
  </si>
  <si>
    <t>Mill.Puccioni.in</t>
  </si>
  <si>
    <t>Mill.School.ft</t>
  </si>
  <si>
    <t>Felta.in</t>
  </si>
  <si>
    <t>Austin.ft</t>
  </si>
  <si>
    <t>Austin.CFS</t>
  </si>
  <si>
    <t>Mar14.in</t>
  </si>
  <si>
    <t>Wil3.ft</t>
  </si>
  <si>
    <t>Maacama.ft</t>
  </si>
  <si>
    <t>Maacama.CFS</t>
  </si>
  <si>
    <t>SantaRosa.ft</t>
  </si>
  <si>
    <t>SantaRosa.CFS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</si>
</sst>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2" borderId="2" applyNumberFormat="0"/>
  </cellStyleXfs>
  <cellXfs count="5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4" applyAlignment="1">
      <alignment horizontal="center"/>
    </xf>
    <xf numFmtId="0" fontId="3" fillId="3" borderId="1" xfId="2" applyAlignment="1">
      <alignment horizontal="center"/>
    </xf>
    <xf numFmtId="0" fontId="4" fillId="0" borderId="0" xfId="0" applyFont="1" applyAlignment="1">
      <alignment horizontal="center"/>
    </xf>
    <xf numFmtId="14" fontId="0" fillId="5" borderId="0" xfId="0" applyNumberFormat="1" applyFill="1"/>
    <xf numFmtId="0" fontId="0" fillId="6" borderId="0" xfId="0" applyFill="1"/>
    <xf numFmtId="0" fontId="1" fillId="0" borderId="0" xfId="3" applyFill="1"/>
    <xf numFmtId="0" fontId="2" fillId="2" borderId="2" xfId="5"/>
    <xf numFmtId="14" fontId="2" fillId="2" borderId="2" xfId="5" applyNumberFormat="1"/>
    <xf numFmtId="0" fontId="2" fillId="2" borderId="0" xfId="1"/>
    <xf numFmtId="14" fontId="2" fillId="2" borderId="0" xfId="1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5" fillId="0" borderId="0" xfId="4"/>
    <xf numFmtId="164" fontId="0" fillId="0" borderId="0" xfId="0" applyNumberFormat="1"/>
    <xf numFmtId="14" fontId="0" fillId="0" borderId="0" xfId="0" applyNumberFormat="1" applyAlignment="1"/>
    <xf numFmtId="0" fontId="0" fillId="0" borderId="0" xfId="0" applyFont="1"/>
    <xf numFmtId="14" fontId="0" fillId="0" borderId="0" xfId="0" applyNumberFormat="1" applyFont="1" applyAlignment="1"/>
    <xf numFmtId="164" fontId="0" fillId="0" borderId="0" xfId="0" applyNumberFormat="1" applyFont="1"/>
    <xf numFmtId="0" fontId="6" fillId="0" borderId="0" xfId="0" applyFont="1"/>
    <xf numFmtId="164" fontId="6" fillId="0" borderId="0" xfId="0" applyNumberFormat="1" applyFont="1"/>
    <xf numFmtId="14" fontId="6" fillId="0" borderId="0" xfId="0" applyNumberFormat="1" applyFont="1" applyAlignment="1"/>
    <xf numFmtId="0" fontId="4" fillId="0" borderId="0" xfId="0" applyFont="1"/>
    <xf numFmtId="0" fontId="0" fillId="7" borderId="3" xfId="0" applyFont="1" applyFill="1" applyBorder="1"/>
    <xf numFmtId="0" fontId="0" fillId="0" borderId="3" xfId="0" applyFont="1" applyBorder="1"/>
    <xf numFmtId="2" fontId="0" fillId="0" borderId="3" xfId="0" applyNumberFormat="1" applyFont="1" applyBorder="1"/>
    <xf numFmtId="2" fontId="0" fillId="0" borderId="0" xfId="0" applyNumberFormat="1" applyFont="1"/>
    <xf numFmtId="0" fontId="1" fillId="0" borderId="0" xfId="4" applyFont="1"/>
    <xf numFmtId="0" fontId="0" fillId="0" borderId="0" xfId="4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8" borderId="1" xfId="2" applyFill="1" applyAlignment="1">
      <alignment horizontal="center"/>
    </xf>
    <xf numFmtId="2" fontId="0" fillId="9" borderId="4" xfId="0" applyNumberFormat="1" applyFont="1" applyFill="1" applyBorder="1"/>
    <xf numFmtId="2" fontId="0" fillId="8" borderId="4" xfId="0" applyNumberFormat="1" applyFont="1" applyFill="1" applyBorder="1"/>
    <xf numFmtId="2" fontId="0" fillId="9" borderId="13" xfId="0" applyNumberFormat="1" applyFont="1" applyFill="1" applyBorder="1"/>
    <xf numFmtId="0" fontId="7" fillId="0" borderId="0" xfId="0" applyFont="1"/>
    <xf numFmtId="2" fontId="4" fillId="8" borderId="0" xfId="0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8" xfId="4" applyBorder="1" applyAlignment="1">
      <alignment horizontal="center"/>
    </xf>
    <xf numFmtId="0" fontId="5" fillId="0" borderId="0" xfId="4" applyBorder="1" applyAlignment="1">
      <alignment horizontal="center"/>
    </xf>
    <xf numFmtId="0" fontId="5" fillId="0" borderId="9" xfId="4" applyBorder="1" applyAlignment="1">
      <alignment horizontal="center"/>
    </xf>
  </cellXfs>
  <cellStyles count="6">
    <cellStyle name="40% - Accent3" xfId="3" builtinId="39"/>
    <cellStyle name="Bad" xfId="1" builtinId="27"/>
    <cellStyle name="Hyperlink" xfId="4" builtinId="8"/>
    <cellStyle name="Input" xfId="2" builtinId="20"/>
    <cellStyle name="Normal" xfId="0" builtinId="0"/>
    <cellStyle name="Precip." xf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artshire" refreshedDate="42402.591954398151" createdVersion="4" refreshedVersion="4" minRefreshableVersion="3" recordCount="64">
  <cacheSource type="worksheet">
    <worksheetSource ref="A1:B1048576" sheet="DailyPrecip"/>
  </cacheSource>
  <cacheFields count="2">
    <cacheField name="Date " numFmtId="0">
      <sharedItems containsNonDate="0" containsDate="1" containsString="0" containsBlank="1" minDate="2015-12-06T00:00:00" maxDate="2016-02-07T00:00:00" count="64"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m/>
      </sharedItems>
      <fieldGroup base="0">
        <rangePr groupBy="days" startDate="2015-12-06T00:00:00" endDate="2016-02-07T00:00:00" groupInterval="7"/>
        <groupItems count="11">
          <s v="(blank)"/>
          <s v="12/6/2015 - 12/12/2015"/>
          <s v="12/13/2015 - 12/19/2015"/>
          <s v="12/20/2015 - 12/26/2015"/>
          <s v="12/27/2015 - 1/2/2016"/>
          <s v="1/3/2016 - 1/9/2016"/>
          <s v="1/10/2016 - 1/16/2016"/>
          <s v="1/17/2016 - 1/23/2016"/>
          <s v="1/24/2016 - 1/30/2016"/>
          <s v="1/31/2016 - 2/6/2016"/>
          <s v="&gt;2/7/2016"/>
        </groupItems>
      </fieldGroup>
    </cacheField>
    <cacheField name="Venado_Precip_DailyTotal " numFmtId="0">
      <sharedItems containsString="0" containsBlank="1" containsNumber="1" minValue="0" maxValue="4.48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n v="0.92"/>
  </r>
  <r>
    <x v="1"/>
    <n v="2.16"/>
  </r>
  <r>
    <x v="2"/>
    <n v="0.04"/>
  </r>
  <r>
    <x v="3"/>
    <n v="0.04"/>
  </r>
  <r>
    <x v="4"/>
    <n v="3.28"/>
  </r>
  <r>
    <x v="5"/>
    <n v="0.43"/>
  </r>
  <r>
    <x v="6"/>
    <n v="0"/>
  </r>
  <r>
    <x v="7"/>
    <n v="0.92"/>
  </r>
  <r>
    <x v="8"/>
    <n v="1.59"/>
  </r>
  <r>
    <x v="9"/>
    <n v="0"/>
  </r>
  <r>
    <x v="10"/>
    <n v="0"/>
  </r>
  <r>
    <x v="11"/>
    <n v="0"/>
  </r>
  <r>
    <x v="12"/>
    <n v="0.36"/>
  </r>
  <r>
    <x v="13"/>
    <n v="2.2400000000000002"/>
  </r>
  <r>
    <x v="14"/>
    <n v="0"/>
  </r>
  <r>
    <x v="15"/>
    <n v="1.44"/>
  </r>
  <r>
    <x v="16"/>
    <n v="3.84"/>
  </r>
  <r>
    <x v="17"/>
    <n v="0.04"/>
  </r>
  <r>
    <x v="18"/>
    <n v="0.04"/>
  </r>
  <r>
    <x v="19"/>
    <n v="0.32"/>
  </r>
  <r>
    <x v="20"/>
    <n v="0"/>
  </r>
  <r>
    <x v="21"/>
    <n v="0"/>
  </r>
  <r>
    <x v="22"/>
    <n v="0.16"/>
  </r>
  <r>
    <x v="23"/>
    <n v="0"/>
  </r>
  <r>
    <x v="24"/>
    <n v="0"/>
  </r>
  <r>
    <x v="25"/>
    <n v="0.2"/>
  </r>
  <r>
    <x v="26"/>
    <n v="0"/>
  </r>
  <r>
    <x v="27"/>
    <n v="0"/>
  </r>
  <r>
    <x v="28"/>
    <n v="0"/>
  </r>
  <r>
    <x v="29"/>
    <n v="0.43"/>
  </r>
  <r>
    <x v="30"/>
    <n v="4.4800000000000004"/>
  </r>
  <r>
    <x v="31"/>
    <n v="1.52"/>
  </r>
  <r>
    <x v="32"/>
    <n v="3.12"/>
  </r>
  <r>
    <x v="33"/>
    <n v="0"/>
  </r>
  <r>
    <x v="34"/>
    <n v="0.28000000000000003"/>
  </r>
  <r>
    <x v="35"/>
    <n v="0.52"/>
  </r>
  <r>
    <x v="36"/>
    <n v="0.04"/>
  </r>
  <r>
    <x v="37"/>
    <n v="0.2"/>
  </r>
  <r>
    <x v="38"/>
    <n v="2.3199999999999998"/>
  </r>
  <r>
    <x v="39"/>
    <n v="0.47"/>
  </r>
  <r>
    <x v="40"/>
    <n v="1.1200000000000001"/>
  </r>
  <r>
    <x v="41"/>
    <n v="0.8"/>
  </r>
  <r>
    <x v="42"/>
    <n v="2.12"/>
  </r>
  <r>
    <x v="43"/>
    <n v="3.12"/>
  </r>
  <r>
    <x v="44"/>
    <n v="0.52"/>
  </r>
  <r>
    <x v="45"/>
    <n v="2.6"/>
  </r>
  <r>
    <x v="46"/>
    <n v="0"/>
  </r>
  <r>
    <x v="47"/>
    <n v="0.96"/>
  </r>
  <r>
    <x v="48"/>
    <n v="1.48"/>
  </r>
  <r>
    <x v="49"/>
    <n v="0.2"/>
  </r>
  <r>
    <x v="50"/>
    <n v="0.08"/>
  </r>
  <r>
    <x v="51"/>
    <n v="0.08"/>
  </r>
  <r>
    <x v="52"/>
    <n v="0.04"/>
  </r>
  <r>
    <x v="53"/>
    <n v="0"/>
  </r>
  <r>
    <x v="54"/>
    <n v="0.36"/>
  </r>
  <r>
    <x v="55"/>
    <n v="0.64"/>
  </r>
  <r>
    <x v="56"/>
    <n v="0"/>
  </r>
  <r>
    <x v="57"/>
    <n v="0"/>
  </r>
  <r>
    <x v="58"/>
    <n v="0"/>
  </r>
  <r>
    <x v="59"/>
    <m/>
  </r>
  <r>
    <x v="60"/>
    <m/>
  </r>
  <r>
    <x v="61"/>
    <m/>
  </r>
  <r>
    <x v="62"/>
    <m/>
  </r>
  <r>
    <x v="6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F4:G14" firstHeaderRow="1" firstDataRow="1" firstDataCol="1"/>
  <pivotFields count="2">
    <pivotField axis="axisRow" showAll="0" countASubtotal="1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countA"/>
      </items>
    </pivotField>
    <pivotField dataField="1" showAll="0"/>
  </pivotFields>
  <rowFields count="1">
    <field x="0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Venado_Precip_DailyTotal 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nrfc.noaa.gov/archivePrecipMap.php?area=rn&amp;month=12&amp;day=06&amp;year=15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/?site_no=11463900&amp;PARAmeter_cd=00065,00060" TargetMode="External"/><Relationship Id="rId13" Type="http://schemas.openxmlformats.org/officeDocument/2006/relationships/hyperlink" Target="http://waterdata.usgs.gov/ca/nwis/uv/?site_no=11466200&amp;PARAmeter_cd=00065,00060" TargetMode="External"/><Relationship Id="rId3" Type="http://schemas.openxmlformats.org/officeDocument/2006/relationships/hyperlink" Target="http://www.azonde.com:8080/azondeView/hydroGraph.htm?nodeAddress=124" TargetMode="External"/><Relationship Id="rId7" Type="http://schemas.openxmlformats.org/officeDocument/2006/relationships/hyperlink" Target="http://water.weather.gov/ahps2/hydrograph.php?wfo=mtr&amp;gage=wiwc1" TargetMode="External"/><Relationship Id="rId12" Type="http://schemas.openxmlformats.org/officeDocument/2006/relationships/hyperlink" Target="http://waterdata.usgs.gov/ca/nwis/uv/?site_no=11463900&amp;PARAmeter_cd=00065,00060" TargetMode="External"/><Relationship Id="rId2" Type="http://schemas.openxmlformats.org/officeDocument/2006/relationships/hyperlink" Target="http://www.isi-data.com/Graph.aspx?lid=2012510833029&amp;gid=0&amp;days=24" TargetMode="External"/><Relationship Id="rId1" Type="http://schemas.openxmlformats.org/officeDocument/2006/relationships/hyperlink" Target="http://waterdata.usgs.gov/ca/nwis/uv/?site_no=11465240&amp;PARAmeter_cd=00065,00060" TargetMode="External"/><Relationship Id="rId6" Type="http://schemas.openxmlformats.org/officeDocument/2006/relationships/hyperlink" Target="http://www.azonde.com:8080/azondeView/hydroGraph.htm?nodeAddress=125" TargetMode="External"/><Relationship Id="rId11" Type="http://schemas.openxmlformats.org/officeDocument/2006/relationships/hyperlink" Target="http://waterdata.usgs.gov/ca/nwis/uv/?site_no=11467200&amp;PARAmeter_cd=00065,00060" TargetMode="External"/><Relationship Id="rId5" Type="http://schemas.openxmlformats.org/officeDocument/2006/relationships/hyperlink" Target="http://waterdata.usgs.gov/ca/nwis/uv/?site_no=11467200&amp;PARAmeter_cd=00065,00060" TargetMode="External"/><Relationship Id="rId10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azonde.com:8080/azondeView/hydroGraph.htm?nodeAddress=301" TargetMode="External"/><Relationship Id="rId9" Type="http://schemas.openxmlformats.org/officeDocument/2006/relationships/hyperlink" Target="http://waterdata.usgs.gov/ca/nwis/uv/?site_no=11466200&amp;PARAmeter_cd=00065,00060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?site_no=11464000" TargetMode="External"/><Relationship Id="rId13" Type="http://schemas.openxmlformats.org/officeDocument/2006/relationships/hyperlink" Target="http://www.azonde.com:8080/azondeView/hydroGraph.htm?nodeAddress=113" TargetMode="External"/><Relationship Id="rId18" Type="http://schemas.openxmlformats.org/officeDocument/2006/relationships/hyperlink" Target="http://waterdata.usgs.gov/ca/nwis/uv/?site_no=11466200&amp;PARAmeter_cd=00065,00060" TargetMode="External"/><Relationship Id="rId26" Type="http://schemas.openxmlformats.org/officeDocument/2006/relationships/hyperlink" Target="http://cdec.water.ca.gov/cgi-progs/staMeta?station_id=DOT" TargetMode="External"/><Relationship Id="rId3" Type="http://schemas.openxmlformats.org/officeDocument/2006/relationships/hyperlink" Target="http://www.123mc.com/" TargetMode="External"/><Relationship Id="rId21" Type="http://schemas.openxmlformats.org/officeDocument/2006/relationships/hyperlink" Target="http://waterdata.usgs.gov/ca/nwis/uv/?site_no=11463900&amp;PARAmeter_cd=00065,00060" TargetMode="External"/><Relationship Id="rId7" Type="http://schemas.openxmlformats.org/officeDocument/2006/relationships/hyperlink" Target="http://cdec.water.ca.gov/river/russianStages.html" TargetMode="External"/><Relationship Id="rId12" Type="http://schemas.openxmlformats.org/officeDocument/2006/relationships/hyperlink" Target="http://azonde.com:8080/azondeView/hydroGraph.htm?nodeAddress=301" TargetMode="External"/><Relationship Id="rId17" Type="http://schemas.openxmlformats.org/officeDocument/2006/relationships/hyperlink" Target="http://water.weather.gov/ahps2/hydrograph.php?wfo=mtr&amp;gage=wiwc1" TargetMode="External"/><Relationship Id="rId25" Type="http://schemas.openxmlformats.org/officeDocument/2006/relationships/hyperlink" Target="http://www.azonde.com:8080/azondeView/hydroGraph.htm?nodeAddress=401" TargetMode="External"/><Relationship Id="rId2" Type="http://schemas.openxmlformats.org/officeDocument/2006/relationships/hyperlink" Target="http://waterdata.usgs.gov/usa/nwis/uv?11467000" TargetMode="External"/><Relationship Id="rId16" Type="http://schemas.openxmlformats.org/officeDocument/2006/relationships/hyperlink" Target="http://www.azonde.com:8080/azondeView/hydroGraph.htm?nodeAddress=125" TargetMode="External"/><Relationship Id="rId20" Type="http://schemas.openxmlformats.org/officeDocument/2006/relationships/hyperlink" Target="http://waterdata.usgs.gov/ca/nwis/uv/?site_no=11463200&amp;PARAmeter_cd=00065,00060" TargetMode="External"/><Relationship Id="rId29" Type="http://schemas.openxmlformats.org/officeDocument/2006/relationships/hyperlink" Target="http://www.azonde.com:8080/azondeView/hydroGraph.htm?nodeAddress=401" TargetMode="External"/><Relationship Id="rId1" Type="http://schemas.openxmlformats.org/officeDocument/2006/relationships/hyperlink" Target="http://cdec.water.ca.gov/jspplot/jspPlotServlet.jsp?sensor_no=7820&amp;end=&amp;geom=&amp;interval=&amp;cookies=" TargetMode="External"/><Relationship Id="rId6" Type="http://schemas.openxmlformats.org/officeDocument/2006/relationships/hyperlink" Target="http://cdec.water.ca.gov/river/russianStages.html" TargetMode="External"/><Relationship Id="rId11" Type="http://schemas.openxmlformats.org/officeDocument/2006/relationships/hyperlink" Target="http://www.azonde.com:8080/azondeView/hydroGraph.htm?nodeAddress=124" TargetMode="External"/><Relationship Id="rId24" Type="http://schemas.openxmlformats.org/officeDocument/2006/relationships/hyperlink" Target="http://www.azonde.com:8080/azondeView/hydroGraph.htm?nodeAddress=123" TargetMode="External"/><Relationship Id="rId5" Type="http://schemas.openxmlformats.org/officeDocument/2006/relationships/hyperlink" Target="http://cdec.water.ca.gov/river/russianStages.html" TargetMode="External"/><Relationship Id="rId15" Type="http://schemas.openxmlformats.org/officeDocument/2006/relationships/hyperlink" Target="http://www.azonde.com:8080/azondeView/hydroGraph.htm?nodeAddress=123" TargetMode="External"/><Relationship Id="rId23" Type="http://schemas.openxmlformats.org/officeDocument/2006/relationships/hyperlink" Target="http://cdec.water.ca.gov/cgi-progs/staMeta?station_id=DBT" TargetMode="External"/><Relationship Id="rId28" Type="http://schemas.openxmlformats.org/officeDocument/2006/relationships/hyperlink" Target="http://cdec.water.ca.gov/cgi-progs/staMeta?station_id=MRK" TargetMode="External"/><Relationship Id="rId10" Type="http://schemas.openxmlformats.org/officeDocument/2006/relationships/hyperlink" Target="http://www.isi-data.com/Graph.aspx?lid=2012510833029&amp;gid=0&amp;days=24" TargetMode="External"/><Relationship Id="rId19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cdec.water.ca.gov/river/russianStages.html" TargetMode="External"/><Relationship Id="rId9" Type="http://schemas.openxmlformats.org/officeDocument/2006/relationships/hyperlink" Target="http://cdec.water.ca.gov/river/russianStages.html" TargetMode="External"/><Relationship Id="rId14" Type="http://schemas.openxmlformats.org/officeDocument/2006/relationships/hyperlink" Target="http://waterdata.usgs.gov/ca/nwis/uv/?site_no=11467200&amp;PARAmeter_cd=00065,00060" TargetMode="External"/><Relationship Id="rId22" Type="http://schemas.openxmlformats.org/officeDocument/2006/relationships/hyperlink" Target="http://cdec.water.ca.gov/cgi-progs/staMeta?station_id=GMR" TargetMode="External"/><Relationship Id="rId27" Type="http://schemas.openxmlformats.org/officeDocument/2006/relationships/hyperlink" Target="http://www.azonde.com:8080/azondeView/hydroGraph.htm?nodeAddress=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8"/>
  <sheetViews>
    <sheetView workbookViewId="0">
      <pane ySplit="1" topLeftCell="A346" activePane="bottomLeft" state="frozen"/>
      <selection pane="bottomLeft" activeCell="F369" sqref="F369"/>
    </sheetView>
  </sheetViews>
  <sheetFormatPr defaultRowHeight="15" x14ac:dyDescent="0.25"/>
  <cols>
    <col min="1" max="1" width="10.7109375" bestFit="1" customWidth="1"/>
    <col min="2" max="2" width="25.140625" bestFit="1" customWidth="1"/>
    <col min="3" max="4" width="10.85546875" customWidth="1"/>
    <col min="5" max="5" width="13.140625" customWidth="1"/>
    <col min="6" max="6" width="22.42578125" bestFit="1" customWidth="1"/>
    <col min="7" max="7" width="35.5703125" bestFit="1" customWidth="1"/>
    <col min="8" max="29" width="10.7109375" bestFit="1" customWidth="1"/>
    <col min="30" max="38" width="8.7109375" customWidth="1"/>
    <col min="39" max="60" width="9.7109375" bestFit="1" customWidth="1"/>
    <col min="61" max="66" width="8.7109375" customWidth="1"/>
    <col min="67" max="67" width="7.28515625" customWidth="1"/>
  </cols>
  <sheetData>
    <row r="1" spans="1:7" x14ac:dyDescent="0.25">
      <c r="A1" s="26" t="s">
        <v>18</v>
      </c>
      <c r="B1" s="17" t="s">
        <v>17</v>
      </c>
      <c r="C1" s="6" t="s">
        <v>16</v>
      </c>
      <c r="D1" s="6" t="s">
        <v>15</v>
      </c>
      <c r="E1" s="6" t="s">
        <v>14</v>
      </c>
      <c r="F1" s="26" t="s">
        <v>201</v>
      </c>
    </row>
    <row r="2" spans="1:7" x14ac:dyDescent="0.25">
      <c r="A2" s="7">
        <v>42344</v>
      </c>
      <c r="B2">
        <v>0.92</v>
      </c>
      <c r="C2">
        <v>0.28000000000000003</v>
      </c>
      <c r="D2">
        <v>0.25</v>
      </c>
    </row>
    <row r="3" spans="1:7" x14ac:dyDescent="0.25">
      <c r="A3" s="7">
        <v>42345</v>
      </c>
      <c r="B3">
        <v>2.16</v>
      </c>
      <c r="C3">
        <v>0.43</v>
      </c>
      <c r="D3">
        <v>0.6</v>
      </c>
    </row>
    <row r="4" spans="1:7" x14ac:dyDescent="0.25">
      <c r="A4" s="7">
        <v>42346</v>
      </c>
      <c r="B4">
        <v>0.04</v>
      </c>
      <c r="C4">
        <v>0.01</v>
      </c>
      <c r="D4">
        <v>0</v>
      </c>
      <c r="F4" s="16" t="s">
        <v>13</v>
      </c>
      <c r="G4" t="s">
        <v>12</v>
      </c>
    </row>
    <row r="5" spans="1:7" x14ac:dyDescent="0.25">
      <c r="A5" s="7">
        <v>42347</v>
      </c>
      <c r="B5">
        <v>0.04</v>
      </c>
      <c r="C5">
        <v>7.0000000000000007E-2</v>
      </c>
      <c r="D5">
        <v>0.01</v>
      </c>
      <c r="F5" s="15" t="s">
        <v>11</v>
      </c>
      <c r="G5" s="14"/>
    </row>
    <row r="6" spans="1:7" x14ac:dyDescent="0.25">
      <c r="A6" s="7">
        <v>42348</v>
      </c>
      <c r="B6">
        <v>3.28</v>
      </c>
      <c r="C6">
        <v>0.81</v>
      </c>
      <c r="D6">
        <v>0.72</v>
      </c>
      <c r="F6" s="15" t="s">
        <v>10</v>
      </c>
      <c r="G6" s="14">
        <v>0.98142857142857132</v>
      </c>
    </row>
    <row r="7" spans="1:7" x14ac:dyDescent="0.25">
      <c r="A7" s="7">
        <v>42349</v>
      </c>
      <c r="B7">
        <v>0.43</v>
      </c>
      <c r="C7">
        <v>0.53</v>
      </c>
      <c r="D7">
        <v>0.32</v>
      </c>
      <c r="F7" s="15" t="s">
        <v>9</v>
      </c>
      <c r="G7" s="14">
        <v>0.73000000000000009</v>
      </c>
    </row>
    <row r="8" spans="1:7" x14ac:dyDescent="0.25">
      <c r="A8" s="13">
        <v>42350</v>
      </c>
      <c r="B8" s="12">
        <v>0</v>
      </c>
      <c r="C8">
        <v>0</v>
      </c>
      <c r="D8">
        <v>0</v>
      </c>
      <c r="F8" s="15" t="s">
        <v>8</v>
      </c>
      <c r="G8" s="14">
        <v>0.81142857142857139</v>
      </c>
    </row>
    <row r="9" spans="1:7" x14ac:dyDescent="0.25">
      <c r="A9" s="1">
        <v>42351</v>
      </c>
      <c r="B9">
        <v>0.92</v>
      </c>
      <c r="C9">
        <v>0.31</v>
      </c>
      <c r="D9">
        <v>0.32</v>
      </c>
      <c r="F9" s="15" t="s">
        <v>7</v>
      </c>
      <c r="G9" s="14">
        <v>5.1428571428571428E-2</v>
      </c>
    </row>
    <row r="10" spans="1:7" x14ac:dyDescent="0.25">
      <c r="A10" s="1">
        <v>42352</v>
      </c>
      <c r="B10">
        <v>1.59</v>
      </c>
      <c r="C10">
        <v>0.69</v>
      </c>
      <c r="D10" s="8" t="s">
        <v>208</v>
      </c>
      <c r="F10" s="15" t="s">
        <v>6</v>
      </c>
      <c r="G10" s="14">
        <v>1.4042857142857144</v>
      </c>
    </row>
    <row r="11" spans="1:7" x14ac:dyDescent="0.25">
      <c r="A11" s="1">
        <v>42353</v>
      </c>
      <c r="B11">
        <v>0</v>
      </c>
      <c r="C11">
        <v>0</v>
      </c>
      <c r="D11">
        <v>0</v>
      </c>
      <c r="F11" s="15" t="s">
        <v>5</v>
      </c>
      <c r="G11" s="14">
        <v>0.78142857142857136</v>
      </c>
    </row>
    <row r="12" spans="1:7" x14ac:dyDescent="0.25">
      <c r="A12" s="1">
        <v>42354</v>
      </c>
      <c r="B12">
        <v>0</v>
      </c>
      <c r="C12">
        <v>0</v>
      </c>
      <c r="D12">
        <v>0</v>
      </c>
      <c r="F12" s="15" t="s">
        <v>4</v>
      </c>
      <c r="G12" s="14">
        <v>1.5428571428571429</v>
      </c>
    </row>
    <row r="13" spans="1:7" x14ac:dyDescent="0.25">
      <c r="A13" s="1">
        <v>42355</v>
      </c>
      <c r="B13">
        <v>0</v>
      </c>
      <c r="C13">
        <v>0</v>
      </c>
      <c r="D13">
        <v>0</v>
      </c>
      <c r="F13" s="15" t="s">
        <v>3</v>
      </c>
      <c r="G13" s="14">
        <v>0.19999999999999998</v>
      </c>
    </row>
    <row r="14" spans="1:7" x14ac:dyDescent="0.25">
      <c r="A14" s="1">
        <v>42356</v>
      </c>
      <c r="B14">
        <v>0.36</v>
      </c>
      <c r="C14">
        <v>0.12</v>
      </c>
      <c r="D14">
        <v>0.04</v>
      </c>
      <c r="F14" s="15" t="s">
        <v>2</v>
      </c>
      <c r="G14" s="14">
        <v>0</v>
      </c>
    </row>
    <row r="15" spans="1:7" x14ac:dyDescent="0.25">
      <c r="A15" s="13">
        <v>42357</v>
      </c>
      <c r="B15" s="12">
        <v>2.2400000000000002</v>
      </c>
      <c r="C15">
        <v>1.26</v>
      </c>
      <c r="D15">
        <v>0.8</v>
      </c>
    </row>
    <row r="16" spans="1:7" x14ac:dyDescent="0.25">
      <c r="A16" s="7">
        <v>42358</v>
      </c>
      <c r="B16">
        <v>0</v>
      </c>
      <c r="C16">
        <v>0.02</v>
      </c>
      <c r="D16">
        <v>0.01</v>
      </c>
    </row>
    <row r="17" spans="1:4" x14ac:dyDescent="0.25">
      <c r="A17" s="7">
        <v>42359</v>
      </c>
      <c r="B17">
        <v>1.44</v>
      </c>
      <c r="C17">
        <v>0.42</v>
      </c>
      <c r="D17">
        <v>0.82</v>
      </c>
    </row>
    <row r="18" spans="1:4" x14ac:dyDescent="0.25">
      <c r="A18" s="7">
        <v>42360</v>
      </c>
      <c r="B18">
        <v>3.84</v>
      </c>
      <c r="C18">
        <v>1.66</v>
      </c>
      <c r="D18">
        <v>1.1599999999999999</v>
      </c>
    </row>
    <row r="19" spans="1:4" x14ac:dyDescent="0.25">
      <c r="A19" s="7">
        <v>42361</v>
      </c>
      <c r="B19">
        <v>0.04</v>
      </c>
      <c r="C19">
        <v>0.03</v>
      </c>
      <c r="D19">
        <v>0.01</v>
      </c>
    </row>
    <row r="20" spans="1:4" x14ac:dyDescent="0.25">
      <c r="A20" s="7">
        <v>42362</v>
      </c>
      <c r="B20">
        <v>0.04</v>
      </c>
      <c r="C20">
        <v>0.06</v>
      </c>
      <c r="D20">
        <v>0.01</v>
      </c>
    </row>
    <row r="21" spans="1:4" x14ac:dyDescent="0.25">
      <c r="A21" s="7">
        <v>42363</v>
      </c>
      <c r="B21">
        <v>0.32</v>
      </c>
      <c r="C21">
        <v>0.23</v>
      </c>
      <c r="D21">
        <v>0.2</v>
      </c>
    </row>
    <row r="22" spans="1:4" x14ac:dyDescent="0.25">
      <c r="A22" s="13">
        <v>42364</v>
      </c>
      <c r="B22" s="12">
        <v>0</v>
      </c>
      <c r="C22">
        <v>0</v>
      </c>
      <c r="D22">
        <v>0</v>
      </c>
    </row>
    <row r="23" spans="1:4" x14ac:dyDescent="0.25">
      <c r="A23" s="1">
        <v>42365</v>
      </c>
      <c r="B23">
        <v>0</v>
      </c>
      <c r="C23">
        <v>0</v>
      </c>
      <c r="D23">
        <v>0</v>
      </c>
    </row>
    <row r="24" spans="1:4" x14ac:dyDescent="0.25">
      <c r="A24" s="1">
        <v>42366</v>
      </c>
      <c r="B24">
        <v>0.16</v>
      </c>
      <c r="C24">
        <v>7.0000000000000007E-2</v>
      </c>
      <c r="D24">
        <v>0.02</v>
      </c>
    </row>
    <row r="25" spans="1:4" x14ac:dyDescent="0.25">
      <c r="A25" s="1">
        <v>42367</v>
      </c>
      <c r="B25">
        <v>0</v>
      </c>
      <c r="C25">
        <v>0</v>
      </c>
      <c r="D25">
        <v>0</v>
      </c>
    </row>
    <row r="26" spans="1:4" x14ac:dyDescent="0.25">
      <c r="A26" s="1">
        <v>42368</v>
      </c>
      <c r="B26">
        <v>0</v>
      </c>
      <c r="C26">
        <v>0</v>
      </c>
      <c r="D26">
        <v>0</v>
      </c>
    </row>
    <row r="27" spans="1:4" x14ac:dyDescent="0.25">
      <c r="A27" s="1">
        <v>42369</v>
      </c>
      <c r="B27">
        <v>0.2</v>
      </c>
      <c r="C27">
        <v>0.06</v>
      </c>
      <c r="D27">
        <v>0.02</v>
      </c>
    </row>
    <row r="28" spans="1:4" x14ac:dyDescent="0.25">
      <c r="A28" s="1">
        <v>42370</v>
      </c>
      <c r="B28">
        <v>0</v>
      </c>
      <c r="C28">
        <v>0</v>
      </c>
      <c r="D28">
        <v>0</v>
      </c>
    </row>
    <row r="29" spans="1:4" x14ac:dyDescent="0.25">
      <c r="A29" s="13">
        <v>42371</v>
      </c>
      <c r="B29" s="12">
        <v>0</v>
      </c>
      <c r="C29">
        <v>0</v>
      </c>
      <c r="D29">
        <v>0</v>
      </c>
    </row>
    <row r="30" spans="1:4" x14ac:dyDescent="0.25">
      <c r="A30" s="7">
        <v>42372</v>
      </c>
      <c r="B30">
        <v>0</v>
      </c>
      <c r="C30">
        <v>0</v>
      </c>
      <c r="D30">
        <v>0</v>
      </c>
    </row>
    <row r="31" spans="1:4" x14ac:dyDescent="0.25">
      <c r="A31" s="7">
        <v>42373</v>
      </c>
      <c r="B31">
        <v>0.43</v>
      </c>
      <c r="C31">
        <v>0.57999999999999996</v>
      </c>
      <c r="D31">
        <v>0.34</v>
      </c>
    </row>
    <row r="32" spans="1:4" x14ac:dyDescent="0.25">
      <c r="A32" s="7">
        <v>42374</v>
      </c>
      <c r="B32">
        <v>4.4800000000000004</v>
      </c>
      <c r="C32">
        <v>1.28</v>
      </c>
      <c r="D32">
        <v>0.79</v>
      </c>
    </row>
    <row r="33" spans="1:4" x14ac:dyDescent="0.25">
      <c r="A33" s="7">
        <v>42375</v>
      </c>
      <c r="B33">
        <v>1.52</v>
      </c>
      <c r="C33">
        <v>0.61</v>
      </c>
      <c r="D33">
        <v>0.56000000000000005</v>
      </c>
    </row>
    <row r="34" spans="1:4" x14ac:dyDescent="0.25">
      <c r="A34" s="7">
        <v>42376</v>
      </c>
      <c r="B34">
        <v>3.12</v>
      </c>
      <c r="C34">
        <v>1.1499999999999999</v>
      </c>
      <c r="D34">
        <v>2.54</v>
      </c>
    </row>
    <row r="35" spans="1:4" x14ac:dyDescent="0.25">
      <c r="A35" s="7">
        <v>42377</v>
      </c>
      <c r="B35">
        <v>0</v>
      </c>
      <c r="C35">
        <v>0</v>
      </c>
      <c r="D35">
        <v>0</v>
      </c>
    </row>
    <row r="36" spans="1:4" x14ac:dyDescent="0.25">
      <c r="A36" s="11">
        <v>42378</v>
      </c>
      <c r="B36" s="10">
        <v>0.28000000000000003</v>
      </c>
      <c r="C36">
        <v>0.13</v>
      </c>
      <c r="D36">
        <v>0.13</v>
      </c>
    </row>
    <row r="37" spans="1:4" x14ac:dyDescent="0.25">
      <c r="A37" s="1">
        <v>42379</v>
      </c>
      <c r="B37">
        <v>0.52</v>
      </c>
      <c r="C37">
        <v>0.18</v>
      </c>
      <c r="D37">
        <v>0.23</v>
      </c>
    </row>
    <row r="38" spans="1:4" x14ac:dyDescent="0.25">
      <c r="A38" s="1">
        <v>42380</v>
      </c>
      <c r="B38">
        <v>0.04</v>
      </c>
      <c r="C38">
        <v>0.01</v>
      </c>
      <c r="D38">
        <v>0</v>
      </c>
    </row>
    <row r="39" spans="1:4" x14ac:dyDescent="0.25">
      <c r="A39" s="1">
        <v>42381</v>
      </c>
      <c r="B39">
        <v>0.2</v>
      </c>
      <c r="C39">
        <v>0.06</v>
      </c>
      <c r="D39">
        <v>0.02</v>
      </c>
    </row>
    <row r="40" spans="1:4" x14ac:dyDescent="0.25">
      <c r="A40" s="1">
        <v>42382</v>
      </c>
      <c r="B40">
        <v>2.3199999999999998</v>
      </c>
      <c r="C40">
        <v>0.92</v>
      </c>
      <c r="D40">
        <v>0.83</v>
      </c>
    </row>
    <row r="41" spans="1:4" x14ac:dyDescent="0.25">
      <c r="A41" s="1">
        <v>42383</v>
      </c>
      <c r="B41">
        <v>0.47</v>
      </c>
      <c r="C41">
        <v>0.28000000000000003</v>
      </c>
      <c r="D41">
        <v>0.09</v>
      </c>
    </row>
    <row r="42" spans="1:4" x14ac:dyDescent="0.25">
      <c r="A42" s="1">
        <v>42384</v>
      </c>
      <c r="B42">
        <v>1.1200000000000001</v>
      </c>
      <c r="C42">
        <v>0.48</v>
      </c>
      <c r="D42">
        <v>0.62</v>
      </c>
    </row>
    <row r="43" spans="1:4" x14ac:dyDescent="0.25">
      <c r="A43" s="11">
        <v>42385</v>
      </c>
      <c r="B43" s="10">
        <v>0.8</v>
      </c>
      <c r="C43">
        <v>0.35</v>
      </c>
      <c r="D43">
        <v>0.42</v>
      </c>
    </row>
    <row r="44" spans="1:4" x14ac:dyDescent="0.25">
      <c r="A44" s="7">
        <v>42386</v>
      </c>
      <c r="B44">
        <v>2.12</v>
      </c>
      <c r="C44">
        <v>0.53</v>
      </c>
      <c r="D44">
        <v>0.49</v>
      </c>
    </row>
    <row r="45" spans="1:4" x14ac:dyDescent="0.25">
      <c r="A45" s="7">
        <v>42387</v>
      </c>
      <c r="B45">
        <v>3.12</v>
      </c>
      <c r="C45">
        <v>1.65</v>
      </c>
      <c r="D45" s="8" t="s">
        <v>208</v>
      </c>
    </row>
    <row r="46" spans="1:4" x14ac:dyDescent="0.25">
      <c r="A46" s="7">
        <v>42388</v>
      </c>
      <c r="B46">
        <v>0.52</v>
      </c>
      <c r="C46">
        <v>0.22</v>
      </c>
      <c r="D46">
        <v>0.14000000000000001</v>
      </c>
    </row>
    <row r="47" spans="1:4" x14ac:dyDescent="0.25">
      <c r="A47" s="7">
        <v>42389</v>
      </c>
      <c r="B47">
        <v>2.6</v>
      </c>
      <c r="C47">
        <v>0.87</v>
      </c>
      <c r="D47">
        <v>1.37</v>
      </c>
    </row>
    <row r="48" spans="1:4" x14ac:dyDescent="0.25">
      <c r="A48" s="7">
        <v>42390</v>
      </c>
      <c r="B48">
        <v>0</v>
      </c>
      <c r="C48">
        <v>0</v>
      </c>
      <c r="D48">
        <v>0</v>
      </c>
    </row>
    <row r="49" spans="1:4" x14ac:dyDescent="0.25">
      <c r="A49" s="7">
        <v>42391</v>
      </c>
      <c r="B49">
        <v>0.96</v>
      </c>
      <c r="C49">
        <v>0.56999999999999995</v>
      </c>
      <c r="D49">
        <v>0.19</v>
      </c>
    </row>
    <row r="50" spans="1:4" x14ac:dyDescent="0.25">
      <c r="A50" s="7">
        <v>42392</v>
      </c>
      <c r="B50">
        <v>1.48</v>
      </c>
      <c r="C50">
        <v>0.75</v>
      </c>
      <c r="D50">
        <v>0.46</v>
      </c>
    </row>
    <row r="51" spans="1:4" x14ac:dyDescent="0.25">
      <c r="A51" s="1">
        <v>42393</v>
      </c>
      <c r="B51">
        <v>0.2</v>
      </c>
      <c r="C51">
        <v>0.44</v>
      </c>
      <c r="D51">
        <v>0.06</v>
      </c>
    </row>
    <row r="52" spans="1:4" x14ac:dyDescent="0.25">
      <c r="A52" s="1">
        <v>42394</v>
      </c>
      <c r="B52">
        <v>0.08</v>
      </c>
      <c r="C52" s="8" t="s">
        <v>208</v>
      </c>
      <c r="D52">
        <v>0</v>
      </c>
    </row>
    <row r="53" spans="1:4" x14ac:dyDescent="0.25">
      <c r="A53" s="1">
        <v>42395</v>
      </c>
      <c r="B53">
        <v>0.08</v>
      </c>
      <c r="C53" s="8" t="s">
        <v>208</v>
      </c>
      <c r="D53">
        <v>0.04</v>
      </c>
    </row>
    <row r="54" spans="1:4" x14ac:dyDescent="0.25">
      <c r="A54" s="1">
        <v>42396</v>
      </c>
      <c r="B54">
        <v>0.04</v>
      </c>
      <c r="C54">
        <v>0</v>
      </c>
      <c r="D54">
        <v>0</v>
      </c>
    </row>
    <row r="55" spans="1:4" x14ac:dyDescent="0.25">
      <c r="A55" s="1">
        <v>42397</v>
      </c>
      <c r="B55">
        <v>0</v>
      </c>
      <c r="C55">
        <v>0</v>
      </c>
      <c r="D55">
        <v>0</v>
      </c>
    </row>
    <row r="56" spans="1:4" x14ac:dyDescent="0.25">
      <c r="A56" s="1">
        <v>42398</v>
      </c>
      <c r="B56">
        <v>0.36</v>
      </c>
      <c r="C56">
        <v>0.18</v>
      </c>
      <c r="D56">
        <v>0.1</v>
      </c>
    </row>
    <row r="57" spans="1:4" x14ac:dyDescent="0.25">
      <c r="A57" s="1">
        <v>42399</v>
      </c>
      <c r="B57">
        <v>0.64</v>
      </c>
      <c r="C57">
        <v>0.37</v>
      </c>
      <c r="D57">
        <v>0.23</v>
      </c>
    </row>
    <row r="58" spans="1:4" x14ac:dyDescent="0.25">
      <c r="A58" s="7">
        <v>42400</v>
      </c>
      <c r="B58">
        <v>0</v>
      </c>
      <c r="C58">
        <v>0</v>
      </c>
      <c r="D58">
        <v>0</v>
      </c>
    </row>
    <row r="59" spans="1:4" x14ac:dyDescent="0.25">
      <c r="A59" s="7">
        <v>42401</v>
      </c>
      <c r="B59">
        <v>0</v>
      </c>
      <c r="C59">
        <v>0</v>
      </c>
      <c r="D59">
        <v>0</v>
      </c>
    </row>
    <row r="60" spans="1:4" x14ac:dyDescent="0.25">
      <c r="A60" s="7">
        <v>42402</v>
      </c>
      <c r="B60">
        <v>0</v>
      </c>
      <c r="C60">
        <v>0</v>
      </c>
      <c r="D60">
        <v>0</v>
      </c>
    </row>
    <row r="61" spans="1:4" x14ac:dyDescent="0.25">
      <c r="A61" s="7">
        <v>42403</v>
      </c>
      <c r="B61">
        <v>0.08</v>
      </c>
      <c r="C61">
        <v>7.0000000000000007E-2</v>
      </c>
      <c r="D61">
        <v>0.01</v>
      </c>
    </row>
    <row r="62" spans="1:4" x14ac:dyDescent="0.25">
      <c r="A62" s="7">
        <v>42404</v>
      </c>
      <c r="B62">
        <v>0.12</v>
      </c>
      <c r="C62">
        <v>0.06</v>
      </c>
      <c r="D62">
        <v>0.02</v>
      </c>
    </row>
    <row r="63" spans="1:4" x14ac:dyDescent="0.25">
      <c r="A63" s="7">
        <v>42405</v>
      </c>
      <c r="B63">
        <v>0</v>
      </c>
      <c r="C63">
        <v>0</v>
      </c>
      <c r="D63">
        <v>0</v>
      </c>
    </row>
    <row r="64" spans="1:4" x14ac:dyDescent="0.25">
      <c r="A64" s="7">
        <v>42406</v>
      </c>
      <c r="B64">
        <v>0</v>
      </c>
      <c r="C64">
        <v>0</v>
      </c>
      <c r="D64">
        <v>0</v>
      </c>
    </row>
    <row r="65" spans="1:4" x14ac:dyDescent="0.25">
      <c r="A65" s="7">
        <v>42407</v>
      </c>
      <c r="B65">
        <v>0</v>
      </c>
      <c r="C65">
        <v>0</v>
      </c>
      <c r="D65">
        <v>0</v>
      </c>
    </row>
    <row r="66" spans="1:4" x14ac:dyDescent="0.25">
      <c r="A66" s="7">
        <v>42408</v>
      </c>
      <c r="B66">
        <v>0</v>
      </c>
      <c r="C66">
        <v>0</v>
      </c>
      <c r="D66">
        <v>0</v>
      </c>
    </row>
    <row r="67" spans="1:4" x14ac:dyDescent="0.25">
      <c r="A67" s="7">
        <v>42409</v>
      </c>
      <c r="B67">
        <v>0</v>
      </c>
      <c r="C67">
        <v>0</v>
      </c>
      <c r="D67">
        <v>0</v>
      </c>
    </row>
    <row r="68" spans="1:4" x14ac:dyDescent="0.25">
      <c r="A68" s="7">
        <v>42410</v>
      </c>
      <c r="B68">
        <v>0</v>
      </c>
      <c r="C68">
        <v>0</v>
      </c>
      <c r="D68">
        <v>0</v>
      </c>
    </row>
    <row r="69" spans="1:4" x14ac:dyDescent="0.25">
      <c r="A69" s="7">
        <v>42411</v>
      </c>
      <c r="B69">
        <v>0</v>
      </c>
      <c r="C69">
        <v>0</v>
      </c>
      <c r="D69">
        <v>0</v>
      </c>
    </row>
    <row r="70" spans="1:4" x14ac:dyDescent="0.25">
      <c r="A70" s="7">
        <v>42412</v>
      </c>
      <c r="B70">
        <v>0</v>
      </c>
      <c r="C70">
        <v>0</v>
      </c>
      <c r="D70">
        <v>0</v>
      </c>
    </row>
    <row r="71" spans="1:4" x14ac:dyDescent="0.25">
      <c r="A71" s="7">
        <v>42413</v>
      </c>
      <c r="B71">
        <v>0</v>
      </c>
      <c r="C71">
        <v>0</v>
      </c>
      <c r="D71">
        <v>0</v>
      </c>
    </row>
    <row r="72" spans="1:4" x14ac:dyDescent="0.25">
      <c r="A72" s="7">
        <v>42414</v>
      </c>
      <c r="B72">
        <v>0</v>
      </c>
      <c r="C72">
        <v>0</v>
      </c>
      <c r="D72">
        <v>0</v>
      </c>
    </row>
    <row r="73" spans="1:4" x14ac:dyDescent="0.25">
      <c r="A73" s="7">
        <v>42415</v>
      </c>
      <c r="B73">
        <v>0</v>
      </c>
      <c r="C73">
        <v>0</v>
      </c>
      <c r="D73">
        <v>0</v>
      </c>
    </row>
    <row r="74" spans="1:4" x14ac:dyDescent="0.25">
      <c r="A74" s="7">
        <v>42416</v>
      </c>
      <c r="B74">
        <v>0</v>
      </c>
      <c r="C74">
        <v>0</v>
      </c>
      <c r="D74">
        <v>0</v>
      </c>
    </row>
    <row r="75" spans="1:4" x14ac:dyDescent="0.25">
      <c r="A75" s="7">
        <v>42417</v>
      </c>
      <c r="B75">
        <v>0</v>
      </c>
      <c r="C75">
        <v>0</v>
      </c>
      <c r="D75">
        <v>0</v>
      </c>
    </row>
    <row r="76" spans="1:4" x14ac:dyDescent="0.25">
      <c r="A76" s="7">
        <v>42418</v>
      </c>
      <c r="B76">
        <v>0.43</v>
      </c>
      <c r="C76">
        <v>0.63</v>
      </c>
      <c r="D76" s="8" t="s">
        <v>208</v>
      </c>
    </row>
    <row r="77" spans="1:4" x14ac:dyDescent="0.25">
      <c r="A77" s="7">
        <v>42419</v>
      </c>
      <c r="B77">
        <v>1.2</v>
      </c>
      <c r="C77">
        <v>0.34</v>
      </c>
      <c r="D77">
        <v>0.16</v>
      </c>
    </row>
    <row r="78" spans="1:4" x14ac:dyDescent="0.25">
      <c r="A78" s="7">
        <v>42420</v>
      </c>
      <c r="B78">
        <v>0.52</v>
      </c>
      <c r="C78">
        <v>0.28999999999999998</v>
      </c>
      <c r="D78">
        <v>0.11</v>
      </c>
    </row>
    <row r="79" spans="1:4" x14ac:dyDescent="0.25">
      <c r="A79" s="7">
        <v>42421</v>
      </c>
      <c r="B79">
        <v>0</v>
      </c>
      <c r="C79">
        <v>0</v>
      </c>
      <c r="D79">
        <v>0</v>
      </c>
    </row>
    <row r="80" spans="1:4" x14ac:dyDescent="0.25">
      <c r="A80" s="7">
        <v>42422</v>
      </c>
      <c r="B80">
        <v>0</v>
      </c>
      <c r="C80">
        <v>0</v>
      </c>
      <c r="D80">
        <v>0</v>
      </c>
    </row>
    <row r="81" spans="1:4" x14ac:dyDescent="0.25">
      <c r="A81" s="7">
        <v>42423</v>
      </c>
      <c r="B81">
        <v>0</v>
      </c>
      <c r="C81">
        <v>0</v>
      </c>
      <c r="D81">
        <v>0</v>
      </c>
    </row>
    <row r="82" spans="1:4" x14ac:dyDescent="0.25">
      <c r="A82" s="7">
        <v>42424</v>
      </c>
      <c r="B82">
        <v>0</v>
      </c>
      <c r="C82">
        <v>0</v>
      </c>
      <c r="D82">
        <v>0</v>
      </c>
    </row>
    <row r="83" spans="1:4" x14ac:dyDescent="0.25">
      <c r="A83" s="7">
        <v>42425</v>
      </c>
      <c r="B83">
        <v>0</v>
      </c>
      <c r="C83">
        <v>0</v>
      </c>
      <c r="D83">
        <v>0</v>
      </c>
    </row>
    <row r="84" spans="1:4" x14ac:dyDescent="0.25">
      <c r="A84" s="7">
        <v>42426</v>
      </c>
      <c r="B84">
        <v>0</v>
      </c>
      <c r="C84">
        <v>0</v>
      </c>
      <c r="D84">
        <v>0</v>
      </c>
    </row>
    <row r="85" spans="1:4" x14ac:dyDescent="0.25">
      <c r="A85" s="7">
        <v>42427</v>
      </c>
      <c r="B85">
        <v>0</v>
      </c>
      <c r="C85">
        <v>0.05</v>
      </c>
      <c r="D85">
        <v>0</v>
      </c>
    </row>
    <row r="86" spans="1:4" x14ac:dyDescent="0.25">
      <c r="A86" s="7">
        <v>42428</v>
      </c>
      <c r="B86">
        <v>0</v>
      </c>
      <c r="C86">
        <v>0</v>
      </c>
      <c r="D86">
        <v>0</v>
      </c>
    </row>
    <row r="87" spans="1:4" x14ac:dyDescent="0.25">
      <c r="A87" s="7">
        <v>42429</v>
      </c>
      <c r="B87">
        <v>0</v>
      </c>
      <c r="C87">
        <v>0</v>
      </c>
      <c r="D87">
        <v>0</v>
      </c>
    </row>
    <row r="88" spans="1:4" x14ac:dyDescent="0.25">
      <c r="A88" s="7">
        <v>42430</v>
      </c>
      <c r="B88">
        <v>0</v>
      </c>
      <c r="C88">
        <v>0</v>
      </c>
      <c r="D88">
        <v>0</v>
      </c>
    </row>
    <row r="89" spans="1:4" x14ac:dyDescent="0.25">
      <c r="A89" s="7">
        <v>42431</v>
      </c>
      <c r="B89">
        <v>0</v>
      </c>
      <c r="C89">
        <v>0.02</v>
      </c>
      <c r="D89" s="9">
        <v>0</v>
      </c>
    </row>
    <row r="90" spans="1:4" x14ac:dyDescent="0.25">
      <c r="A90" s="7">
        <v>42432</v>
      </c>
      <c r="B90">
        <v>0.36</v>
      </c>
      <c r="C90">
        <v>0.21</v>
      </c>
      <c r="D90" s="8" t="s">
        <v>208</v>
      </c>
    </row>
    <row r="91" spans="1:4" x14ac:dyDescent="0.25">
      <c r="A91" s="7">
        <v>42433</v>
      </c>
      <c r="B91">
        <v>0.28000000000000003</v>
      </c>
      <c r="C91">
        <v>0.11</v>
      </c>
      <c r="D91">
        <v>0.14000000000000001</v>
      </c>
    </row>
    <row r="92" spans="1:4" x14ac:dyDescent="0.25">
      <c r="A92" s="7">
        <v>42434</v>
      </c>
      <c r="B92">
        <v>2.04</v>
      </c>
      <c r="C92">
        <v>0.66</v>
      </c>
      <c r="D92">
        <v>0.44</v>
      </c>
    </row>
    <row r="93" spans="1:4" x14ac:dyDescent="0.25">
      <c r="A93" s="7">
        <v>42435</v>
      </c>
      <c r="B93">
        <v>4.16</v>
      </c>
      <c r="C93">
        <v>2.0499999999999998</v>
      </c>
      <c r="D93">
        <v>2.14</v>
      </c>
    </row>
    <row r="94" spans="1:4" x14ac:dyDescent="0.25">
      <c r="A94" s="7">
        <v>42436</v>
      </c>
      <c r="B94">
        <v>2.6</v>
      </c>
      <c r="C94">
        <v>1.73</v>
      </c>
      <c r="D94">
        <v>0.72</v>
      </c>
    </row>
    <row r="95" spans="1:4" x14ac:dyDescent="0.25">
      <c r="A95" s="7">
        <v>42437</v>
      </c>
      <c r="B95">
        <v>0.24</v>
      </c>
      <c r="C95">
        <v>0.1</v>
      </c>
      <c r="D95">
        <v>0.24</v>
      </c>
    </row>
    <row r="96" spans="1:4" x14ac:dyDescent="0.25">
      <c r="A96" s="7">
        <v>42438</v>
      </c>
      <c r="B96">
        <v>0.32</v>
      </c>
      <c r="C96">
        <v>0.12</v>
      </c>
      <c r="D96">
        <v>0.11</v>
      </c>
    </row>
    <row r="97" spans="1:4" x14ac:dyDescent="0.25">
      <c r="A97" s="7">
        <v>42439</v>
      </c>
      <c r="B97">
        <v>0.55000000000000004</v>
      </c>
      <c r="C97">
        <v>0.14000000000000001</v>
      </c>
      <c r="D97">
        <v>0.17</v>
      </c>
    </row>
    <row r="98" spans="1:4" x14ac:dyDescent="0.25">
      <c r="A98" s="7">
        <v>42440</v>
      </c>
      <c r="B98">
        <v>4.43</v>
      </c>
      <c r="C98">
        <v>2.66</v>
      </c>
      <c r="D98">
        <v>3.08</v>
      </c>
    </row>
    <row r="99" spans="1:4" x14ac:dyDescent="0.25">
      <c r="A99" s="7">
        <v>42441</v>
      </c>
      <c r="B99">
        <v>1.56</v>
      </c>
      <c r="C99">
        <v>1.04</v>
      </c>
      <c r="D99">
        <v>0.83</v>
      </c>
    </row>
    <row r="100" spans="1:4" x14ac:dyDescent="0.25">
      <c r="A100" s="7">
        <v>42442</v>
      </c>
      <c r="B100">
        <v>3.32</v>
      </c>
      <c r="C100">
        <v>1.37</v>
      </c>
      <c r="D100">
        <v>0.53</v>
      </c>
    </row>
    <row r="101" spans="1:4" x14ac:dyDescent="0.25">
      <c r="A101" s="7">
        <v>42443</v>
      </c>
      <c r="B101">
        <v>1.88</v>
      </c>
      <c r="C101">
        <v>0.72</v>
      </c>
      <c r="D101" s="8" t="s">
        <v>208</v>
      </c>
    </row>
    <row r="102" spans="1:4" x14ac:dyDescent="0.25">
      <c r="A102" s="7">
        <v>42444</v>
      </c>
      <c r="B102">
        <v>0</v>
      </c>
      <c r="C102">
        <v>0</v>
      </c>
      <c r="D102">
        <v>0</v>
      </c>
    </row>
    <row r="103" spans="1:4" x14ac:dyDescent="0.25">
      <c r="A103" s="7">
        <v>42445</v>
      </c>
      <c r="B103">
        <v>0</v>
      </c>
      <c r="C103">
        <v>0</v>
      </c>
      <c r="D103">
        <v>0</v>
      </c>
    </row>
    <row r="104" spans="1:4" x14ac:dyDescent="0.25">
      <c r="A104" s="7">
        <v>42446</v>
      </c>
      <c r="B104">
        <v>0</v>
      </c>
      <c r="C104">
        <v>0</v>
      </c>
      <c r="D104">
        <v>0</v>
      </c>
    </row>
    <row r="105" spans="1:4" x14ac:dyDescent="0.25">
      <c r="A105" s="7">
        <v>42447</v>
      </c>
      <c r="B105">
        <v>0</v>
      </c>
      <c r="C105">
        <v>0</v>
      </c>
      <c r="D105">
        <v>0</v>
      </c>
    </row>
    <row r="106" spans="1:4" x14ac:dyDescent="0.25">
      <c r="A106" s="7">
        <v>42448</v>
      </c>
      <c r="B106">
        <v>0</v>
      </c>
      <c r="C106">
        <v>0</v>
      </c>
      <c r="D106">
        <v>0</v>
      </c>
    </row>
    <row r="107" spans="1:4" x14ac:dyDescent="0.25">
      <c r="A107" s="7">
        <v>42449</v>
      </c>
      <c r="B107">
        <v>0</v>
      </c>
      <c r="C107">
        <v>0</v>
      </c>
      <c r="D107">
        <v>0</v>
      </c>
    </row>
    <row r="108" spans="1:4" x14ac:dyDescent="0.25">
      <c r="A108" s="7">
        <v>42450</v>
      </c>
      <c r="B108">
        <v>1.56</v>
      </c>
      <c r="C108">
        <v>0.54</v>
      </c>
      <c r="D108">
        <v>0.68</v>
      </c>
    </row>
    <row r="109" spans="1:4" x14ac:dyDescent="0.25">
      <c r="A109" s="7">
        <v>42451</v>
      </c>
      <c r="B109">
        <v>0.64</v>
      </c>
      <c r="C109">
        <v>0.48</v>
      </c>
      <c r="D109">
        <v>0.31</v>
      </c>
    </row>
    <row r="110" spans="1:4" x14ac:dyDescent="0.25">
      <c r="A110" s="7">
        <v>42452</v>
      </c>
      <c r="B110">
        <v>0</v>
      </c>
      <c r="C110">
        <v>0</v>
      </c>
      <c r="D110">
        <v>0</v>
      </c>
    </row>
    <row r="111" spans="1:4" x14ac:dyDescent="0.25">
      <c r="A111" s="7">
        <v>42453</v>
      </c>
      <c r="B111">
        <v>0</v>
      </c>
      <c r="C111">
        <v>0</v>
      </c>
      <c r="D111">
        <v>0</v>
      </c>
    </row>
    <row r="112" spans="1:4" x14ac:dyDescent="0.25">
      <c r="A112" s="7">
        <v>42454</v>
      </c>
      <c r="B112">
        <v>0</v>
      </c>
      <c r="C112">
        <v>0</v>
      </c>
      <c r="D112">
        <v>0</v>
      </c>
    </row>
    <row r="113" spans="1:4" x14ac:dyDescent="0.25">
      <c r="A113" s="7">
        <v>42455</v>
      </c>
      <c r="B113">
        <v>0</v>
      </c>
      <c r="C113">
        <v>0</v>
      </c>
      <c r="D113">
        <v>0</v>
      </c>
    </row>
    <row r="114" spans="1:4" x14ac:dyDescent="0.25">
      <c r="A114" s="7">
        <v>42456</v>
      </c>
      <c r="B114">
        <v>0</v>
      </c>
      <c r="C114">
        <v>0</v>
      </c>
      <c r="D114">
        <v>0</v>
      </c>
    </row>
    <row r="115" spans="1:4" x14ac:dyDescent="0.25">
      <c r="A115" s="7">
        <v>42457</v>
      </c>
      <c r="B115">
        <v>0</v>
      </c>
      <c r="C115">
        <v>0</v>
      </c>
      <c r="D115">
        <v>0</v>
      </c>
    </row>
    <row r="116" spans="1:4" x14ac:dyDescent="0.25">
      <c r="A116" s="7">
        <v>42458</v>
      </c>
      <c r="B116">
        <v>0.04</v>
      </c>
      <c r="C116">
        <v>0.04</v>
      </c>
      <c r="D116">
        <v>0</v>
      </c>
    </row>
    <row r="117" spans="1:4" x14ac:dyDescent="0.25">
      <c r="A117" s="7">
        <v>42459</v>
      </c>
      <c r="B117">
        <v>0</v>
      </c>
      <c r="C117">
        <v>0</v>
      </c>
      <c r="D117">
        <v>0</v>
      </c>
    </row>
    <row r="118" spans="1:4" x14ac:dyDescent="0.25">
      <c r="A118" s="7">
        <v>42460</v>
      </c>
      <c r="B118">
        <v>0</v>
      </c>
      <c r="C118">
        <v>0</v>
      </c>
      <c r="D118">
        <v>0</v>
      </c>
    </row>
    <row r="119" spans="1:4" x14ac:dyDescent="0.25">
      <c r="A119" s="7">
        <v>42461</v>
      </c>
      <c r="B119">
        <v>0</v>
      </c>
      <c r="C119">
        <v>0</v>
      </c>
      <c r="D119">
        <v>0</v>
      </c>
    </row>
    <row r="120" spans="1:4" x14ac:dyDescent="0.25">
      <c r="A120" s="7">
        <v>42462</v>
      </c>
      <c r="B120">
        <v>0</v>
      </c>
      <c r="C120">
        <v>0</v>
      </c>
      <c r="D120">
        <v>0</v>
      </c>
    </row>
    <row r="121" spans="1:4" x14ac:dyDescent="0.25">
      <c r="A121" s="7">
        <v>42463</v>
      </c>
      <c r="B121">
        <v>0</v>
      </c>
      <c r="C121">
        <v>0</v>
      </c>
      <c r="D121">
        <v>0</v>
      </c>
    </row>
    <row r="122" spans="1:4" x14ac:dyDescent="0.25">
      <c r="A122" s="7">
        <v>42464</v>
      </c>
      <c r="B122">
        <v>0</v>
      </c>
      <c r="C122">
        <v>0</v>
      </c>
      <c r="D122">
        <v>0</v>
      </c>
    </row>
    <row r="123" spans="1:4" x14ac:dyDescent="0.25">
      <c r="A123" s="7">
        <v>42465</v>
      </c>
      <c r="B123">
        <v>0</v>
      </c>
      <c r="C123">
        <v>0</v>
      </c>
      <c r="D123">
        <v>0</v>
      </c>
    </row>
    <row r="124" spans="1:4" x14ac:dyDescent="0.25">
      <c r="A124" s="7">
        <v>42466</v>
      </c>
      <c r="B124">
        <v>0</v>
      </c>
      <c r="C124">
        <v>0</v>
      </c>
      <c r="D124">
        <v>0</v>
      </c>
    </row>
    <row r="125" spans="1:4" x14ac:dyDescent="0.25">
      <c r="A125" s="7">
        <v>42467</v>
      </c>
      <c r="B125">
        <v>0</v>
      </c>
      <c r="C125">
        <v>0</v>
      </c>
      <c r="D125">
        <v>0</v>
      </c>
    </row>
    <row r="126" spans="1:4" x14ac:dyDescent="0.25">
      <c r="A126" s="7">
        <v>42468</v>
      </c>
      <c r="B126">
        <v>0</v>
      </c>
      <c r="C126">
        <v>0</v>
      </c>
      <c r="D126">
        <v>0</v>
      </c>
    </row>
    <row r="127" spans="1:4" x14ac:dyDescent="0.25">
      <c r="A127" s="7">
        <v>42469</v>
      </c>
      <c r="B127">
        <v>0.04</v>
      </c>
      <c r="C127">
        <v>0.02</v>
      </c>
      <c r="D127">
        <v>0.09</v>
      </c>
    </row>
    <row r="128" spans="1:4" x14ac:dyDescent="0.25">
      <c r="A128" s="7">
        <v>42470</v>
      </c>
      <c r="B128">
        <v>0.27</v>
      </c>
      <c r="C128">
        <v>0.22</v>
      </c>
      <c r="D128">
        <v>0.28999999999999998</v>
      </c>
    </row>
    <row r="129" spans="1:4" x14ac:dyDescent="0.25">
      <c r="A129" s="7">
        <v>42471</v>
      </c>
      <c r="B129">
        <v>0.04</v>
      </c>
      <c r="C129">
        <v>0.09</v>
      </c>
      <c r="D129">
        <v>0</v>
      </c>
    </row>
    <row r="130" spans="1:4" x14ac:dyDescent="0.25">
      <c r="A130" s="7">
        <v>42472</v>
      </c>
      <c r="B130">
        <v>0</v>
      </c>
      <c r="C130">
        <v>0</v>
      </c>
      <c r="D130">
        <v>0</v>
      </c>
    </row>
    <row r="131" spans="1:4" x14ac:dyDescent="0.25">
      <c r="A131" s="7">
        <v>42473</v>
      </c>
      <c r="B131">
        <v>0</v>
      </c>
      <c r="C131">
        <v>0.01</v>
      </c>
      <c r="D131">
        <v>0</v>
      </c>
    </row>
    <row r="132" spans="1:4" x14ac:dyDescent="0.25">
      <c r="A132" s="7">
        <v>42474</v>
      </c>
      <c r="B132">
        <v>0.48</v>
      </c>
      <c r="C132">
        <v>0.28000000000000003</v>
      </c>
      <c r="D132">
        <v>0.21</v>
      </c>
    </row>
    <row r="133" spans="1:4" x14ac:dyDescent="0.25">
      <c r="A133" s="7">
        <v>42475</v>
      </c>
      <c r="B133">
        <v>0</v>
      </c>
      <c r="C133">
        <v>0.01</v>
      </c>
      <c r="D133">
        <v>0</v>
      </c>
    </row>
    <row r="134" spans="1:4" x14ac:dyDescent="0.25">
      <c r="A134" s="7">
        <v>42476</v>
      </c>
      <c r="B134">
        <v>0</v>
      </c>
      <c r="C134">
        <v>0</v>
      </c>
      <c r="D134">
        <v>0</v>
      </c>
    </row>
    <row r="135" spans="1:4" x14ac:dyDescent="0.25">
      <c r="A135" s="7">
        <v>42477</v>
      </c>
      <c r="B135">
        <v>0</v>
      </c>
      <c r="C135">
        <v>0</v>
      </c>
      <c r="D135">
        <v>0</v>
      </c>
    </row>
    <row r="136" spans="1:4" x14ac:dyDescent="0.25">
      <c r="A136" s="7">
        <v>42478</v>
      </c>
      <c r="B136">
        <v>0</v>
      </c>
      <c r="C136">
        <v>0</v>
      </c>
      <c r="D136">
        <v>0</v>
      </c>
    </row>
    <row r="137" spans="1:4" x14ac:dyDescent="0.25">
      <c r="A137" s="7">
        <v>42479</v>
      </c>
      <c r="B137">
        <v>0</v>
      </c>
      <c r="C137">
        <v>0</v>
      </c>
      <c r="D137">
        <v>0</v>
      </c>
    </row>
    <row r="138" spans="1:4" x14ac:dyDescent="0.25">
      <c r="A138" s="7">
        <v>42480</v>
      </c>
      <c r="B138">
        <v>0</v>
      </c>
      <c r="C138">
        <v>0</v>
      </c>
      <c r="D138">
        <v>0</v>
      </c>
    </row>
    <row r="139" spans="1:4" x14ac:dyDescent="0.25">
      <c r="A139" s="7">
        <v>42481</v>
      </c>
      <c r="B139">
        <v>0</v>
      </c>
      <c r="C139">
        <v>0</v>
      </c>
      <c r="D139">
        <v>0</v>
      </c>
    </row>
    <row r="140" spans="1:4" x14ac:dyDescent="0.25">
      <c r="A140" s="7">
        <v>42482</v>
      </c>
      <c r="B140">
        <v>0.6</v>
      </c>
      <c r="C140">
        <v>0.4</v>
      </c>
      <c r="D140">
        <v>0.22</v>
      </c>
    </row>
    <row r="141" spans="1:4" x14ac:dyDescent="0.25">
      <c r="A141" s="7">
        <v>42483</v>
      </c>
      <c r="B141">
        <v>0.6</v>
      </c>
      <c r="C141">
        <v>0.35</v>
      </c>
      <c r="D141">
        <v>0.51</v>
      </c>
    </row>
    <row r="142" spans="1:4" x14ac:dyDescent="0.25">
      <c r="A142" s="7">
        <v>42484</v>
      </c>
      <c r="B142">
        <v>0</v>
      </c>
      <c r="C142">
        <v>0</v>
      </c>
      <c r="D142">
        <v>0</v>
      </c>
    </row>
    <row r="143" spans="1:4" x14ac:dyDescent="0.25">
      <c r="A143" s="7">
        <v>42485</v>
      </c>
      <c r="B143">
        <v>0</v>
      </c>
      <c r="C143">
        <v>0</v>
      </c>
      <c r="D143">
        <v>0</v>
      </c>
    </row>
    <row r="144" spans="1:4" x14ac:dyDescent="0.25">
      <c r="A144" s="7">
        <v>42486</v>
      </c>
      <c r="B144">
        <v>0</v>
      </c>
      <c r="C144">
        <v>0</v>
      </c>
      <c r="D144">
        <v>0</v>
      </c>
    </row>
    <row r="145" spans="1:4" x14ac:dyDescent="0.25">
      <c r="A145" s="7">
        <v>42487</v>
      </c>
      <c r="B145">
        <v>0</v>
      </c>
      <c r="C145">
        <v>0</v>
      </c>
      <c r="D145">
        <v>0</v>
      </c>
    </row>
    <row r="146" spans="1:4" x14ac:dyDescent="0.25">
      <c r="A146" s="7">
        <v>42488</v>
      </c>
      <c r="B146">
        <v>0.04</v>
      </c>
      <c r="C146">
        <v>0.12</v>
      </c>
      <c r="D146">
        <v>0.03</v>
      </c>
    </row>
    <row r="147" spans="1:4" x14ac:dyDescent="0.25">
      <c r="A147" s="7">
        <v>42489</v>
      </c>
      <c r="B147">
        <v>0</v>
      </c>
      <c r="C147">
        <v>0</v>
      </c>
      <c r="D147">
        <v>0</v>
      </c>
    </row>
    <row r="148" spans="1:4" x14ac:dyDescent="0.25">
      <c r="A148" s="7">
        <v>42490</v>
      </c>
      <c r="B148">
        <v>0</v>
      </c>
      <c r="C148">
        <v>0</v>
      </c>
      <c r="D148">
        <v>0</v>
      </c>
    </row>
    <row r="149" spans="1:4" x14ac:dyDescent="0.25">
      <c r="A149" s="7">
        <v>42491</v>
      </c>
      <c r="B149">
        <v>0</v>
      </c>
      <c r="C149">
        <v>0</v>
      </c>
      <c r="D149">
        <v>0</v>
      </c>
    </row>
    <row r="150" spans="1:4" x14ac:dyDescent="0.25">
      <c r="A150" s="7">
        <v>42492</v>
      </c>
      <c r="B150">
        <v>0</v>
      </c>
      <c r="C150">
        <v>0</v>
      </c>
      <c r="D150">
        <v>0</v>
      </c>
    </row>
    <row r="151" spans="1:4" x14ac:dyDescent="0.25">
      <c r="A151" s="7">
        <v>42493</v>
      </c>
      <c r="B151">
        <v>0</v>
      </c>
      <c r="C151">
        <v>0</v>
      </c>
      <c r="D151">
        <v>0</v>
      </c>
    </row>
    <row r="152" spans="1:4" x14ac:dyDescent="0.25">
      <c r="A152" s="7">
        <v>42494</v>
      </c>
      <c r="B152">
        <v>0</v>
      </c>
      <c r="C152">
        <v>0</v>
      </c>
      <c r="D152">
        <v>0</v>
      </c>
    </row>
    <row r="153" spans="1:4" x14ac:dyDescent="0.25">
      <c r="A153" s="7">
        <v>42495</v>
      </c>
      <c r="B153">
        <v>0</v>
      </c>
      <c r="C153">
        <v>0</v>
      </c>
      <c r="D153">
        <v>0</v>
      </c>
    </row>
    <row r="154" spans="1:4" x14ac:dyDescent="0.25">
      <c r="A154" s="7">
        <v>42496</v>
      </c>
      <c r="B154">
        <v>0</v>
      </c>
      <c r="C154">
        <v>0.02</v>
      </c>
      <c r="D154">
        <v>0.02</v>
      </c>
    </row>
    <row r="155" spans="1:4" x14ac:dyDescent="0.25">
      <c r="A155" s="7">
        <v>42497</v>
      </c>
      <c r="B155">
        <v>0.08</v>
      </c>
      <c r="C155">
        <v>0.02</v>
      </c>
      <c r="D155">
        <v>7.0000000000000007E-2</v>
      </c>
    </row>
    <row r="156" spans="1:4" x14ac:dyDescent="0.25">
      <c r="A156" s="7">
        <v>42498</v>
      </c>
      <c r="B156">
        <v>0.16</v>
      </c>
      <c r="C156">
        <v>0.19</v>
      </c>
      <c r="D156">
        <v>0.2</v>
      </c>
    </row>
    <row r="157" spans="1:4" x14ac:dyDescent="0.25">
      <c r="A157" s="7">
        <v>42499</v>
      </c>
      <c r="B157">
        <v>0</v>
      </c>
      <c r="C157">
        <v>0</v>
      </c>
      <c r="D157">
        <v>0</v>
      </c>
    </row>
    <row r="158" spans="1:4" x14ac:dyDescent="0.25">
      <c r="A158" s="7">
        <v>42500</v>
      </c>
      <c r="B158">
        <v>0</v>
      </c>
      <c r="C158">
        <v>0</v>
      </c>
      <c r="D158">
        <v>0</v>
      </c>
    </row>
    <row r="159" spans="1:4" x14ac:dyDescent="0.25">
      <c r="A159" s="7">
        <v>42501</v>
      </c>
      <c r="B159">
        <v>0</v>
      </c>
      <c r="C159">
        <v>0</v>
      </c>
      <c r="D159">
        <v>0</v>
      </c>
    </row>
    <row r="160" spans="1:4" x14ac:dyDescent="0.25">
      <c r="A160" s="7">
        <v>42502</v>
      </c>
      <c r="B160">
        <v>0</v>
      </c>
      <c r="C160">
        <v>0</v>
      </c>
      <c r="D160">
        <v>0</v>
      </c>
    </row>
    <row r="161" spans="1:4" x14ac:dyDescent="0.25">
      <c r="A161" s="7">
        <v>42503</v>
      </c>
      <c r="B161">
        <v>0</v>
      </c>
      <c r="C161">
        <v>0</v>
      </c>
      <c r="D161">
        <v>0</v>
      </c>
    </row>
    <row r="162" spans="1:4" x14ac:dyDescent="0.25">
      <c r="A162" s="7">
        <v>42504</v>
      </c>
      <c r="B162">
        <v>0</v>
      </c>
      <c r="C162">
        <v>0</v>
      </c>
      <c r="D162">
        <v>0</v>
      </c>
    </row>
    <row r="163" spans="1:4" x14ac:dyDescent="0.25">
      <c r="A163" s="7">
        <v>42505</v>
      </c>
      <c r="B163">
        <v>0</v>
      </c>
      <c r="C163">
        <v>0</v>
      </c>
      <c r="D163">
        <v>0</v>
      </c>
    </row>
    <row r="164" spans="1:4" x14ac:dyDescent="0.25">
      <c r="A164" s="7">
        <v>42506</v>
      </c>
      <c r="B164">
        <v>0</v>
      </c>
      <c r="C164">
        <v>0</v>
      </c>
      <c r="D164">
        <v>0</v>
      </c>
    </row>
    <row r="165" spans="1:4" x14ac:dyDescent="0.25">
      <c r="A165" s="7">
        <v>42507</v>
      </c>
      <c r="B165">
        <v>0</v>
      </c>
      <c r="C165">
        <v>0</v>
      </c>
      <c r="D165">
        <v>0</v>
      </c>
    </row>
    <row r="166" spans="1:4" x14ac:dyDescent="0.25">
      <c r="A166" s="7">
        <v>42508</v>
      </c>
      <c r="B166">
        <v>0</v>
      </c>
      <c r="C166">
        <v>0</v>
      </c>
      <c r="D166">
        <v>0</v>
      </c>
    </row>
    <row r="167" spans="1:4" x14ac:dyDescent="0.25">
      <c r="A167" s="7">
        <v>42509</v>
      </c>
      <c r="B167">
        <v>0</v>
      </c>
      <c r="C167">
        <v>0</v>
      </c>
      <c r="D167">
        <v>0</v>
      </c>
    </row>
    <row r="168" spans="1:4" x14ac:dyDescent="0.25">
      <c r="A168" s="7">
        <v>42510</v>
      </c>
      <c r="B168">
        <v>0</v>
      </c>
      <c r="C168">
        <v>0</v>
      </c>
      <c r="D168">
        <v>0</v>
      </c>
    </row>
    <row r="169" spans="1:4" x14ac:dyDescent="0.25">
      <c r="A169" s="7">
        <v>42511</v>
      </c>
      <c r="B169">
        <v>0</v>
      </c>
      <c r="C169">
        <v>0</v>
      </c>
      <c r="D169">
        <v>0</v>
      </c>
    </row>
    <row r="170" spans="1:4" x14ac:dyDescent="0.25">
      <c r="A170" s="7">
        <v>42512</v>
      </c>
      <c r="B170">
        <v>0</v>
      </c>
      <c r="C170">
        <v>0.26</v>
      </c>
      <c r="D170">
        <v>0.02</v>
      </c>
    </row>
    <row r="171" spans="1:4" x14ac:dyDescent="0.25">
      <c r="A171" s="7">
        <v>42513</v>
      </c>
      <c r="B171">
        <v>0</v>
      </c>
      <c r="C171">
        <v>0</v>
      </c>
      <c r="D171">
        <v>0</v>
      </c>
    </row>
    <row r="172" spans="1:4" x14ac:dyDescent="0.25">
      <c r="A172" s="7">
        <v>42514</v>
      </c>
      <c r="B172">
        <v>0</v>
      </c>
      <c r="C172">
        <v>0</v>
      </c>
      <c r="D172">
        <v>0</v>
      </c>
    </row>
    <row r="173" spans="1:4" x14ac:dyDescent="0.25">
      <c r="A173" s="7">
        <v>42515</v>
      </c>
      <c r="B173">
        <v>0</v>
      </c>
      <c r="C173">
        <v>0</v>
      </c>
      <c r="D173">
        <v>0</v>
      </c>
    </row>
    <row r="174" spans="1:4" x14ac:dyDescent="0.25">
      <c r="A174" s="7">
        <v>42516</v>
      </c>
      <c r="B174">
        <v>0</v>
      </c>
      <c r="C174">
        <v>0</v>
      </c>
      <c r="D174">
        <v>0</v>
      </c>
    </row>
    <row r="175" spans="1:4" x14ac:dyDescent="0.25">
      <c r="A175" s="7">
        <v>42517</v>
      </c>
      <c r="B175">
        <v>0</v>
      </c>
      <c r="C175">
        <v>0</v>
      </c>
      <c r="D175">
        <v>0</v>
      </c>
    </row>
    <row r="176" spans="1:4" x14ac:dyDescent="0.25">
      <c r="A176" s="7">
        <v>42518</v>
      </c>
      <c r="B176">
        <v>0</v>
      </c>
      <c r="C176">
        <v>0</v>
      </c>
      <c r="D176">
        <v>0</v>
      </c>
    </row>
    <row r="177" spans="1:4" x14ac:dyDescent="0.25">
      <c r="A177" s="7">
        <v>42519</v>
      </c>
      <c r="B177">
        <v>0</v>
      </c>
      <c r="C177">
        <v>0</v>
      </c>
      <c r="D177">
        <v>0</v>
      </c>
    </row>
    <row r="178" spans="1:4" x14ac:dyDescent="0.25">
      <c r="A178" s="7">
        <v>42520</v>
      </c>
      <c r="B178">
        <v>0</v>
      </c>
      <c r="C178">
        <v>0</v>
      </c>
      <c r="D178">
        <v>0</v>
      </c>
    </row>
    <row r="179" spans="1:4" x14ac:dyDescent="0.25">
      <c r="A179" s="7">
        <v>42521</v>
      </c>
      <c r="B179">
        <v>0</v>
      </c>
      <c r="C179">
        <v>0</v>
      </c>
      <c r="D179">
        <v>0</v>
      </c>
    </row>
    <row r="180" spans="1:4" x14ac:dyDescent="0.25">
      <c r="A180" s="7">
        <v>42522</v>
      </c>
      <c r="B180">
        <v>0</v>
      </c>
      <c r="C180">
        <v>0</v>
      </c>
      <c r="D180">
        <v>0</v>
      </c>
    </row>
    <row r="181" spans="1:4" x14ac:dyDescent="0.25">
      <c r="A181" s="7">
        <v>42523</v>
      </c>
      <c r="B181">
        <v>0</v>
      </c>
      <c r="C181">
        <v>0</v>
      </c>
      <c r="D181">
        <v>0</v>
      </c>
    </row>
    <row r="182" spans="1:4" x14ac:dyDescent="0.25">
      <c r="A182" s="7">
        <v>42524</v>
      </c>
      <c r="B182">
        <v>0</v>
      </c>
      <c r="C182">
        <v>0</v>
      </c>
      <c r="D182">
        <v>0</v>
      </c>
    </row>
    <row r="183" spans="1:4" x14ac:dyDescent="0.25">
      <c r="A183" s="7">
        <v>42525</v>
      </c>
      <c r="B183">
        <v>0</v>
      </c>
      <c r="C183">
        <v>0</v>
      </c>
      <c r="D183">
        <v>0</v>
      </c>
    </row>
    <row r="184" spans="1:4" x14ac:dyDescent="0.25">
      <c r="A184" s="7">
        <v>42526</v>
      </c>
      <c r="B184">
        <v>0</v>
      </c>
      <c r="C184">
        <v>0</v>
      </c>
      <c r="D184">
        <v>0</v>
      </c>
    </row>
    <row r="185" spans="1:4" x14ac:dyDescent="0.25">
      <c r="A185" s="7">
        <v>42527</v>
      </c>
      <c r="B185">
        <v>0</v>
      </c>
      <c r="C185">
        <v>0</v>
      </c>
      <c r="D185">
        <v>0</v>
      </c>
    </row>
    <row r="186" spans="1:4" x14ac:dyDescent="0.25">
      <c r="A186" s="7">
        <v>42528</v>
      </c>
      <c r="B186">
        <v>0</v>
      </c>
      <c r="C186">
        <v>0</v>
      </c>
      <c r="D186">
        <v>0</v>
      </c>
    </row>
    <row r="187" spans="1:4" x14ac:dyDescent="0.25">
      <c r="A187" s="7">
        <v>42529</v>
      </c>
      <c r="B187">
        <v>0</v>
      </c>
      <c r="C187">
        <v>0.01</v>
      </c>
      <c r="D187">
        <v>0</v>
      </c>
    </row>
    <row r="188" spans="1:4" x14ac:dyDescent="0.25">
      <c r="A188" s="7">
        <v>42530</v>
      </c>
      <c r="B188">
        <v>0</v>
      </c>
      <c r="C188">
        <v>0</v>
      </c>
      <c r="D188">
        <v>0</v>
      </c>
    </row>
    <row r="189" spans="1:4" x14ac:dyDescent="0.25">
      <c r="A189" s="7">
        <v>42531</v>
      </c>
      <c r="B189">
        <v>0</v>
      </c>
      <c r="C189">
        <v>0</v>
      </c>
      <c r="D189">
        <v>0</v>
      </c>
    </row>
    <row r="190" spans="1:4" x14ac:dyDescent="0.25">
      <c r="A190" s="7">
        <v>42532</v>
      </c>
      <c r="B190">
        <v>0</v>
      </c>
      <c r="C190">
        <v>0</v>
      </c>
      <c r="D190">
        <v>0</v>
      </c>
    </row>
    <row r="191" spans="1:4" x14ac:dyDescent="0.25">
      <c r="A191" s="7">
        <v>42533</v>
      </c>
      <c r="B191">
        <v>0</v>
      </c>
      <c r="C191">
        <v>0</v>
      </c>
      <c r="D191">
        <v>0</v>
      </c>
    </row>
    <row r="192" spans="1:4" x14ac:dyDescent="0.25">
      <c r="A192" s="7">
        <v>42534</v>
      </c>
      <c r="B192">
        <v>0</v>
      </c>
      <c r="C192">
        <v>0</v>
      </c>
      <c r="D192">
        <v>0</v>
      </c>
    </row>
    <row r="193" spans="1:5" x14ac:dyDescent="0.25">
      <c r="A193" s="7">
        <v>42535</v>
      </c>
      <c r="B193">
        <v>0</v>
      </c>
      <c r="C193">
        <v>0</v>
      </c>
      <c r="D193">
        <v>0</v>
      </c>
    </row>
    <row r="194" spans="1:5" x14ac:dyDescent="0.25">
      <c r="A194" s="7">
        <v>42536</v>
      </c>
      <c r="B194">
        <v>0</v>
      </c>
      <c r="C194">
        <v>0</v>
      </c>
      <c r="D194">
        <v>0</v>
      </c>
    </row>
    <row r="195" spans="1:5" x14ac:dyDescent="0.25">
      <c r="A195" s="7">
        <v>42537</v>
      </c>
      <c r="B195">
        <v>0</v>
      </c>
      <c r="C195">
        <v>0</v>
      </c>
      <c r="D195">
        <v>0</v>
      </c>
    </row>
    <row r="196" spans="1:5" x14ac:dyDescent="0.25">
      <c r="A196" s="7">
        <v>42538</v>
      </c>
      <c r="B196">
        <v>0.16</v>
      </c>
      <c r="C196">
        <v>0.08</v>
      </c>
      <c r="D196">
        <v>0.16</v>
      </c>
    </row>
    <row r="197" spans="1:5" x14ac:dyDescent="0.25">
      <c r="A197" s="7">
        <v>42539</v>
      </c>
      <c r="B197">
        <v>0.56000000000000005</v>
      </c>
      <c r="C197">
        <v>0.28999999999999998</v>
      </c>
      <c r="D197">
        <v>0.18</v>
      </c>
      <c r="E197">
        <v>0.3</v>
      </c>
    </row>
    <row r="198" spans="1:5" x14ac:dyDescent="0.25">
      <c r="A198" s="7">
        <v>42540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 s="7">
        <v>42541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 s="7">
        <v>42542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 s="7">
        <v>42543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 s="7">
        <v>42544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 s="7">
        <v>42545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 s="7">
        <v>42546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 s="7">
        <v>42547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 s="7">
        <v>42548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 s="7">
        <v>42549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 s="7">
        <v>42550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 s="7">
        <v>42551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 s="7">
        <v>42552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 s="7">
        <v>42553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 s="7">
        <v>42554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 s="7">
        <v>42555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 s="7">
        <v>42556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 s="7">
        <v>42557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 s="7">
        <v>42558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 s="7">
        <v>42559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 s="7">
        <v>42560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 s="7">
        <v>42561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 s="7">
        <v>42562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 s="7">
        <v>42563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 s="7">
        <v>42564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 s="7">
        <v>42565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 s="7">
        <v>42566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 s="7">
        <v>42567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 s="7">
        <v>42568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 s="7">
        <v>42569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 s="7">
        <v>42570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 s="7">
        <v>42571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 s="7">
        <v>42572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 s="7">
        <v>42573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 s="7">
        <v>42574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 s="7">
        <v>42575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 s="7">
        <v>42576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 s="7">
        <v>42577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 s="7">
        <v>42578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 s="7">
        <v>42579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s="7">
        <v>42580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s="7">
        <v>42581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7">
        <v>42582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s="7">
        <v>42583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s="7">
        <v>42584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s="7">
        <v>42585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7">
        <v>42586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s="7">
        <v>42587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s="7">
        <v>42588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s="7">
        <v>42589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s="7">
        <v>42590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s="7">
        <v>42591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 s="7">
        <v>42592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 s="7">
        <v>42593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 s="7">
        <v>42594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 s="7">
        <v>42595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 s="7">
        <v>42596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 s="7">
        <v>42597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 s="7">
        <v>42598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 s="7">
        <v>42599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 s="7">
        <v>42600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 s="7">
        <v>42601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 s="7">
        <v>42602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 s="7">
        <v>42603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 s="7">
        <v>42604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 s="7">
        <v>42605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 s="7">
        <v>42606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 s="7">
        <v>42607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 s="7">
        <v>42608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 s="7">
        <v>42609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 s="7">
        <v>42610</v>
      </c>
      <c r="B268">
        <v>0</v>
      </c>
      <c r="C268">
        <v>0.01</v>
      </c>
      <c r="D268">
        <v>0</v>
      </c>
      <c r="E268">
        <v>0</v>
      </c>
    </row>
    <row r="269" spans="1:5" x14ac:dyDescent="0.25">
      <c r="A269" s="7">
        <v>42611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 s="7">
        <v>42612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 s="7">
        <v>42613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 s="7">
        <v>42614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 s="7">
        <v>42615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 s="7">
        <v>42616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 s="7">
        <v>42617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 s="7">
        <v>42618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 s="7">
        <v>42619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 s="7">
        <v>42620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 s="7">
        <v>42621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 s="7">
        <v>42622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 s="7">
        <v>42623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 s="7">
        <v>42624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 s="7">
        <v>42625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 s="7">
        <v>42626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 s="7">
        <v>42627</v>
      </c>
      <c r="B285">
        <v>0</v>
      </c>
      <c r="C285">
        <v>0.01</v>
      </c>
      <c r="D285">
        <v>0</v>
      </c>
      <c r="E285">
        <v>0</v>
      </c>
    </row>
    <row r="286" spans="1:5" x14ac:dyDescent="0.25">
      <c r="A286" s="7">
        <v>42628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 s="7">
        <v>42629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 s="7">
        <v>42630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 s="7">
        <v>42631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 s="7">
        <v>42632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 s="7">
        <v>42633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 s="7">
        <v>42634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 s="7">
        <v>42635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 s="7">
        <v>42636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 s="7">
        <v>42637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 s="7">
        <v>42638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 s="7">
        <v>42639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 s="7">
        <v>42640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 s="7">
        <v>42641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 s="7">
        <v>42642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 s="7">
        <v>42643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 s="7">
        <v>42644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 s="7">
        <v>42645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 s="7">
        <v>42646</v>
      </c>
      <c r="B304">
        <v>0</v>
      </c>
      <c r="C304">
        <v>0.12</v>
      </c>
      <c r="D304">
        <v>0.15</v>
      </c>
      <c r="E304">
        <v>0.06</v>
      </c>
    </row>
    <row r="305" spans="1:5" x14ac:dyDescent="0.25">
      <c r="A305" s="7">
        <v>42647</v>
      </c>
      <c r="B305">
        <v>0.43</v>
      </c>
      <c r="C305">
        <v>0.11</v>
      </c>
      <c r="D305">
        <v>0.12</v>
      </c>
      <c r="E305">
        <v>0.26</v>
      </c>
    </row>
    <row r="306" spans="1:5" x14ac:dyDescent="0.25">
      <c r="A306" s="7">
        <v>42648</v>
      </c>
      <c r="B306">
        <v>0.4</v>
      </c>
      <c r="C306">
        <v>0</v>
      </c>
      <c r="D306">
        <v>0</v>
      </c>
      <c r="E306">
        <v>0</v>
      </c>
    </row>
    <row r="307" spans="1:5" x14ac:dyDescent="0.25">
      <c r="A307" s="7">
        <v>42649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 s="7">
        <v>42650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 s="7">
        <v>42651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 s="7">
        <v>42652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 s="7">
        <v>42653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 s="7">
        <v>42654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 s="7">
        <v>42655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 s="7">
        <v>42656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 s="7">
        <v>42657</v>
      </c>
      <c r="B315">
        <v>1.2</v>
      </c>
      <c r="C315">
        <v>0.32</v>
      </c>
      <c r="D315">
        <v>0.12</v>
      </c>
      <c r="E315">
        <v>0.59</v>
      </c>
    </row>
    <row r="316" spans="1:5" x14ac:dyDescent="0.25">
      <c r="A316" s="7">
        <v>42658</v>
      </c>
      <c r="B316">
        <v>0.92</v>
      </c>
      <c r="C316">
        <v>0.69</v>
      </c>
      <c r="D316">
        <v>0.51</v>
      </c>
      <c r="E316">
        <v>0.43</v>
      </c>
    </row>
    <row r="317" spans="1:5" x14ac:dyDescent="0.25">
      <c r="A317" s="7">
        <v>42659</v>
      </c>
      <c r="B317">
        <v>1.88</v>
      </c>
      <c r="C317">
        <v>1.1399999999999999</v>
      </c>
      <c r="D317">
        <v>0.66</v>
      </c>
      <c r="E317">
        <v>0.92</v>
      </c>
    </row>
    <row r="318" spans="1:5" x14ac:dyDescent="0.25">
      <c r="A318" s="7">
        <v>42660</v>
      </c>
      <c r="B318">
        <v>0.88</v>
      </c>
      <c r="C318">
        <v>0.35</v>
      </c>
      <c r="D318">
        <v>0.18</v>
      </c>
      <c r="E318">
        <v>0.49</v>
      </c>
    </row>
    <row r="319" spans="1:5" x14ac:dyDescent="0.25">
      <c r="A319" s="7">
        <v>42661</v>
      </c>
      <c r="B319">
        <v>0.04</v>
      </c>
      <c r="C319">
        <v>0.1</v>
      </c>
      <c r="D319">
        <v>0</v>
      </c>
      <c r="E319">
        <v>0.04</v>
      </c>
    </row>
    <row r="320" spans="1:5" x14ac:dyDescent="0.25">
      <c r="A320" s="7">
        <v>42662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 s="7">
        <v>42663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 s="7">
        <v>42664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 s="7">
        <v>42665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 s="7">
        <v>42666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 s="7">
        <v>42667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 s="7">
        <v>42668</v>
      </c>
      <c r="B326">
        <v>4.3600000000000003</v>
      </c>
      <c r="C326">
        <v>2.5299999999999998</v>
      </c>
      <c r="D326" t="s">
        <v>208</v>
      </c>
      <c r="E326">
        <v>0.83</v>
      </c>
    </row>
    <row r="327" spans="1:5" x14ac:dyDescent="0.25">
      <c r="A327" s="7">
        <v>42669</v>
      </c>
      <c r="B327" t="s">
        <v>208</v>
      </c>
      <c r="C327" t="s">
        <v>208</v>
      </c>
      <c r="D327" t="s">
        <v>208</v>
      </c>
      <c r="E327" t="s">
        <v>208</v>
      </c>
    </row>
    <row r="328" spans="1:5" x14ac:dyDescent="0.25">
      <c r="A328" s="7">
        <v>42670</v>
      </c>
      <c r="B328">
        <v>0.04</v>
      </c>
      <c r="C328">
        <v>0</v>
      </c>
      <c r="D328">
        <v>0</v>
      </c>
      <c r="E328">
        <v>0.05</v>
      </c>
    </row>
    <row r="329" spans="1:5" x14ac:dyDescent="0.25">
      <c r="A329" s="7">
        <v>42671</v>
      </c>
      <c r="B329">
        <v>2.12</v>
      </c>
      <c r="C329">
        <v>0.88</v>
      </c>
      <c r="D329">
        <v>0.75</v>
      </c>
      <c r="E329">
        <v>0.39</v>
      </c>
    </row>
    <row r="330" spans="1:5" x14ac:dyDescent="0.25">
      <c r="A330" s="7">
        <v>42672</v>
      </c>
      <c r="B330">
        <v>2</v>
      </c>
      <c r="C330">
        <v>0.91</v>
      </c>
      <c r="D330">
        <v>0.66</v>
      </c>
      <c r="E330">
        <v>0.24</v>
      </c>
    </row>
    <row r="331" spans="1:5" x14ac:dyDescent="0.25">
      <c r="A331" s="7">
        <v>42673</v>
      </c>
      <c r="B331">
        <v>0.72</v>
      </c>
      <c r="C331">
        <v>0.45</v>
      </c>
      <c r="D331">
        <v>0.26</v>
      </c>
      <c r="E331">
        <v>0.18</v>
      </c>
    </row>
    <row r="332" spans="1:5" x14ac:dyDescent="0.25">
      <c r="A332" s="7">
        <v>42674</v>
      </c>
      <c r="B332">
        <v>1.72</v>
      </c>
      <c r="C332">
        <v>1.1100000000000001</v>
      </c>
      <c r="D332">
        <v>1.21</v>
      </c>
      <c r="E332">
        <v>0.87</v>
      </c>
    </row>
    <row r="333" spans="1:5" x14ac:dyDescent="0.25">
      <c r="A333" s="7">
        <v>42675</v>
      </c>
      <c r="B333">
        <v>1.04</v>
      </c>
      <c r="C333">
        <v>0.93</v>
      </c>
      <c r="D333">
        <v>0.35</v>
      </c>
      <c r="E333">
        <v>0.94</v>
      </c>
    </row>
    <row r="334" spans="1:5" x14ac:dyDescent="0.25">
      <c r="A334" s="7">
        <v>42676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 s="7">
        <v>42677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 s="7">
        <v>42678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 s="7">
        <v>42679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 s="7">
        <v>42680</v>
      </c>
      <c r="B338">
        <v>0.12</v>
      </c>
      <c r="C338">
        <v>0.03</v>
      </c>
      <c r="D338">
        <v>0.08</v>
      </c>
      <c r="E338">
        <v>0.03</v>
      </c>
    </row>
    <row r="339" spans="1:5" x14ac:dyDescent="0.25">
      <c r="A339" s="7">
        <v>42681</v>
      </c>
      <c r="B339">
        <v>0</v>
      </c>
      <c r="C339">
        <v>0.01</v>
      </c>
      <c r="D339">
        <v>0</v>
      </c>
      <c r="E339">
        <v>0</v>
      </c>
    </row>
    <row r="340" spans="1:5" x14ac:dyDescent="0.25">
      <c r="A340" s="7">
        <v>42682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 s="7">
        <v>42683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 s="7">
        <v>42684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 s="7">
        <v>42685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 s="7">
        <v>42686</v>
      </c>
      <c r="B344">
        <v>0.04</v>
      </c>
      <c r="C344">
        <v>0.03</v>
      </c>
      <c r="D344">
        <v>0</v>
      </c>
      <c r="E344">
        <v>0.06</v>
      </c>
    </row>
    <row r="345" spans="1:5" x14ac:dyDescent="0.25">
      <c r="A345" s="7">
        <v>42687</v>
      </c>
      <c r="B345">
        <v>0</v>
      </c>
      <c r="C345">
        <v>0.01</v>
      </c>
      <c r="D345">
        <v>0</v>
      </c>
      <c r="E345">
        <v>0.01</v>
      </c>
    </row>
    <row r="346" spans="1:5" x14ac:dyDescent="0.25">
      <c r="A346" s="7">
        <v>42688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 s="7">
        <v>42689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 s="7">
        <v>42690</v>
      </c>
      <c r="B348">
        <v>0.08</v>
      </c>
      <c r="C348">
        <v>0.05</v>
      </c>
      <c r="D348">
        <v>0.01</v>
      </c>
      <c r="E348">
        <v>0.1</v>
      </c>
    </row>
    <row r="349" spans="1:5" x14ac:dyDescent="0.25">
      <c r="A349" s="7">
        <v>42691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 s="7">
        <v>42692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 s="7">
        <v>42693</v>
      </c>
      <c r="B351">
        <v>2.68</v>
      </c>
      <c r="C351">
        <v>0.63</v>
      </c>
      <c r="D351">
        <v>0.68</v>
      </c>
      <c r="E351">
        <v>0.72</v>
      </c>
    </row>
    <row r="352" spans="1:5" x14ac:dyDescent="0.25">
      <c r="A352" s="7">
        <v>42694</v>
      </c>
      <c r="B352">
        <v>3.28</v>
      </c>
      <c r="C352">
        <v>1.59</v>
      </c>
      <c r="D352">
        <v>1.96</v>
      </c>
      <c r="E352">
        <v>1.23</v>
      </c>
    </row>
    <row r="353" spans="1:5" x14ac:dyDescent="0.25">
      <c r="A353" s="7">
        <v>42695</v>
      </c>
      <c r="B353">
        <v>0.32</v>
      </c>
      <c r="C353">
        <v>0.26</v>
      </c>
      <c r="D353">
        <v>0.3</v>
      </c>
      <c r="E353">
        <v>0.22</v>
      </c>
    </row>
    <row r="354" spans="1:5" x14ac:dyDescent="0.25">
      <c r="A354" s="7">
        <v>42696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 s="7">
        <v>42697</v>
      </c>
      <c r="B355">
        <v>0.8</v>
      </c>
      <c r="C355">
        <v>0.51</v>
      </c>
      <c r="D355">
        <v>0.34</v>
      </c>
      <c r="E355" t="s">
        <v>208</v>
      </c>
    </row>
    <row r="356" spans="1:5" x14ac:dyDescent="0.25">
      <c r="A356" s="7">
        <v>42698</v>
      </c>
      <c r="B356">
        <v>0.04</v>
      </c>
      <c r="C356">
        <v>0.06</v>
      </c>
      <c r="D356">
        <v>0.03</v>
      </c>
      <c r="E356">
        <v>0.1</v>
      </c>
    </row>
    <row r="357" spans="1:5" x14ac:dyDescent="0.25">
      <c r="A357" s="7">
        <v>42699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 s="7">
        <v>42700</v>
      </c>
      <c r="B358">
        <v>0.56000000000000005</v>
      </c>
      <c r="C358">
        <v>0.12</v>
      </c>
      <c r="D358">
        <v>0.03</v>
      </c>
      <c r="E358" t="s">
        <v>208</v>
      </c>
    </row>
    <row r="359" spans="1:5" x14ac:dyDescent="0.25">
      <c r="A359" s="7">
        <v>42701</v>
      </c>
      <c r="B359">
        <v>1.24</v>
      </c>
      <c r="C359">
        <v>1.1599999999999999</v>
      </c>
      <c r="D359">
        <v>0.53</v>
      </c>
      <c r="E359">
        <v>0.57999999999999996</v>
      </c>
    </row>
    <row r="360" spans="1:5" x14ac:dyDescent="0.25">
      <c r="A360" s="7">
        <v>42702</v>
      </c>
      <c r="B360">
        <v>0.24</v>
      </c>
      <c r="C360">
        <v>0.12</v>
      </c>
      <c r="D360">
        <v>0.11</v>
      </c>
      <c r="E360">
        <v>0.28999999999999998</v>
      </c>
    </row>
    <row r="361" spans="1:5" x14ac:dyDescent="0.25">
      <c r="A361" s="7">
        <v>42703</v>
      </c>
      <c r="B361">
        <v>0.04</v>
      </c>
      <c r="C361">
        <v>0.04</v>
      </c>
      <c r="D361">
        <v>0.01</v>
      </c>
      <c r="E361">
        <v>0.06</v>
      </c>
    </row>
    <row r="362" spans="1:5" x14ac:dyDescent="0.25">
      <c r="A362" s="7">
        <v>42704</v>
      </c>
      <c r="B362">
        <v>0</v>
      </c>
      <c r="C362">
        <v>0</v>
      </c>
      <c r="D362">
        <v>0</v>
      </c>
      <c r="E362">
        <v>0.02</v>
      </c>
    </row>
    <row r="363" spans="1:5" x14ac:dyDescent="0.25">
      <c r="A363" s="7">
        <v>42705</v>
      </c>
      <c r="B363">
        <v>0.04</v>
      </c>
      <c r="C363">
        <v>0.01</v>
      </c>
      <c r="D363">
        <v>0.01</v>
      </c>
      <c r="E363">
        <v>0.01</v>
      </c>
    </row>
    <row r="364" spans="1:5" x14ac:dyDescent="0.25">
      <c r="A364" s="7">
        <v>42706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 s="7">
        <v>42707</v>
      </c>
      <c r="B365" t="s">
        <v>209</v>
      </c>
      <c r="C365" t="s">
        <v>209</v>
      </c>
      <c r="D365" t="s">
        <v>209</v>
      </c>
      <c r="E365" t="s">
        <v>209</v>
      </c>
    </row>
    <row r="366" spans="1:5" x14ac:dyDescent="0.25">
      <c r="A366" s="7">
        <v>42708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 s="7">
        <v>42709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 s="7">
        <v>42710</v>
      </c>
      <c r="B368">
        <v>0</v>
      </c>
      <c r="C368">
        <v>0</v>
      </c>
      <c r="D368" t="s">
        <v>208</v>
      </c>
      <c r="E368">
        <v>0</v>
      </c>
    </row>
    <row r="369" spans="1:5" x14ac:dyDescent="0.25">
      <c r="A369" s="7">
        <v>42711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 s="7">
        <v>42712</v>
      </c>
    </row>
    <row r="371" spans="1:5" x14ac:dyDescent="0.25">
      <c r="A371" s="7">
        <v>42713</v>
      </c>
    </row>
    <row r="372" spans="1:5" x14ac:dyDescent="0.25">
      <c r="A372" s="7">
        <v>42714</v>
      </c>
    </row>
    <row r="373" spans="1:5" x14ac:dyDescent="0.25">
      <c r="A373" s="7">
        <v>42715</v>
      </c>
    </row>
    <row r="374" spans="1:5" x14ac:dyDescent="0.25">
      <c r="A374" s="7">
        <v>42716</v>
      </c>
    </row>
    <row r="375" spans="1:5" x14ac:dyDescent="0.25">
      <c r="A375" s="7">
        <v>42717</v>
      </c>
    </row>
    <row r="376" spans="1:5" x14ac:dyDescent="0.25">
      <c r="A376" s="7">
        <v>42718</v>
      </c>
    </row>
    <row r="377" spans="1:5" x14ac:dyDescent="0.25">
      <c r="A377" s="7">
        <v>42719</v>
      </c>
    </row>
    <row r="378" spans="1:5" x14ac:dyDescent="0.25">
      <c r="A378" s="7">
        <v>42720</v>
      </c>
    </row>
    <row r="379" spans="1:5" x14ac:dyDescent="0.25">
      <c r="A379" s="7">
        <v>42721</v>
      </c>
    </row>
    <row r="380" spans="1:5" x14ac:dyDescent="0.25">
      <c r="A380" s="7">
        <v>42722</v>
      </c>
    </row>
    <row r="381" spans="1:5" x14ac:dyDescent="0.25">
      <c r="A381" s="7">
        <v>42723</v>
      </c>
    </row>
    <row r="382" spans="1:5" x14ac:dyDescent="0.25">
      <c r="A382" s="7">
        <v>42724</v>
      </c>
    </row>
    <row r="383" spans="1:5" x14ac:dyDescent="0.25">
      <c r="A383" s="7">
        <v>42725</v>
      </c>
    </row>
    <row r="384" spans="1:5" x14ac:dyDescent="0.25">
      <c r="A384" s="7">
        <v>42726</v>
      </c>
    </row>
    <row r="385" spans="1:1" x14ac:dyDescent="0.25">
      <c r="A385" s="7">
        <v>42727</v>
      </c>
    </row>
    <row r="386" spans="1:1" x14ac:dyDescent="0.25">
      <c r="A386" s="7">
        <v>42728</v>
      </c>
    </row>
    <row r="387" spans="1:1" x14ac:dyDescent="0.25">
      <c r="A387" s="7">
        <v>42729</v>
      </c>
    </row>
    <row r="388" spans="1:1" x14ac:dyDescent="0.25">
      <c r="A388" s="7">
        <v>42730</v>
      </c>
    </row>
    <row r="389" spans="1:1" x14ac:dyDescent="0.25">
      <c r="A389" s="7">
        <v>42731</v>
      </c>
    </row>
    <row r="390" spans="1:1" x14ac:dyDescent="0.25">
      <c r="A390" s="7">
        <v>42732</v>
      </c>
    </row>
    <row r="391" spans="1:1" x14ac:dyDescent="0.25">
      <c r="A391" s="7">
        <v>42733</v>
      </c>
    </row>
    <row r="392" spans="1:1" x14ac:dyDescent="0.25">
      <c r="A392" s="7">
        <v>42734</v>
      </c>
    </row>
    <row r="393" spans="1:1" x14ac:dyDescent="0.25">
      <c r="A393" s="7">
        <v>42735</v>
      </c>
    </row>
    <row r="394" spans="1:1" x14ac:dyDescent="0.25">
      <c r="A394" s="7">
        <v>42736</v>
      </c>
    </row>
    <row r="395" spans="1:1" x14ac:dyDescent="0.25">
      <c r="A395" s="7">
        <v>42737</v>
      </c>
    </row>
    <row r="396" spans="1:1" x14ac:dyDescent="0.25">
      <c r="A396" s="7">
        <v>42738</v>
      </c>
    </row>
    <row r="397" spans="1:1" x14ac:dyDescent="0.25">
      <c r="A397" s="7">
        <v>42739</v>
      </c>
    </row>
    <row r="398" spans="1:1" x14ac:dyDescent="0.25">
      <c r="A398" s="7">
        <v>42740</v>
      </c>
    </row>
    <row r="399" spans="1:1" x14ac:dyDescent="0.25">
      <c r="A399" s="7">
        <v>42741</v>
      </c>
    </row>
    <row r="400" spans="1:1" x14ac:dyDescent="0.25">
      <c r="A400" s="7">
        <v>42742</v>
      </c>
    </row>
    <row r="401" spans="1:1" x14ac:dyDescent="0.25">
      <c r="A401" s="7">
        <v>42743</v>
      </c>
    </row>
    <row r="402" spans="1:1" x14ac:dyDescent="0.25">
      <c r="A402" s="7">
        <v>42744</v>
      </c>
    </row>
    <row r="403" spans="1:1" x14ac:dyDescent="0.25">
      <c r="A403" s="7">
        <v>42745</v>
      </c>
    </row>
    <row r="404" spans="1:1" x14ac:dyDescent="0.25">
      <c r="A404" s="7">
        <v>42746</v>
      </c>
    </row>
    <row r="405" spans="1:1" x14ac:dyDescent="0.25">
      <c r="A405" s="7">
        <v>42747</v>
      </c>
    </row>
    <row r="406" spans="1:1" x14ac:dyDescent="0.25">
      <c r="A406" s="7">
        <v>42748</v>
      </c>
    </row>
    <row r="407" spans="1:1" x14ac:dyDescent="0.25">
      <c r="A407" s="7">
        <v>42749</v>
      </c>
    </row>
    <row r="408" spans="1:1" x14ac:dyDescent="0.25">
      <c r="A408" s="7">
        <v>42750</v>
      </c>
    </row>
    <row r="409" spans="1:1" x14ac:dyDescent="0.25">
      <c r="A409" s="7">
        <v>42751</v>
      </c>
    </row>
    <row r="410" spans="1:1" x14ac:dyDescent="0.25">
      <c r="A410" s="7">
        <v>42752</v>
      </c>
    </row>
    <row r="411" spans="1:1" x14ac:dyDescent="0.25">
      <c r="A411" s="7">
        <v>42753</v>
      </c>
    </row>
    <row r="412" spans="1:1" x14ac:dyDescent="0.25">
      <c r="A412" s="7">
        <v>42754</v>
      </c>
    </row>
    <row r="413" spans="1:1" x14ac:dyDescent="0.25">
      <c r="A413" s="7">
        <v>42755</v>
      </c>
    </row>
    <row r="414" spans="1:1" x14ac:dyDescent="0.25">
      <c r="A414" s="7">
        <v>42756</v>
      </c>
    </row>
    <row r="415" spans="1:1" x14ac:dyDescent="0.25">
      <c r="A415" s="7">
        <v>42757</v>
      </c>
    </row>
    <row r="416" spans="1:1" x14ac:dyDescent="0.25">
      <c r="A416" s="7">
        <v>42758</v>
      </c>
    </row>
    <row r="417" spans="1:1" x14ac:dyDescent="0.25">
      <c r="A417" s="7">
        <v>42759</v>
      </c>
    </row>
    <row r="418" spans="1:1" x14ac:dyDescent="0.25">
      <c r="A418" s="7">
        <v>42760</v>
      </c>
    </row>
    <row r="419" spans="1:1" x14ac:dyDescent="0.25">
      <c r="A419" s="7">
        <v>42761</v>
      </c>
    </row>
    <row r="420" spans="1:1" x14ac:dyDescent="0.25">
      <c r="A420" s="7">
        <v>42762</v>
      </c>
    </row>
    <row r="421" spans="1:1" x14ac:dyDescent="0.25">
      <c r="A421" s="7">
        <v>42763</v>
      </c>
    </row>
    <row r="422" spans="1:1" x14ac:dyDescent="0.25">
      <c r="A422" s="7">
        <v>42764</v>
      </c>
    </row>
    <row r="423" spans="1:1" x14ac:dyDescent="0.25">
      <c r="A423" s="7">
        <v>42765</v>
      </c>
    </row>
    <row r="424" spans="1:1" x14ac:dyDescent="0.25">
      <c r="A424" s="7">
        <v>42766</v>
      </c>
    </row>
    <row r="425" spans="1:1" x14ac:dyDescent="0.25">
      <c r="A425" s="7">
        <v>42767</v>
      </c>
    </row>
    <row r="426" spans="1:1" x14ac:dyDescent="0.25">
      <c r="A426" s="7">
        <v>42768</v>
      </c>
    </row>
    <row r="427" spans="1:1" x14ac:dyDescent="0.25">
      <c r="A427" s="7">
        <v>42769</v>
      </c>
    </row>
    <row r="428" spans="1:1" x14ac:dyDescent="0.25">
      <c r="A428" s="7">
        <v>42770</v>
      </c>
    </row>
    <row r="429" spans="1:1" x14ac:dyDescent="0.25">
      <c r="A429" s="7">
        <v>42771</v>
      </c>
    </row>
    <row r="430" spans="1:1" x14ac:dyDescent="0.25">
      <c r="A430" s="7">
        <v>42772</v>
      </c>
    </row>
    <row r="431" spans="1:1" x14ac:dyDescent="0.25">
      <c r="A431" s="7">
        <v>42773</v>
      </c>
    </row>
    <row r="432" spans="1:1" x14ac:dyDescent="0.25">
      <c r="A432" s="7">
        <v>42774</v>
      </c>
    </row>
    <row r="433" spans="1:1" x14ac:dyDescent="0.25">
      <c r="A433" s="7">
        <v>42775</v>
      </c>
    </row>
    <row r="434" spans="1:1" x14ac:dyDescent="0.25">
      <c r="A434" s="7">
        <v>42776</v>
      </c>
    </row>
    <row r="435" spans="1:1" x14ac:dyDescent="0.25">
      <c r="A435" s="7">
        <v>42777</v>
      </c>
    </row>
    <row r="436" spans="1:1" x14ac:dyDescent="0.25">
      <c r="A436" s="7">
        <v>42778</v>
      </c>
    </row>
    <row r="437" spans="1:1" x14ac:dyDescent="0.25">
      <c r="A437" s="7">
        <v>42779</v>
      </c>
    </row>
    <row r="438" spans="1:1" x14ac:dyDescent="0.25">
      <c r="A438" s="7">
        <v>42780</v>
      </c>
    </row>
    <row r="439" spans="1:1" x14ac:dyDescent="0.25">
      <c r="A439" s="7">
        <v>42781</v>
      </c>
    </row>
    <row r="440" spans="1:1" x14ac:dyDescent="0.25">
      <c r="A440" s="7">
        <v>42782</v>
      </c>
    </row>
    <row r="441" spans="1:1" x14ac:dyDescent="0.25">
      <c r="A441" s="7">
        <v>42783</v>
      </c>
    </row>
    <row r="442" spans="1:1" x14ac:dyDescent="0.25">
      <c r="A442" s="7">
        <v>42784</v>
      </c>
    </row>
    <row r="443" spans="1:1" x14ac:dyDescent="0.25">
      <c r="A443" s="7">
        <v>42785</v>
      </c>
    </row>
    <row r="444" spans="1:1" x14ac:dyDescent="0.25">
      <c r="A444" s="7">
        <v>42786</v>
      </c>
    </row>
    <row r="445" spans="1:1" x14ac:dyDescent="0.25">
      <c r="A445" s="7">
        <v>42787</v>
      </c>
    </row>
    <row r="446" spans="1:1" x14ac:dyDescent="0.25">
      <c r="A446" s="7">
        <v>42788</v>
      </c>
    </row>
    <row r="447" spans="1:1" x14ac:dyDescent="0.25">
      <c r="A447" s="7">
        <v>42789</v>
      </c>
    </row>
    <row r="448" spans="1:1" x14ac:dyDescent="0.25">
      <c r="A448" s="7">
        <v>42790</v>
      </c>
    </row>
    <row r="449" spans="1:1" x14ac:dyDescent="0.25">
      <c r="A449" s="7">
        <v>42791</v>
      </c>
    </row>
    <row r="450" spans="1:1" x14ac:dyDescent="0.25">
      <c r="A450" s="7">
        <v>42792</v>
      </c>
    </row>
    <row r="451" spans="1:1" x14ac:dyDescent="0.25">
      <c r="A451" s="7">
        <v>42793</v>
      </c>
    </row>
    <row r="452" spans="1:1" x14ac:dyDescent="0.25">
      <c r="A452" s="7">
        <v>42794</v>
      </c>
    </row>
    <row r="453" spans="1:1" x14ac:dyDescent="0.25">
      <c r="A453" s="7">
        <v>42795</v>
      </c>
    </row>
    <row r="454" spans="1:1" x14ac:dyDescent="0.25">
      <c r="A454" s="7">
        <v>42796</v>
      </c>
    </row>
    <row r="455" spans="1:1" x14ac:dyDescent="0.25">
      <c r="A455" s="7">
        <v>42797</v>
      </c>
    </row>
    <row r="456" spans="1:1" x14ac:dyDescent="0.25">
      <c r="A456" s="7">
        <v>42798</v>
      </c>
    </row>
    <row r="457" spans="1:1" x14ac:dyDescent="0.25">
      <c r="A457" s="7">
        <v>42799</v>
      </c>
    </row>
    <row r="458" spans="1:1" x14ac:dyDescent="0.25">
      <c r="A458" s="7">
        <v>42800</v>
      </c>
    </row>
    <row r="459" spans="1:1" x14ac:dyDescent="0.25">
      <c r="A459" s="7">
        <v>42801</v>
      </c>
    </row>
    <row r="460" spans="1:1" x14ac:dyDescent="0.25">
      <c r="A460" s="7">
        <v>42802</v>
      </c>
    </row>
    <row r="461" spans="1:1" x14ac:dyDescent="0.25">
      <c r="A461" s="7">
        <v>42803</v>
      </c>
    </row>
    <row r="462" spans="1:1" x14ac:dyDescent="0.25">
      <c r="A462" s="7">
        <v>42804</v>
      </c>
    </row>
    <row r="463" spans="1:1" x14ac:dyDescent="0.25">
      <c r="A463" s="7">
        <v>42805</v>
      </c>
    </row>
    <row r="464" spans="1:1" x14ac:dyDescent="0.25">
      <c r="A464" s="7">
        <v>42806</v>
      </c>
    </row>
    <row r="465" spans="1:1" x14ac:dyDescent="0.25">
      <c r="A465" s="7">
        <v>42807</v>
      </c>
    </row>
    <row r="466" spans="1:1" x14ac:dyDescent="0.25">
      <c r="A466" s="7">
        <v>42808</v>
      </c>
    </row>
    <row r="467" spans="1:1" x14ac:dyDescent="0.25">
      <c r="A467" s="7">
        <v>42809</v>
      </c>
    </row>
    <row r="468" spans="1:1" x14ac:dyDescent="0.25">
      <c r="A468" s="7">
        <v>42810</v>
      </c>
    </row>
    <row r="469" spans="1:1" x14ac:dyDescent="0.25">
      <c r="A469" s="7">
        <v>42811</v>
      </c>
    </row>
    <row r="470" spans="1:1" x14ac:dyDescent="0.25">
      <c r="A470" s="7">
        <v>42812</v>
      </c>
    </row>
    <row r="471" spans="1:1" x14ac:dyDescent="0.25">
      <c r="A471" s="7">
        <v>42813</v>
      </c>
    </row>
    <row r="472" spans="1:1" x14ac:dyDescent="0.25">
      <c r="A472" s="7">
        <v>42814</v>
      </c>
    </row>
    <row r="473" spans="1:1" x14ac:dyDescent="0.25">
      <c r="A473" s="7">
        <v>42815</v>
      </c>
    </row>
    <row r="474" spans="1:1" x14ac:dyDescent="0.25">
      <c r="A474" s="7">
        <v>42816</v>
      </c>
    </row>
    <row r="475" spans="1:1" x14ac:dyDescent="0.25">
      <c r="A475" s="7">
        <v>42817</v>
      </c>
    </row>
    <row r="476" spans="1:1" x14ac:dyDescent="0.25">
      <c r="A476" s="7">
        <v>42818</v>
      </c>
    </row>
    <row r="477" spans="1:1" x14ac:dyDescent="0.25">
      <c r="A477" s="7">
        <v>42819</v>
      </c>
    </row>
    <row r="478" spans="1:1" x14ac:dyDescent="0.25">
      <c r="A478" s="7">
        <v>42820</v>
      </c>
    </row>
    <row r="479" spans="1:1" x14ac:dyDescent="0.25">
      <c r="A479" s="7">
        <v>42821</v>
      </c>
    </row>
    <row r="480" spans="1:1" x14ac:dyDescent="0.25">
      <c r="A480" s="7">
        <v>42822</v>
      </c>
    </row>
    <row r="481" spans="1:1" x14ac:dyDescent="0.25">
      <c r="A481" s="7">
        <v>42823</v>
      </c>
    </row>
    <row r="482" spans="1:1" x14ac:dyDescent="0.25">
      <c r="A482" s="7">
        <v>42824</v>
      </c>
    </row>
    <row r="483" spans="1:1" x14ac:dyDescent="0.25">
      <c r="A483" s="7">
        <v>42825</v>
      </c>
    </row>
    <row r="484" spans="1:1" x14ac:dyDescent="0.25">
      <c r="A484" s="7">
        <v>42826</v>
      </c>
    </row>
    <row r="485" spans="1:1" x14ac:dyDescent="0.25">
      <c r="A485" s="7">
        <v>42827</v>
      </c>
    </row>
    <row r="486" spans="1:1" x14ac:dyDescent="0.25">
      <c r="A486" s="7">
        <v>42828</v>
      </c>
    </row>
    <row r="487" spans="1:1" x14ac:dyDescent="0.25">
      <c r="A487" s="7">
        <v>42829</v>
      </c>
    </row>
    <row r="488" spans="1:1" x14ac:dyDescent="0.25">
      <c r="A488" s="7">
        <v>42830</v>
      </c>
    </row>
    <row r="489" spans="1:1" x14ac:dyDescent="0.25">
      <c r="A489" s="7">
        <v>42831</v>
      </c>
    </row>
    <row r="490" spans="1:1" x14ac:dyDescent="0.25">
      <c r="A490" s="7">
        <v>42832</v>
      </c>
    </row>
    <row r="491" spans="1:1" x14ac:dyDescent="0.25">
      <c r="A491" s="7">
        <v>42833</v>
      </c>
    </row>
    <row r="492" spans="1:1" x14ac:dyDescent="0.25">
      <c r="A492" s="7">
        <v>42834</v>
      </c>
    </row>
    <row r="493" spans="1:1" x14ac:dyDescent="0.25">
      <c r="A493" s="7">
        <v>42835</v>
      </c>
    </row>
    <row r="494" spans="1:1" x14ac:dyDescent="0.25">
      <c r="A494" s="7">
        <v>42836</v>
      </c>
    </row>
    <row r="495" spans="1:1" x14ac:dyDescent="0.25">
      <c r="A495" s="7">
        <v>42837</v>
      </c>
    </row>
    <row r="496" spans="1:1" x14ac:dyDescent="0.25">
      <c r="A496" s="7">
        <v>42838</v>
      </c>
    </row>
    <row r="497" spans="1:1" x14ac:dyDescent="0.25">
      <c r="A497" s="7">
        <v>42839</v>
      </c>
    </row>
    <row r="498" spans="1:1" x14ac:dyDescent="0.25">
      <c r="A498" s="7">
        <v>42840</v>
      </c>
    </row>
    <row r="499" spans="1:1" x14ac:dyDescent="0.25">
      <c r="A499" s="7">
        <v>42841</v>
      </c>
    </row>
    <row r="500" spans="1:1" x14ac:dyDescent="0.25">
      <c r="A500" s="7">
        <v>42842</v>
      </c>
    </row>
    <row r="501" spans="1:1" x14ac:dyDescent="0.25">
      <c r="A501" s="7">
        <v>42843</v>
      </c>
    </row>
    <row r="502" spans="1:1" x14ac:dyDescent="0.25">
      <c r="A502" s="7">
        <v>42844</v>
      </c>
    </row>
    <row r="503" spans="1:1" x14ac:dyDescent="0.25">
      <c r="A503" s="7">
        <v>42845</v>
      </c>
    </row>
    <row r="504" spans="1:1" x14ac:dyDescent="0.25">
      <c r="A504" s="7">
        <v>42846</v>
      </c>
    </row>
    <row r="505" spans="1:1" x14ac:dyDescent="0.25">
      <c r="A505" s="7">
        <v>42847</v>
      </c>
    </row>
    <row r="506" spans="1:1" x14ac:dyDescent="0.25">
      <c r="A506" s="7">
        <v>42848</v>
      </c>
    </row>
    <row r="507" spans="1:1" x14ac:dyDescent="0.25">
      <c r="A507" s="7">
        <v>42849</v>
      </c>
    </row>
    <row r="508" spans="1:1" x14ac:dyDescent="0.25">
      <c r="A508" s="7">
        <v>42850</v>
      </c>
    </row>
    <row r="509" spans="1:1" x14ac:dyDescent="0.25">
      <c r="A509" s="7">
        <v>42851</v>
      </c>
    </row>
    <row r="510" spans="1:1" x14ac:dyDescent="0.25">
      <c r="A510" s="7">
        <v>42852</v>
      </c>
    </row>
    <row r="511" spans="1:1" x14ac:dyDescent="0.25">
      <c r="A511" s="7">
        <v>42853</v>
      </c>
    </row>
    <row r="512" spans="1:1" x14ac:dyDescent="0.25">
      <c r="A512" s="7">
        <v>42854</v>
      </c>
    </row>
    <row r="513" spans="1:1" x14ac:dyDescent="0.25">
      <c r="A513" s="7">
        <v>42855</v>
      </c>
    </row>
    <row r="514" spans="1:1" x14ac:dyDescent="0.25">
      <c r="A514" s="7">
        <v>42856</v>
      </c>
    </row>
    <row r="515" spans="1:1" x14ac:dyDescent="0.25">
      <c r="A515" s="7">
        <v>42857</v>
      </c>
    </row>
    <row r="516" spans="1:1" x14ac:dyDescent="0.25">
      <c r="A516" s="7">
        <v>42858</v>
      </c>
    </row>
    <row r="517" spans="1:1" x14ac:dyDescent="0.25">
      <c r="A517" s="7">
        <v>42859</v>
      </c>
    </row>
    <row r="518" spans="1:1" x14ac:dyDescent="0.25">
      <c r="A518" s="7">
        <v>42860</v>
      </c>
    </row>
    <row r="519" spans="1:1" x14ac:dyDescent="0.25">
      <c r="A519" s="7">
        <v>42861</v>
      </c>
    </row>
    <row r="520" spans="1:1" x14ac:dyDescent="0.25">
      <c r="A520" s="7">
        <v>42862</v>
      </c>
    </row>
    <row r="521" spans="1:1" x14ac:dyDescent="0.25">
      <c r="A521" s="7">
        <v>42863</v>
      </c>
    </row>
    <row r="522" spans="1:1" x14ac:dyDescent="0.25">
      <c r="A522" s="7">
        <v>42864</v>
      </c>
    </row>
    <row r="523" spans="1:1" x14ac:dyDescent="0.25">
      <c r="A523" s="7">
        <v>42865</v>
      </c>
    </row>
    <row r="524" spans="1:1" x14ac:dyDescent="0.25">
      <c r="A524" s="7">
        <v>42866</v>
      </c>
    </row>
    <row r="525" spans="1:1" x14ac:dyDescent="0.25">
      <c r="A525" s="7">
        <v>42867</v>
      </c>
    </row>
    <row r="526" spans="1:1" x14ac:dyDescent="0.25">
      <c r="A526" s="7">
        <v>42868</v>
      </c>
    </row>
    <row r="527" spans="1:1" x14ac:dyDescent="0.25">
      <c r="A527" s="7">
        <v>42869</v>
      </c>
    </row>
    <row r="528" spans="1:1" x14ac:dyDescent="0.25">
      <c r="A528" s="7">
        <v>42870</v>
      </c>
    </row>
    <row r="529" spans="1:1" x14ac:dyDescent="0.25">
      <c r="A529" s="7">
        <v>42871</v>
      </c>
    </row>
    <row r="530" spans="1:1" x14ac:dyDescent="0.25">
      <c r="A530" s="7">
        <v>42872</v>
      </c>
    </row>
    <row r="531" spans="1:1" x14ac:dyDescent="0.25">
      <c r="A531" s="7">
        <v>42873</v>
      </c>
    </row>
    <row r="532" spans="1:1" x14ac:dyDescent="0.25">
      <c r="A532" s="7">
        <v>42874</v>
      </c>
    </row>
    <row r="533" spans="1:1" x14ac:dyDescent="0.25">
      <c r="A533" s="7">
        <v>42875</v>
      </c>
    </row>
    <row r="534" spans="1:1" x14ac:dyDescent="0.25">
      <c r="A534" s="7">
        <v>42876</v>
      </c>
    </row>
    <row r="535" spans="1:1" x14ac:dyDescent="0.25">
      <c r="A535" s="7">
        <v>42877</v>
      </c>
    </row>
    <row r="536" spans="1:1" x14ac:dyDescent="0.25">
      <c r="A536" s="7">
        <v>42878</v>
      </c>
    </row>
    <row r="537" spans="1:1" x14ac:dyDescent="0.25">
      <c r="A537" s="7">
        <v>42879</v>
      </c>
    </row>
    <row r="538" spans="1:1" x14ac:dyDescent="0.25">
      <c r="A538" s="7">
        <v>42880</v>
      </c>
    </row>
    <row r="539" spans="1:1" x14ac:dyDescent="0.25">
      <c r="A539" s="7">
        <v>42881</v>
      </c>
    </row>
    <row r="540" spans="1:1" x14ac:dyDescent="0.25">
      <c r="A540" s="7">
        <v>42882</v>
      </c>
    </row>
    <row r="541" spans="1:1" x14ac:dyDescent="0.25">
      <c r="A541" s="7">
        <v>42883</v>
      </c>
    </row>
    <row r="542" spans="1:1" x14ac:dyDescent="0.25">
      <c r="A542" s="7">
        <v>42884</v>
      </c>
    </row>
    <row r="543" spans="1:1" x14ac:dyDescent="0.25">
      <c r="A543" s="7">
        <v>42885</v>
      </c>
    </row>
    <row r="544" spans="1:1" x14ac:dyDescent="0.25">
      <c r="A544" s="7">
        <v>42886</v>
      </c>
    </row>
    <row r="545" spans="1:1" x14ac:dyDescent="0.25">
      <c r="A545" s="7">
        <v>42887</v>
      </c>
    </row>
    <row r="546" spans="1:1" x14ac:dyDescent="0.25">
      <c r="A546" s="7">
        <v>42888</v>
      </c>
    </row>
    <row r="547" spans="1:1" x14ac:dyDescent="0.25">
      <c r="A547" s="7">
        <v>42889</v>
      </c>
    </row>
    <row r="548" spans="1:1" x14ac:dyDescent="0.25">
      <c r="A548" s="7">
        <v>42890</v>
      </c>
    </row>
    <row r="549" spans="1:1" x14ac:dyDescent="0.25">
      <c r="A549" s="7">
        <v>42891</v>
      </c>
    </row>
    <row r="550" spans="1:1" x14ac:dyDescent="0.25">
      <c r="A550" s="7">
        <v>42892</v>
      </c>
    </row>
    <row r="551" spans="1:1" x14ac:dyDescent="0.25">
      <c r="A551" s="7">
        <v>42893</v>
      </c>
    </row>
    <row r="552" spans="1:1" x14ac:dyDescent="0.25">
      <c r="A552" s="7">
        <v>42894</v>
      </c>
    </row>
    <row r="553" spans="1:1" x14ac:dyDescent="0.25">
      <c r="A553" s="7">
        <v>42895</v>
      </c>
    </row>
    <row r="554" spans="1:1" x14ac:dyDescent="0.25">
      <c r="A554" s="7">
        <v>42896</v>
      </c>
    </row>
    <row r="555" spans="1:1" x14ac:dyDescent="0.25">
      <c r="A555" s="7">
        <v>42897</v>
      </c>
    </row>
    <row r="556" spans="1:1" x14ac:dyDescent="0.25">
      <c r="A556" s="7">
        <v>42898</v>
      </c>
    </row>
    <row r="557" spans="1:1" x14ac:dyDescent="0.25">
      <c r="A557" s="7">
        <v>42899</v>
      </c>
    </row>
    <row r="558" spans="1:1" x14ac:dyDescent="0.25">
      <c r="A558" s="7">
        <v>42900</v>
      </c>
    </row>
    <row r="559" spans="1:1" x14ac:dyDescent="0.25">
      <c r="A559" s="7">
        <v>42901</v>
      </c>
    </row>
    <row r="560" spans="1:1" x14ac:dyDescent="0.25">
      <c r="A560" s="7">
        <v>42902</v>
      </c>
    </row>
    <row r="561" spans="1:1" x14ac:dyDescent="0.25">
      <c r="A561" s="7">
        <v>42903</v>
      </c>
    </row>
    <row r="562" spans="1:1" x14ac:dyDescent="0.25">
      <c r="A562" s="7">
        <v>42904</v>
      </c>
    </row>
    <row r="563" spans="1:1" x14ac:dyDescent="0.25">
      <c r="A563" s="7">
        <v>42905</v>
      </c>
    </row>
    <row r="564" spans="1:1" x14ac:dyDescent="0.25">
      <c r="A564" s="7">
        <v>42906</v>
      </c>
    </row>
    <row r="565" spans="1:1" x14ac:dyDescent="0.25">
      <c r="A565" s="7">
        <v>42907</v>
      </c>
    </row>
    <row r="566" spans="1:1" x14ac:dyDescent="0.25">
      <c r="A566" s="7">
        <v>42908</v>
      </c>
    </row>
    <row r="567" spans="1:1" x14ac:dyDescent="0.25">
      <c r="A567" s="7">
        <v>42909</v>
      </c>
    </row>
    <row r="568" spans="1:1" x14ac:dyDescent="0.25">
      <c r="A568" s="7">
        <v>42910</v>
      </c>
    </row>
    <row r="569" spans="1:1" x14ac:dyDescent="0.25">
      <c r="A569" s="7">
        <v>42911</v>
      </c>
    </row>
    <row r="570" spans="1:1" x14ac:dyDescent="0.25">
      <c r="A570" s="7">
        <v>42912</v>
      </c>
    </row>
    <row r="571" spans="1:1" x14ac:dyDescent="0.25">
      <c r="A571" s="7">
        <v>42913</v>
      </c>
    </row>
    <row r="572" spans="1:1" x14ac:dyDescent="0.25">
      <c r="A572" s="7">
        <v>42914</v>
      </c>
    </row>
    <row r="573" spans="1:1" x14ac:dyDescent="0.25">
      <c r="A573" s="7">
        <v>42915</v>
      </c>
    </row>
    <row r="574" spans="1:1" x14ac:dyDescent="0.25">
      <c r="A574" s="7">
        <v>42916</v>
      </c>
    </row>
    <row r="575" spans="1:1" x14ac:dyDescent="0.25">
      <c r="A575" s="7">
        <v>42917</v>
      </c>
    </row>
    <row r="576" spans="1:1" x14ac:dyDescent="0.25">
      <c r="A576" s="7">
        <v>42918</v>
      </c>
    </row>
    <row r="577" spans="1:1" x14ac:dyDescent="0.25">
      <c r="A577" s="7">
        <v>42919</v>
      </c>
    </row>
    <row r="578" spans="1:1" x14ac:dyDescent="0.25">
      <c r="A578" s="7">
        <v>42920</v>
      </c>
    </row>
    <row r="579" spans="1:1" x14ac:dyDescent="0.25">
      <c r="A579" s="7">
        <v>42921</v>
      </c>
    </row>
    <row r="580" spans="1:1" x14ac:dyDescent="0.25">
      <c r="A580" s="7">
        <v>42922</v>
      </c>
    </row>
    <row r="581" spans="1:1" x14ac:dyDescent="0.25">
      <c r="A581" s="7">
        <v>42923</v>
      </c>
    </row>
    <row r="582" spans="1:1" x14ac:dyDescent="0.25">
      <c r="A582" s="7">
        <v>42924</v>
      </c>
    </row>
    <row r="583" spans="1:1" x14ac:dyDescent="0.25">
      <c r="A583" s="7">
        <v>42925</v>
      </c>
    </row>
    <row r="584" spans="1:1" x14ac:dyDescent="0.25">
      <c r="A584" s="7">
        <v>42926</v>
      </c>
    </row>
    <row r="585" spans="1:1" x14ac:dyDescent="0.25">
      <c r="A585" s="7">
        <v>42927</v>
      </c>
    </row>
    <row r="586" spans="1:1" x14ac:dyDescent="0.25">
      <c r="A586" s="7">
        <v>42928</v>
      </c>
    </row>
    <row r="587" spans="1:1" x14ac:dyDescent="0.25">
      <c r="A587" s="7">
        <v>42929</v>
      </c>
    </row>
    <row r="588" spans="1:1" x14ac:dyDescent="0.25">
      <c r="A588" s="7">
        <v>42930</v>
      </c>
    </row>
    <row r="589" spans="1:1" x14ac:dyDescent="0.25">
      <c r="A589" s="7">
        <v>42931</v>
      </c>
    </row>
    <row r="590" spans="1:1" x14ac:dyDescent="0.25">
      <c r="A590" s="7">
        <v>42932</v>
      </c>
    </row>
    <row r="591" spans="1:1" x14ac:dyDescent="0.25">
      <c r="A591" s="7">
        <v>42933</v>
      </c>
    </row>
    <row r="592" spans="1:1" x14ac:dyDescent="0.25">
      <c r="A592" s="7">
        <v>42934</v>
      </c>
    </row>
    <row r="593" spans="1:1" x14ac:dyDescent="0.25">
      <c r="A593" s="7">
        <v>42935</v>
      </c>
    </row>
    <row r="594" spans="1:1" x14ac:dyDescent="0.25">
      <c r="A594" s="7">
        <v>42936</v>
      </c>
    </row>
    <row r="595" spans="1:1" x14ac:dyDescent="0.25">
      <c r="A595" s="7">
        <v>42937</v>
      </c>
    </row>
    <row r="596" spans="1:1" x14ac:dyDescent="0.25">
      <c r="A596" s="7">
        <v>42938</v>
      </c>
    </row>
    <row r="597" spans="1:1" x14ac:dyDescent="0.25">
      <c r="A597" s="7">
        <v>42939</v>
      </c>
    </row>
    <row r="598" spans="1:1" x14ac:dyDescent="0.25">
      <c r="A598" s="7">
        <v>42940</v>
      </c>
    </row>
    <row r="599" spans="1:1" x14ac:dyDescent="0.25">
      <c r="A599" s="7">
        <v>42941</v>
      </c>
    </row>
    <row r="600" spans="1:1" x14ac:dyDescent="0.25">
      <c r="A600" s="7">
        <v>42942</v>
      </c>
    </row>
    <row r="601" spans="1:1" x14ac:dyDescent="0.25">
      <c r="A601" s="7">
        <v>42943</v>
      </c>
    </row>
    <row r="602" spans="1:1" x14ac:dyDescent="0.25">
      <c r="A602" s="7">
        <v>42944</v>
      </c>
    </row>
    <row r="603" spans="1:1" x14ac:dyDescent="0.25">
      <c r="A603" s="7">
        <v>42945</v>
      </c>
    </row>
    <row r="604" spans="1:1" x14ac:dyDescent="0.25">
      <c r="A604" s="7">
        <v>42946</v>
      </c>
    </row>
    <row r="605" spans="1:1" x14ac:dyDescent="0.25">
      <c r="A605" s="7">
        <v>42947</v>
      </c>
    </row>
    <row r="606" spans="1:1" x14ac:dyDescent="0.25">
      <c r="A606" s="7">
        <v>42948</v>
      </c>
    </row>
    <row r="607" spans="1:1" x14ac:dyDescent="0.25">
      <c r="A607" s="7">
        <v>42949</v>
      </c>
    </row>
    <row r="608" spans="1:1" x14ac:dyDescent="0.25">
      <c r="A608" s="7">
        <v>42950</v>
      </c>
    </row>
    <row r="609" spans="1:1" x14ac:dyDescent="0.25">
      <c r="A609" s="7">
        <v>42951</v>
      </c>
    </row>
    <row r="610" spans="1:1" x14ac:dyDescent="0.25">
      <c r="A610" s="7">
        <v>42952</v>
      </c>
    </row>
    <row r="611" spans="1:1" x14ac:dyDescent="0.25">
      <c r="A611" s="7">
        <v>42953</v>
      </c>
    </row>
    <row r="612" spans="1:1" x14ac:dyDescent="0.25">
      <c r="A612" s="7">
        <v>42954</v>
      </c>
    </row>
    <row r="613" spans="1:1" x14ac:dyDescent="0.25">
      <c r="A613" s="7">
        <v>42955</v>
      </c>
    </row>
    <row r="614" spans="1:1" x14ac:dyDescent="0.25">
      <c r="A614" s="7">
        <v>42956</v>
      </c>
    </row>
    <row r="615" spans="1:1" x14ac:dyDescent="0.25">
      <c r="A615" s="7">
        <v>42957</v>
      </c>
    </row>
    <row r="616" spans="1:1" x14ac:dyDescent="0.25">
      <c r="A616" s="7">
        <v>42958</v>
      </c>
    </row>
    <row r="617" spans="1:1" x14ac:dyDescent="0.25">
      <c r="A617" s="7">
        <v>42959</v>
      </c>
    </row>
    <row r="618" spans="1:1" x14ac:dyDescent="0.25">
      <c r="A618" s="7">
        <v>42960</v>
      </c>
    </row>
  </sheetData>
  <hyperlinks>
    <hyperlink ref="B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3"/>
  <sheetViews>
    <sheetView tabSelected="1" workbookViewId="0">
      <pane xSplit="1" ySplit="1" topLeftCell="B316" activePane="bottomRight" state="frozen"/>
      <selection pane="topRight" activeCell="B1" sqref="B1"/>
      <selection pane="bottomLeft" activeCell="A2" sqref="A2"/>
      <selection pane="bottomRight" activeCell="C345" sqref="C345"/>
    </sheetView>
  </sheetViews>
  <sheetFormatPr defaultRowHeight="15" x14ac:dyDescent="0.25"/>
  <cols>
    <col min="1" max="1" width="14.85546875" customWidth="1"/>
    <col min="2" max="2" width="18.7109375" customWidth="1"/>
    <col min="3" max="3" width="18" bestFit="1" customWidth="1"/>
    <col min="4" max="4" width="17.85546875" customWidth="1"/>
    <col min="5" max="5" width="16.5703125" bestFit="1" customWidth="1"/>
    <col min="6" max="6" width="14.85546875" customWidth="1"/>
    <col min="7" max="7" width="18.140625" bestFit="1" customWidth="1"/>
    <col min="8" max="8" width="12.28515625" bestFit="1" customWidth="1"/>
    <col min="9" max="9" width="23.140625" bestFit="1" customWidth="1"/>
    <col min="10" max="10" width="17.7109375" bestFit="1" customWidth="1"/>
    <col min="11" max="11" width="14.5703125" bestFit="1" customWidth="1"/>
    <col min="12" max="12" width="13.140625" bestFit="1" customWidth="1"/>
    <col min="13" max="13" width="14" bestFit="1" customWidth="1"/>
    <col min="14" max="14" width="13.85546875" bestFit="1" customWidth="1"/>
  </cols>
  <sheetData>
    <row r="1" spans="1:14" s="3" customFormat="1" x14ac:dyDescent="0.25">
      <c r="A1" s="6" t="s">
        <v>1</v>
      </c>
      <c r="B1" s="4" t="s">
        <v>210</v>
      </c>
      <c r="C1" s="4" t="s">
        <v>211</v>
      </c>
      <c r="D1" s="5" t="s">
        <v>213</v>
      </c>
      <c r="E1" s="4" t="s">
        <v>212</v>
      </c>
      <c r="F1" s="5" t="s">
        <v>214</v>
      </c>
      <c r="G1" s="39" t="s">
        <v>215</v>
      </c>
      <c r="H1" s="39" t="s">
        <v>216</v>
      </c>
      <c r="I1" s="5" t="s">
        <v>217</v>
      </c>
      <c r="J1" s="4" t="s">
        <v>218</v>
      </c>
      <c r="K1" s="5" t="s">
        <v>219</v>
      </c>
      <c r="L1" s="5" t="s">
        <v>220</v>
      </c>
      <c r="M1" s="4" t="s">
        <v>221</v>
      </c>
      <c r="N1" s="4" t="s">
        <v>222</v>
      </c>
    </row>
    <row r="2" spans="1:14" s="3" customFormat="1" x14ac:dyDescent="0.25">
      <c r="A2" s="1">
        <v>42370</v>
      </c>
      <c r="B2">
        <v>8.32</v>
      </c>
      <c r="C2">
        <v>113</v>
      </c>
      <c r="D2">
        <v>1.04</v>
      </c>
      <c r="E2" s="2">
        <v>6.6796875</v>
      </c>
      <c r="F2" s="2">
        <v>2.0703125</v>
      </c>
      <c r="G2">
        <v>4.57</v>
      </c>
      <c r="H2">
        <v>74</v>
      </c>
      <c r="I2" s="2">
        <v>19.375</v>
      </c>
      <c r="J2"/>
      <c r="K2">
        <v>5.01</v>
      </c>
      <c r="L2" s="20">
        <v>8.6</v>
      </c>
      <c r="M2">
        <v>23.6</v>
      </c>
      <c r="N2">
        <v>6.4</v>
      </c>
    </row>
    <row r="3" spans="1:14" s="3" customFormat="1" x14ac:dyDescent="0.25">
      <c r="A3" s="1">
        <v>42371</v>
      </c>
      <c r="B3">
        <v>8.32</v>
      </c>
      <c r="C3">
        <v>113</v>
      </c>
      <c r="D3">
        <v>1.02</v>
      </c>
      <c r="E3" s="2">
        <v>6.5234375</v>
      </c>
      <c r="F3" s="2">
        <v>1.953125</v>
      </c>
      <c r="G3">
        <v>4.54</v>
      </c>
      <c r="H3">
        <v>68</v>
      </c>
      <c r="I3" s="2">
        <v>19.296875</v>
      </c>
      <c r="J3"/>
      <c r="K3">
        <v>4.9800000000000004</v>
      </c>
      <c r="L3" s="20">
        <v>7.7</v>
      </c>
      <c r="M3">
        <v>23.58</v>
      </c>
      <c r="N3">
        <v>5.8</v>
      </c>
    </row>
    <row r="4" spans="1:14" s="3" customFormat="1" x14ac:dyDescent="0.25">
      <c r="A4" s="1">
        <v>42372</v>
      </c>
      <c r="B4">
        <v>8.31</v>
      </c>
      <c r="C4">
        <v>111</v>
      </c>
      <c r="D4">
        <v>1.03</v>
      </c>
      <c r="E4" s="2">
        <v>6.40625</v>
      </c>
      <c r="F4" s="2">
        <v>1.875</v>
      </c>
      <c r="G4">
        <v>4.5199999999999996</v>
      </c>
      <c r="H4">
        <v>65</v>
      </c>
      <c r="I4" s="2">
        <v>19.296875</v>
      </c>
      <c r="J4"/>
      <c r="K4">
        <v>4.97</v>
      </c>
      <c r="L4" s="20">
        <v>8</v>
      </c>
      <c r="M4">
        <v>23.57</v>
      </c>
      <c r="N4">
        <v>5.5</v>
      </c>
    </row>
    <row r="5" spans="1:14" s="3" customFormat="1" x14ac:dyDescent="0.25">
      <c r="A5" s="1">
        <v>42373</v>
      </c>
      <c r="B5">
        <v>8.33</v>
      </c>
      <c r="C5">
        <v>115</v>
      </c>
      <c r="D5">
        <v>1.1499999999999999</v>
      </c>
      <c r="E5" s="2">
        <v>6.7578125</v>
      </c>
      <c r="F5" s="2">
        <v>2.5</v>
      </c>
      <c r="G5">
        <v>4.67</v>
      </c>
      <c r="H5">
        <v>94</v>
      </c>
      <c r="I5" s="2">
        <v>19.492187999999999</v>
      </c>
      <c r="J5"/>
      <c r="K5">
        <v>5.0599999999999996</v>
      </c>
      <c r="L5" s="20">
        <v>16</v>
      </c>
      <c r="M5">
        <v>23.73</v>
      </c>
      <c r="N5">
        <v>11</v>
      </c>
    </row>
    <row r="6" spans="1:14" s="3" customFormat="1" x14ac:dyDescent="0.25">
      <c r="A6" s="1">
        <v>42374</v>
      </c>
      <c r="B6">
        <v>10.52</v>
      </c>
      <c r="C6" s="26" t="s">
        <v>0</v>
      </c>
      <c r="D6">
        <v>3.31</v>
      </c>
      <c r="E6" s="2">
        <v>25.273437999999999</v>
      </c>
      <c r="F6" s="2">
        <v>17.304687999999999</v>
      </c>
      <c r="G6">
        <v>9.08</v>
      </c>
      <c r="H6">
        <v>2560</v>
      </c>
      <c r="I6" s="2">
        <v>27.148437999999999</v>
      </c>
      <c r="J6"/>
      <c r="K6">
        <v>6.67</v>
      </c>
      <c r="L6" s="26" t="s">
        <v>0</v>
      </c>
      <c r="M6">
        <v>25.22</v>
      </c>
      <c r="N6">
        <v>173</v>
      </c>
    </row>
    <row r="7" spans="1:14" s="3" customFormat="1" x14ac:dyDescent="0.25">
      <c r="A7" s="1">
        <v>42375</v>
      </c>
      <c r="B7">
        <v>9.4499999999999993</v>
      </c>
      <c r="C7" s="26" t="s">
        <v>0</v>
      </c>
      <c r="D7">
        <v>3.96</v>
      </c>
      <c r="E7" s="2">
        <v>27.65625</v>
      </c>
      <c r="F7" s="2">
        <v>16.601562000000001</v>
      </c>
      <c r="G7">
        <v>9.02</v>
      </c>
      <c r="H7">
        <v>2510</v>
      </c>
      <c r="I7" s="2">
        <v>31.5625</v>
      </c>
      <c r="J7"/>
      <c r="K7">
        <v>6.81</v>
      </c>
      <c r="L7" s="26" t="s">
        <v>0</v>
      </c>
      <c r="M7">
        <v>26.05</v>
      </c>
      <c r="N7">
        <v>370</v>
      </c>
    </row>
    <row r="8" spans="1:14" s="3" customFormat="1" x14ac:dyDescent="0.25">
      <c r="A8" s="1">
        <v>42376</v>
      </c>
      <c r="B8">
        <v>9.66</v>
      </c>
      <c r="C8" s="26" t="s">
        <v>0</v>
      </c>
      <c r="D8">
        <v>2.93</v>
      </c>
      <c r="E8" s="2">
        <v>24.804687999999999</v>
      </c>
      <c r="F8" s="2">
        <v>16.015625</v>
      </c>
      <c r="G8">
        <v>7.16</v>
      </c>
      <c r="H8">
        <v>1180</v>
      </c>
      <c r="I8" s="2">
        <v>30.390625</v>
      </c>
      <c r="J8"/>
      <c r="K8">
        <v>6.63</v>
      </c>
      <c r="L8" s="26" t="s">
        <v>0</v>
      </c>
      <c r="M8">
        <v>25.48</v>
      </c>
      <c r="N8">
        <v>226</v>
      </c>
    </row>
    <row r="9" spans="1:14" s="3" customFormat="1" x14ac:dyDescent="0.25">
      <c r="A9" s="1">
        <v>42377</v>
      </c>
      <c r="B9">
        <v>8.98</v>
      </c>
      <c r="C9" s="26" t="s">
        <v>0</v>
      </c>
      <c r="D9">
        <v>2.12</v>
      </c>
      <c r="E9" s="2">
        <v>17.96875</v>
      </c>
      <c r="F9" s="2">
        <v>11.171875</v>
      </c>
      <c r="G9">
        <v>6.01</v>
      </c>
      <c r="H9">
        <v>579</v>
      </c>
      <c r="I9" s="2">
        <v>24.6875</v>
      </c>
      <c r="J9"/>
      <c r="K9">
        <v>5.91</v>
      </c>
      <c r="L9" s="20">
        <v>122</v>
      </c>
      <c r="M9">
        <v>24.81</v>
      </c>
      <c r="N9">
        <v>106</v>
      </c>
    </row>
    <row r="10" spans="1:14" s="3" customFormat="1" x14ac:dyDescent="0.25">
      <c r="A10" s="1">
        <v>42378</v>
      </c>
      <c r="B10">
        <v>8.74</v>
      </c>
      <c r="C10" s="26" t="s">
        <v>0</v>
      </c>
      <c r="D10">
        <v>2.0299999999999998</v>
      </c>
      <c r="E10" s="2">
        <v>16.25</v>
      </c>
      <c r="F10" s="2">
        <v>9.84375</v>
      </c>
      <c r="G10">
        <v>5.72</v>
      </c>
      <c r="H10">
        <v>455</v>
      </c>
      <c r="I10" s="2">
        <v>23.242187999999999</v>
      </c>
      <c r="J10"/>
      <c r="K10">
        <v>5.69</v>
      </c>
      <c r="L10" s="20">
        <v>88</v>
      </c>
      <c r="M10">
        <v>24.61</v>
      </c>
      <c r="N10">
        <v>79</v>
      </c>
    </row>
    <row r="11" spans="1:14" s="3" customFormat="1" x14ac:dyDescent="0.25">
      <c r="A11" s="1">
        <v>42379</v>
      </c>
      <c r="B11">
        <v>8.65</v>
      </c>
      <c r="C11">
        <v>191</v>
      </c>
      <c r="D11">
        <v>1.9</v>
      </c>
      <c r="E11" s="2">
        <v>15.1171875</v>
      </c>
      <c r="F11" s="2">
        <v>9.1796875</v>
      </c>
      <c r="G11">
        <v>5.56</v>
      </c>
      <c r="H11">
        <v>392</v>
      </c>
      <c r="I11" s="2">
        <v>22.890625</v>
      </c>
      <c r="J11"/>
      <c r="K11">
        <v>5.61</v>
      </c>
      <c r="L11" s="20">
        <v>78</v>
      </c>
      <c r="M11">
        <v>24.36</v>
      </c>
      <c r="N11">
        <v>52</v>
      </c>
    </row>
    <row r="12" spans="1:14" s="3" customFormat="1" x14ac:dyDescent="0.25">
      <c r="A12" s="1">
        <v>42380</v>
      </c>
      <c r="B12">
        <v>8.56</v>
      </c>
      <c r="C12">
        <v>165</v>
      </c>
      <c r="D12">
        <v>1.74</v>
      </c>
      <c r="E12" s="2">
        <v>14.5703125</v>
      </c>
      <c r="F12" s="2">
        <v>8.125</v>
      </c>
      <c r="G12">
        <v>5.37</v>
      </c>
      <c r="H12">
        <v>318</v>
      </c>
      <c r="I12" s="2">
        <v>22.148437999999999</v>
      </c>
      <c r="J12"/>
      <c r="K12">
        <v>5.48</v>
      </c>
      <c r="L12" s="20">
        <v>62</v>
      </c>
      <c r="M12">
        <v>24.18</v>
      </c>
      <c r="N12">
        <v>37</v>
      </c>
    </row>
    <row r="13" spans="1:14" s="3" customFormat="1" x14ac:dyDescent="0.25">
      <c r="A13" s="1">
        <v>42381</v>
      </c>
      <c r="B13">
        <v>8.5</v>
      </c>
      <c r="C13" s="26" t="s">
        <v>0</v>
      </c>
      <c r="D13">
        <v>1.65</v>
      </c>
      <c r="E13" s="2">
        <v>13.90625</v>
      </c>
      <c r="F13" s="2">
        <v>7.109375</v>
      </c>
      <c r="G13">
        <v>5.27</v>
      </c>
      <c r="H13">
        <v>281</v>
      </c>
      <c r="I13" s="2">
        <v>21.640625</v>
      </c>
      <c r="J13"/>
      <c r="K13">
        <v>5.41</v>
      </c>
      <c r="L13" s="20">
        <v>56</v>
      </c>
      <c r="M13">
        <v>24.09</v>
      </c>
      <c r="N13">
        <v>30</v>
      </c>
    </row>
    <row r="14" spans="1:14" x14ac:dyDescent="0.25">
      <c r="A14" s="1">
        <v>42382</v>
      </c>
      <c r="B14">
        <v>9.67</v>
      </c>
      <c r="C14" s="26" t="s">
        <v>0</v>
      </c>
      <c r="D14">
        <v>2.68</v>
      </c>
      <c r="E14" s="2">
        <v>23.046875</v>
      </c>
      <c r="F14" s="2">
        <v>12.7734375</v>
      </c>
      <c r="G14">
        <v>8.09</v>
      </c>
      <c r="H14">
        <v>1800</v>
      </c>
      <c r="I14" s="2">
        <v>27.65625</v>
      </c>
      <c r="J14">
        <v>2.4700000000000002</v>
      </c>
      <c r="K14">
        <v>7.16</v>
      </c>
      <c r="L14" s="26" t="s">
        <v>0</v>
      </c>
      <c r="M14">
        <v>25.32</v>
      </c>
      <c r="N14">
        <v>192</v>
      </c>
    </row>
    <row r="15" spans="1:14" x14ac:dyDescent="0.25">
      <c r="A15" s="1">
        <v>42383</v>
      </c>
      <c r="B15">
        <v>8.94</v>
      </c>
      <c r="C15" s="26" t="s">
        <v>0</v>
      </c>
      <c r="D15">
        <v>2.41</v>
      </c>
      <c r="E15" s="2">
        <v>18.4375</v>
      </c>
      <c r="F15" s="2">
        <v>9.9609375</v>
      </c>
      <c r="G15">
        <v>6.08</v>
      </c>
      <c r="H15">
        <v>610</v>
      </c>
      <c r="I15" s="2">
        <v>24.609375</v>
      </c>
      <c r="K15">
        <v>6.14</v>
      </c>
      <c r="L15" s="20">
        <v>143</v>
      </c>
      <c r="M15">
        <v>24.73</v>
      </c>
      <c r="N15">
        <v>95</v>
      </c>
    </row>
    <row r="16" spans="1:14" x14ac:dyDescent="0.25">
      <c r="A16" s="1">
        <v>42384</v>
      </c>
      <c r="B16">
        <v>8.92</v>
      </c>
      <c r="C16" s="26" t="s">
        <v>0</v>
      </c>
      <c r="D16">
        <v>2.35</v>
      </c>
      <c r="E16" s="2">
        <v>19.257812000000001</v>
      </c>
      <c r="F16" s="2">
        <v>12.1484375</v>
      </c>
      <c r="G16">
        <v>6.42</v>
      </c>
      <c r="H16">
        <v>774</v>
      </c>
      <c r="I16" s="2">
        <v>26.484375</v>
      </c>
      <c r="K16">
        <v>6.28</v>
      </c>
      <c r="L16" s="20">
        <v>165</v>
      </c>
      <c r="M16">
        <v>25.18</v>
      </c>
      <c r="N16">
        <v>166</v>
      </c>
    </row>
    <row r="17" spans="1:14" x14ac:dyDescent="0.25">
      <c r="A17" s="1">
        <v>42385</v>
      </c>
      <c r="B17">
        <v>9.02</v>
      </c>
      <c r="C17" s="26" t="s">
        <v>0</v>
      </c>
      <c r="D17">
        <v>3.79</v>
      </c>
      <c r="E17" s="29">
        <v>21.640625</v>
      </c>
      <c r="F17" s="2">
        <v>15.859375</v>
      </c>
      <c r="G17">
        <v>6.54</v>
      </c>
      <c r="H17">
        <v>835</v>
      </c>
      <c r="I17" s="2">
        <v>27.34375</v>
      </c>
      <c r="K17">
        <v>6.35</v>
      </c>
      <c r="L17" s="20">
        <v>177</v>
      </c>
      <c r="M17">
        <v>25.54</v>
      </c>
      <c r="N17">
        <v>239</v>
      </c>
    </row>
    <row r="18" spans="1:14" x14ac:dyDescent="0.25">
      <c r="A18" s="1">
        <v>42386</v>
      </c>
      <c r="B18">
        <v>9.35</v>
      </c>
      <c r="C18" s="26" t="s">
        <v>0</v>
      </c>
      <c r="D18">
        <v>4.21</v>
      </c>
      <c r="E18" s="2">
        <v>26.523437999999999</v>
      </c>
      <c r="F18" s="2">
        <v>17.265625</v>
      </c>
      <c r="G18">
        <v>7.56</v>
      </c>
      <c r="H18">
        <v>1430</v>
      </c>
      <c r="I18" s="2">
        <v>26.289062000000001</v>
      </c>
      <c r="K18">
        <v>7.01</v>
      </c>
      <c r="L18" s="26" t="s">
        <v>0</v>
      </c>
      <c r="M18">
        <v>25.05</v>
      </c>
      <c r="N18">
        <v>143</v>
      </c>
    </row>
    <row r="19" spans="1:14" x14ac:dyDescent="0.25">
      <c r="A19" s="1">
        <v>42387</v>
      </c>
      <c r="B19">
        <v>10.5</v>
      </c>
      <c r="C19" s="26" t="s">
        <v>0</v>
      </c>
      <c r="D19">
        <v>3.79</v>
      </c>
      <c r="E19" s="2">
        <v>32.617187999999999</v>
      </c>
      <c r="F19" s="2">
        <v>22.148437999999999</v>
      </c>
      <c r="G19">
        <v>8.4600000000000009</v>
      </c>
      <c r="H19">
        <v>2070</v>
      </c>
      <c r="I19" s="2">
        <v>36.171875</v>
      </c>
      <c r="K19">
        <v>8.48</v>
      </c>
      <c r="L19" s="26" t="s">
        <v>0</v>
      </c>
      <c r="M19">
        <v>26.81</v>
      </c>
      <c r="N19">
        <v>596</v>
      </c>
    </row>
    <row r="20" spans="1:14" x14ac:dyDescent="0.25">
      <c r="A20" s="1">
        <v>42388</v>
      </c>
      <c r="B20">
        <v>9.6300000000000008</v>
      </c>
      <c r="C20" s="26" t="s">
        <v>0</v>
      </c>
      <c r="D20">
        <v>4.49</v>
      </c>
      <c r="E20" s="2">
        <v>26.679687999999999</v>
      </c>
      <c r="F20" s="2">
        <v>20.273437999999999</v>
      </c>
      <c r="G20">
        <v>7.43</v>
      </c>
      <c r="H20">
        <v>4450</v>
      </c>
      <c r="I20" s="2">
        <v>30.585937999999999</v>
      </c>
      <c r="J20">
        <v>3.56</v>
      </c>
      <c r="K20">
        <v>7.41</v>
      </c>
      <c r="L20" s="26" t="s">
        <v>0</v>
      </c>
      <c r="M20">
        <v>25.86</v>
      </c>
      <c r="N20">
        <v>317</v>
      </c>
    </row>
    <row r="21" spans="1:14" x14ac:dyDescent="0.25">
      <c r="A21" s="1">
        <v>42389</v>
      </c>
      <c r="B21">
        <v>9.75</v>
      </c>
      <c r="C21" s="26" t="s">
        <v>0</v>
      </c>
      <c r="D21">
        <v>3.24</v>
      </c>
      <c r="E21" s="2">
        <v>29.53125</v>
      </c>
      <c r="F21" s="2">
        <v>17.109375</v>
      </c>
      <c r="G21">
        <v>7.33</v>
      </c>
      <c r="H21">
        <v>1050</v>
      </c>
      <c r="I21" s="2">
        <v>30.3125</v>
      </c>
      <c r="J21">
        <v>2.89</v>
      </c>
      <c r="K21">
        <v>7.19</v>
      </c>
      <c r="L21" s="26" t="s">
        <v>0</v>
      </c>
      <c r="M21">
        <v>25.58</v>
      </c>
      <c r="N21">
        <v>246</v>
      </c>
    </row>
    <row r="22" spans="1:14" x14ac:dyDescent="0.25">
      <c r="A22" s="1">
        <v>42390</v>
      </c>
      <c r="B22">
        <v>9.24</v>
      </c>
      <c r="C22" s="26" t="s">
        <v>0</v>
      </c>
      <c r="D22">
        <v>2.57</v>
      </c>
      <c r="E22" s="2">
        <v>23.789062000000001</v>
      </c>
      <c r="F22" s="2">
        <v>12.6953125</v>
      </c>
      <c r="G22">
        <v>6.3</v>
      </c>
      <c r="H22">
        <v>714</v>
      </c>
      <c r="I22" s="2">
        <v>26.601562000000001</v>
      </c>
      <c r="K22">
        <v>6.57</v>
      </c>
      <c r="L22" s="26" t="s">
        <v>0</v>
      </c>
      <c r="M22">
        <v>25.07</v>
      </c>
      <c r="N22">
        <v>130</v>
      </c>
    </row>
    <row r="23" spans="1:14" x14ac:dyDescent="0.25">
      <c r="A23" s="1">
        <v>42391</v>
      </c>
      <c r="B23">
        <v>9.18</v>
      </c>
      <c r="C23" s="26" t="s">
        <v>0</v>
      </c>
      <c r="D23">
        <v>2.76</v>
      </c>
      <c r="E23" s="2">
        <v>24.335937999999999</v>
      </c>
      <c r="F23" s="2">
        <v>13.6328125</v>
      </c>
      <c r="G23">
        <v>6.26</v>
      </c>
      <c r="H23">
        <v>695</v>
      </c>
      <c r="I23" s="2">
        <v>29.335937999999999</v>
      </c>
      <c r="K23">
        <v>6.79</v>
      </c>
      <c r="L23" s="26" t="s">
        <v>0</v>
      </c>
      <c r="M23">
        <v>25.41</v>
      </c>
      <c r="N23">
        <v>202</v>
      </c>
    </row>
    <row r="24" spans="1:14" x14ac:dyDescent="0.25">
      <c r="A24" s="1">
        <v>42392</v>
      </c>
      <c r="B24">
        <v>9.25</v>
      </c>
      <c r="C24" s="26" t="s">
        <v>0</v>
      </c>
      <c r="D24">
        <v>2.86</v>
      </c>
      <c r="E24" s="2">
        <v>24.21875</v>
      </c>
      <c r="F24" s="2">
        <v>13.75</v>
      </c>
      <c r="G24">
        <v>6.5</v>
      </c>
      <c r="H24">
        <v>815</v>
      </c>
      <c r="I24" s="2">
        <v>32.382812000000001</v>
      </c>
      <c r="K24">
        <v>6.98</v>
      </c>
      <c r="L24" s="26" t="s">
        <v>0</v>
      </c>
      <c r="M24">
        <v>25.54</v>
      </c>
      <c r="N24">
        <v>239</v>
      </c>
    </row>
    <row r="25" spans="1:14" x14ac:dyDescent="0.25">
      <c r="A25" s="1">
        <v>42393</v>
      </c>
      <c r="B25">
        <v>9.09</v>
      </c>
      <c r="C25" s="26" t="s">
        <v>0</v>
      </c>
      <c r="D25">
        <v>2.4700000000000002</v>
      </c>
      <c r="E25" s="2">
        <v>24.570312000000001</v>
      </c>
      <c r="F25" s="2">
        <v>12.5390625</v>
      </c>
      <c r="G25">
        <v>6.04</v>
      </c>
      <c r="H25">
        <v>592</v>
      </c>
      <c r="I25" s="2">
        <v>28.476562000000001</v>
      </c>
      <c r="J25">
        <v>2.69</v>
      </c>
      <c r="K25">
        <v>6.65</v>
      </c>
      <c r="L25" s="26" t="s">
        <v>0</v>
      </c>
      <c r="M25">
        <v>25.12</v>
      </c>
      <c r="N25">
        <v>155</v>
      </c>
    </row>
    <row r="26" spans="1:14" x14ac:dyDescent="0.25">
      <c r="A26" s="1">
        <v>42394</v>
      </c>
      <c r="B26">
        <v>8.9499999999999993</v>
      </c>
      <c r="C26" s="26" t="s">
        <v>0</v>
      </c>
      <c r="D26">
        <v>2.25</v>
      </c>
      <c r="E26" s="2">
        <v>22.226562000000001</v>
      </c>
      <c r="F26" s="2">
        <v>10.9765625</v>
      </c>
      <c r="G26">
        <v>5.77</v>
      </c>
      <c r="H26">
        <v>476</v>
      </c>
      <c r="I26" s="2">
        <v>26.289062000000001</v>
      </c>
      <c r="J26">
        <v>2.41</v>
      </c>
      <c r="K26">
        <v>6.37</v>
      </c>
      <c r="L26" s="20">
        <v>181</v>
      </c>
      <c r="M26">
        <v>24.91</v>
      </c>
      <c r="N26">
        <v>120</v>
      </c>
    </row>
    <row r="27" spans="1:14" x14ac:dyDescent="0.25">
      <c r="A27" s="1">
        <v>42395</v>
      </c>
      <c r="B27">
        <v>8.82</v>
      </c>
      <c r="C27" s="26" t="s">
        <v>0</v>
      </c>
      <c r="D27">
        <v>2.04</v>
      </c>
      <c r="E27" s="2">
        <v>20.117187999999999</v>
      </c>
      <c r="F27" s="2">
        <v>9.296875</v>
      </c>
      <c r="G27">
        <v>5.52</v>
      </c>
      <c r="H27">
        <v>348</v>
      </c>
      <c r="I27" s="2">
        <v>24.960937999999999</v>
      </c>
      <c r="J27">
        <v>2.2000000000000002</v>
      </c>
      <c r="K27">
        <v>6.16</v>
      </c>
      <c r="L27" s="20">
        <v>146</v>
      </c>
      <c r="M27">
        <v>24.76</v>
      </c>
      <c r="N27">
        <v>99</v>
      </c>
    </row>
    <row r="28" spans="1:14" x14ac:dyDescent="0.25">
      <c r="A28" s="1">
        <v>42396</v>
      </c>
      <c r="B28">
        <v>8.7100000000000009</v>
      </c>
      <c r="C28" s="26" t="s">
        <v>0</v>
      </c>
      <c r="D28">
        <v>1.95</v>
      </c>
      <c r="E28" s="2">
        <v>18.203125</v>
      </c>
      <c r="F28" s="2">
        <v>7.8125</v>
      </c>
      <c r="G28">
        <v>5.34</v>
      </c>
      <c r="H28">
        <v>292</v>
      </c>
      <c r="I28" s="2">
        <v>23.984375</v>
      </c>
      <c r="J28">
        <v>2.1</v>
      </c>
      <c r="K28">
        <v>6.02</v>
      </c>
      <c r="L28" s="20">
        <v>126</v>
      </c>
      <c r="M28">
        <v>24.52</v>
      </c>
      <c r="N28">
        <v>69</v>
      </c>
    </row>
    <row r="29" spans="1:14" x14ac:dyDescent="0.25">
      <c r="A29" s="1">
        <v>42397</v>
      </c>
      <c r="B29">
        <v>8.6300000000000008</v>
      </c>
      <c r="C29">
        <v>202</v>
      </c>
      <c r="D29">
        <v>1.83</v>
      </c>
      <c r="E29" s="2">
        <v>16.757812000000001</v>
      </c>
      <c r="F29" s="2">
        <v>6.640625</v>
      </c>
      <c r="G29">
        <v>5.21</v>
      </c>
      <c r="H29">
        <v>270</v>
      </c>
      <c r="I29" s="2">
        <v>23.28125</v>
      </c>
      <c r="J29">
        <v>2.09</v>
      </c>
      <c r="K29">
        <v>5.93</v>
      </c>
      <c r="L29" s="20">
        <v>113</v>
      </c>
      <c r="M29">
        <v>24.41</v>
      </c>
      <c r="N29">
        <v>57</v>
      </c>
    </row>
    <row r="30" spans="1:14" x14ac:dyDescent="0.25">
      <c r="A30" s="1">
        <v>42398</v>
      </c>
      <c r="B30">
        <v>8.59</v>
      </c>
      <c r="C30">
        <v>194</v>
      </c>
      <c r="D30">
        <v>1.78</v>
      </c>
      <c r="E30" s="2">
        <v>15.546875</v>
      </c>
      <c r="F30" s="2">
        <v>6.3671875</v>
      </c>
      <c r="G30">
        <v>5.2</v>
      </c>
      <c r="H30">
        <v>255</v>
      </c>
      <c r="I30" s="2">
        <v>23.320312000000001</v>
      </c>
      <c r="J30">
        <v>2.09</v>
      </c>
      <c r="K30">
        <v>5.89</v>
      </c>
      <c r="L30" s="20">
        <v>108</v>
      </c>
      <c r="M30">
        <v>24.47</v>
      </c>
      <c r="N30">
        <v>63</v>
      </c>
    </row>
    <row r="31" spans="1:14" x14ac:dyDescent="0.25">
      <c r="A31" s="1">
        <v>42399</v>
      </c>
      <c r="B31">
        <v>8.58</v>
      </c>
      <c r="C31">
        <v>191</v>
      </c>
      <c r="D31">
        <v>1.75</v>
      </c>
      <c r="E31" s="2">
        <v>15.2734375</v>
      </c>
      <c r="F31" s="2">
        <v>6.015625</v>
      </c>
      <c r="G31">
        <v>5.31</v>
      </c>
      <c r="H31">
        <v>296</v>
      </c>
      <c r="I31" s="2">
        <v>25.703125</v>
      </c>
      <c r="J31">
        <v>2.19</v>
      </c>
      <c r="K31">
        <v>6.04</v>
      </c>
      <c r="L31" s="20">
        <v>128</v>
      </c>
      <c r="M31">
        <v>24.9</v>
      </c>
      <c r="N31">
        <v>119</v>
      </c>
    </row>
    <row r="32" spans="1:14" x14ac:dyDescent="0.25">
      <c r="A32" s="1">
        <v>42400</v>
      </c>
      <c r="B32">
        <v>8.5299999999999994</v>
      </c>
      <c r="C32">
        <v>181</v>
      </c>
      <c r="D32">
        <v>1.69</v>
      </c>
      <c r="E32" s="2">
        <v>15.0390625</v>
      </c>
      <c r="F32" s="2">
        <v>5.3515625</v>
      </c>
      <c r="G32">
        <v>5.19</v>
      </c>
      <c r="H32">
        <v>251</v>
      </c>
      <c r="I32" s="2">
        <v>24.375</v>
      </c>
      <c r="J32">
        <v>2.09</v>
      </c>
      <c r="K32">
        <v>5.89</v>
      </c>
      <c r="L32" s="20">
        <v>108</v>
      </c>
      <c r="M32">
        <v>24.73</v>
      </c>
      <c r="N32">
        <v>95</v>
      </c>
    </row>
    <row r="33" spans="1:14" x14ac:dyDescent="0.25">
      <c r="A33" s="1">
        <v>42401</v>
      </c>
      <c r="B33">
        <v>8.49</v>
      </c>
      <c r="C33">
        <v>173</v>
      </c>
      <c r="D33">
        <v>1.63</v>
      </c>
      <c r="E33" s="2">
        <v>14.375</v>
      </c>
      <c r="F33" s="2">
        <v>4.6875</v>
      </c>
      <c r="G33">
        <v>5.09</v>
      </c>
      <c r="H33">
        <v>204</v>
      </c>
      <c r="I33" s="2">
        <v>23.476562000000001</v>
      </c>
      <c r="J33">
        <v>2.0299999999999998</v>
      </c>
      <c r="K33">
        <v>5.78</v>
      </c>
      <c r="L33" s="20">
        <v>95</v>
      </c>
      <c r="M33">
        <v>24.61</v>
      </c>
      <c r="N33">
        <v>79</v>
      </c>
    </row>
    <row r="34" spans="1:14" x14ac:dyDescent="0.25">
      <c r="A34" s="1">
        <v>42402</v>
      </c>
      <c r="B34">
        <v>8.44</v>
      </c>
      <c r="C34">
        <v>160</v>
      </c>
      <c r="D34">
        <v>1.59</v>
      </c>
      <c r="E34">
        <v>13</v>
      </c>
      <c r="F34" s="2">
        <v>4.21875</v>
      </c>
      <c r="G34">
        <v>5.0199999999999996</v>
      </c>
      <c r="H34">
        <v>190</v>
      </c>
      <c r="I34" s="2">
        <v>23.085937999999999</v>
      </c>
      <c r="J34">
        <v>1.98</v>
      </c>
      <c r="K34">
        <v>5.71</v>
      </c>
      <c r="L34" s="20">
        <v>87</v>
      </c>
      <c r="M34">
        <v>24.37</v>
      </c>
      <c r="N34">
        <v>53</v>
      </c>
    </row>
    <row r="35" spans="1:14" x14ac:dyDescent="0.25">
      <c r="A35" s="1">
        <v>42403</v>
      </c>
      <c r="B35">
        <v>8.4</v>
      </c>
      <c r="C35">
        <v>153</v>
      </c>
      <c r="D35">
        <v>1.54</v>
      </c>
      <c r="E35">
        <v>12.6</v>
      </c>
      <c r="F35" s="2">
        <v>3.8671875</v>
      </c>
      <c r="G35">
        <v>4.95</v>
      </c>
      <c r="H35">
        <v>184</v>
      </c>
      <c r="I35" s="2">
        <v>22.617187999999999</v>
      </c>
      <c r="J35">
        <v>1.95</v>
      </c>
      <c r="K35">
        <v>5.64</v>
      </c>
      <c r="L35" s="20">
        <v>79</v>
      </c>
      <c r="M35">
        <v>24.31</v>
      </c>
      <c r="N35">
        <v>48</v>
      </c>
    </row>
    <row r="36" spans="1:14" x14ac:dyDescent="0.25">
      <c r="A36" s="1">
        <v>42404</v>
      </c>
      <c r="B36">
        <v>8.3699999999999992</v>
      </c>
      <c r="C36">
        <v>146</v>
      </c>
      <c r="D36">
        <v>1.5</v>
      </c>
      <c r="E36">
        <v>12.45</v>
      </c>
      <c r="F36" s="2">
        <v>3.515625</v>
      </c>
      <c r="G36">
        <v>4.91</v>
      </c>
      <c r="H36">
        <v>171</v>
      </c>
      <c r="I36" s="2">
        <v>22.304687999999999</v>
      </c>
      <c r="J36">
        <v>1.91</v>
      </c>
      <c r="K36">
        <v>5.55</v>
      </c>
      <c r="L36" s="20">
        <v>70</v>
      </c>
      <c r="M36">
        <v>24.23</v>
      </c>
      <c r="N36">
        <v>41</v>
      </c>
    </row>
    <row r="37" spans="1:14" x14ac:dyDescent="0.25">
      <c r="A37" s="1">
        <v>42405</v>
      </c>
      <c r="B37">
        <v>8.34</v>
      </c>
      <c r="C37">
        <v>141</v>
      </c>
      <c r="D37">
        <v>1.47</v>
      </c>
      <c r="E37">
        <v>12.3</v>
      </c>
      <c r="F37" s="2">
        <v>3.28125</v>
      </c>
      <c r="G37">
        <v>4.8499999999999996</v>
      </c>
      <c r="H37">
        <v>155</v>
      </c>
      <c r="I37" s="2">
        <v>21.953125</v>
      </c>
      <c r="J37">
        <v>1.88</v>
      </c>
      <c r="K37">
        <v>5.49</v>
      </c>
      <c r="L37" s="20">
        <v>64</v>
      </c>
      <c r="M37">
        <v>24.19</v>
      </c>
      <c r="N37">
        <v>38</v>
      </c>
    </row>
    <row r="38" spans="1:14" x14ac:dyDescent="0.25">
      <c r="A38" s="1">
        <v>42406</v>
      </c>
      <c r="B38">
        <v>8.32</v>
      </c>
      <c r="C38">
        <v>137</v>
      </c>
      <c r="D38">
        <v>1.44</v>
      </c>
      <c r="E38">
        <v>12</v>
      </c>
      <c r="F38" s="2">
        <v>3.046875</v>
      </c>
      <c r="G38">
        <v>4.8099999999999996</v>
      </c>
      <c r="H38">
        <v>144</v>
      </c>
      <c r="I38" s="2">
        <v>21.71875</v>
      </c>
      <c r="J38">
        <v>1.85</v>
      </c>
      <c r="K38">
        <v>5.45</v>
      </c>
      <c r="L38" s="20">
        <v>60</v>
      </c>
      <c r="M38">
        <v>24.14</v>
      </c>
      <c r="N38">
        <v>34</v>
      </c>
    </row>
    <row r="39" spans="1:14" x14ac:dyDescent="0.25">
      <c r="A39" s="1">
        <v>42407</v>
      </c>
      <c r="B39">
        <v>8.31</v>
      </c>
      <c r="C39">
        <v>134</v>
      </c>
      <c r="D39">
        <v>1.42</v>
      </c>
      <c r="E39">
        <v>11.5</v>
      </c>
      <c r="F39" s="2">
        <v>2.8515625</v>
      </c>
      <c r="G39">
        <v>4.7699999999999996</v>
      </c>
      <c r="H39">
        <v>133</v>
      </c>
      <c r="I39" s="2">
        <v>21.5625</v>
      </c>
      <c r="J39">
        <v>1.82</v>
      </c>
      <c r="K39">
        <v>5.41</v>
      </c>
      <c r="L39" s="20">
        <v>57</v>
      </c>
      <c r="M39">
        <v>24.1</v>
      </c>
      <c r="N39">
        <v>31</v>
      </c>
    </row>
    <row r="40" spans="1:14" x14ac:dyDescent="0.25">
      <c r="A40" s="1">
        <v>42408</v>
      </c>
      <c r="B40">
        <v>8.2799999999999994</v>
      </c>
      <c r="C40">
        <v>130</v>
      </c>
      <c r="D40">
        <v>1.39</v>
      </c>
      <c r="E40">
        <v>11.2</v>
      </c>
      <c r="F40" s="2">
        <v>2.6953125</v>
      </c>
      <c r="G40">
        <v>4.7300000000000004</v>
      </c>
      <c r="H40">
        <v>122</v>
      </c>
      <c r="I40" s="2">
        <v>21.40625</v>
      </c>
      <c r="J40">
        <v>1.79</v>
      </c>
      <c r="K40">
        <v>5.36</v>
      </c>
      <c r="L40" s="20">
        <v>53</v>
      </c>
      <c r="M40">
        <v>24.06</v>
      </c>
      <c r="N40">
        <v>28</v>
      </c>
    </row>
    <row r="41" spans="1:14" x14ac:dyDescent="0.25">
      <c r="A41" s="1">
        <v>42409</v>
      </c>
      <c r="B41">
        <v>8.25</v>
      </c>
      <c r="C41">
        <v>124</v>
      </c>
      <c r="D41">
        <v>1.37</v>
      </c>
      <c r="E41">
        <v>10.8</v>
      </c>
      <c r="F41" s="2">
        <v>2.5</v>
      </c>
      <c r="G41">
        <v>4.6900000000000004</v>
      </c>
      <c r="H41">
        <v>112</v>
      </c>
      <c r="I41" s="2">
        <v>21.210937999999999</v>
      </c>
      <c r="J41">
        <v>1.75</v>
      </c>
      <c r="K41">
        <v>5.28</v>
      </c>
      <c r="L41" s="20">
        <v>46</v>
      </c>
      <c r="M41">
        <v>24.03</v>
      </c>
      <c r="N41">
        <v>26</v>
      </c>
    </row>
    <row r="42" spans="1:14" x14ac:dyDescent="0.25">
      <c r="A42" s="1">
        <v>42410</v>
      </c>
      <c r="B42">
        <v>8.24</v>
      </c>
      <c r="C42">
        <v>124</v>
      </c>
      <c r="D42">
        <v>1.34</v>
      </c>
      <c r="E42">
        <v>10</v>
      </c>
      <c r="F42" s="2">
        <v>2.3046875</v>
      </c>
      <c r="G42">
        <v>4.6500000000000004</v>
      </c>
      <c r="H42">
        <v>103</v>
      </c>
      <c r="I42" s="2">
        <v>21.015625</v>
      </c>
      <c r="J42">
        <v>1.74</v>
      </c>
      <c r="K42">
        <v>5.25</v>
      </c>
      <c r="L42" s="20">
        <v>44</v>
      </c>
      <c r="M42">
        <v>24</v>
      </c>
      <c r="N42">
        <v>24</v>
      </c>
    </row>
    <row r="43" spans="1:14" x14ac:dyDescent="0.25">
      <c r="A43" s="1">
        <v>42411</v>
      </c>
      <c r="B43">
        <v>8.23</v>
      </c>
      <c r="C43">
        <v>121</v>
      </c>
      <c r="D43">
        <v>1.33</v>
      </c>
      <c r="E43">
        <v>9.9</v>
      </c>
      <c r="F43" s="2">
        <v>2.1484375</v>
      </c>
      <c r="G43">
        <v>4.63</v>
      </c>
      <c r="H43">
        <v>98</v>
      </c>
      <c r="I43" s="2">
        <v>20.9375</v>
      </c>
      <c r="J43">
        <v>1.72</v>
      </c>
      <c r="K43">
        <v>5.22</v>
      </c>
      <c r="L43" s="20">
        <v>42</v>
      </c>
      <c r="M43">
        <v>23.97</v>
      </c>
      <c r="N43">
        <v>22</v>
      </c>
    </row>
    <row r="44" spans="1:14" x14ac:dyDescent="0.25">
      <c r="A44" s="1">
        <v>42412</v>
      </c>
      <c r="B44">
        <v>8.2100000000000009</v>
      </c>
      <c r="C44">
        <v>117</v>
      </c>
      <c r="D44">
        <v>1.31</v>
      </c>
      <c r="E44">
        <v>9.9</v>
      </c>
      <c r="F44" s="2">
        <v>1.9921875</v>
      </c>
      <c r="G44">
        <v>4.5999999999999996</v>
      </c>
      <c r="H44">
        <v>92</v>
      </c>
      <c r="I44" s="2">
        <v>20.742187999999999</v>
      </c>
      <c r="J44">
        <v>1.7</v>
      </c>
      <c r="K44">
        <v>5.19</v>
      </c>
      <c r="L44" s="20">
        <v>40</v>
      </c>
      <c r="M44">
        <v>23.95</v>
      </c>
      <c r="N44">
        <v>21</v>
      </c>
    </row>
    <row r="45" spans="1:14" x14ac:dyDescent="0.25">
      <c r="A45" s="1">
        <v>42413</v>
      </c>
      <c r="B45">
        <v>8.2100000000000009</v>
      </c>
      <c r="C45">
        <v>117</v>
      </c>
      <c r="D45">
        <v>1.29</v>
      </c>
      <c r="E45">
        <v>8.8000000000000007</v>
      </c>
      <c r="F45" s="2">
        <v>1.8359375</v>
      </c>
      <c r="G45">
        <v>4.57</v>
      </c>
      <c r="H45">
        <v>87</v>
      </c>
      <c r="I45" s="2">
        <v>20.664062000000001</v>
      </c>
      <c r="J45">
        <v>1.69</v>
      </c>
      <c r="K45">
        <v>5.15</v>
      </c>
      <c r="L45" s="20">
        <v>37</v>
      </c>
      <c r="M45">
        <v>23.93</v>
      </c>
      <c r="N45">
        <v>20</v>
      </c>
    </row>
    <row r="46" spans="1:14" x14ac:dyDescent="0.25">
      <c r="A46" s="1">
        <v>42414</v>
      </c>
      <c r="B46">
        <v>8.18</v>
      </c>
      <c r="C46">
        <v>113</v>
      </c>
      <c r="D46">
        <v>1.27</v>
      </c>
      <c r="E46">
        <v>8.5</v>
      </c>
      <c r="F46" s="2">
        <v>1.6796875</v>
      </c>
      <c r="G46">
        <v>4.55</v>
      </c>
      <c r="H46">
        <v>83</v>
      </c>
      <c r="I46" s="2">
        <v>20.546875</v>
      </c>
      <c r="J46">
        <v>1.67</v>
      </c>
      <c r="K46">
        <v>5.14</v>
      </c>
      <c r="L46" s="20">
        <v>36</v>
      </c>
      <c r="M46">
        <v>23.9</v>
      </c>
      <c r="N46">
        <v>19</v>
      </c>
    </row>
    <row r="47" spans="1:14" x14ac:dyDescent="0.25">
      <c r="A47" s="1">
        <v>42415</v>
      </c>
      <c r="B47">
        <v>8.19</v>
      </c>
      <c r="C47">
        <v>115</v>
      </c>
      <c r="D47">
        <v>1.25</v>
      </c>
      <c r="E47">
        <v>9</v>
      </c>
      <c r="F47" s="2">
        <v>1.5625</v>
      </c>
      <c r="G47">
        <v>4.53</v>
      </c>
      <c r="H47">
        <v>79</v>
      </c>
      <c r="I47" s="2">
        <v>20.546875</v>
      </c>
      <c r="J47">
        <v>1.66</v>
      </c>
      <c r="K47">
        <v>5.12</v>
      </c>
      <c r="L47" s="20">
        <v>35</v>
      </c>
      <c r="M47">
        <v>23.88</v>
      </c>
      <c r="N47">
        <v>18</v>
      </c>
    </row>
    <row r="48" spans="1:14" x14ac:dyDescent="0.25">
      <c r="A48" s="1">
        <v>42416</v>
      </c>
      <c r="B48">
        <v>8.18</v>
      </c>
      <c r="C48">
        <v>113</v>
      </c>
      <c r="D48">
        <v>1.24</v>
      </c>
      <c r="E48">
        <v>8.3000000000000007</v>
      </c>
      <c r="F48" s="2">
        <v>1.484375</v>
      </c>
      <c r="G48">
        <v>4.51</v>
      </c>
      <c r="H48">
        <v>75</v>
      </c>
      <c r="I48" s="2">
        <v>20.429687999999999</v>
      </c>
      <c r="J48">
        <v>1.65</v>
      </c>
      <c r="K48">
        <v>5.07</v>
      </c>
      <c r="L48" s="20">
        <v>32</v>
      </c>
      <c r="M48">
        <v>23.87</v>
      </c>
      <c r="N48">
        <v>17</v>
      </c>
    </row>
    <row r="49" spans="1:14" x14ac:dyDescent="0.25">
      <c r="A49" s="1">
        <v>42417</v>
      </c>
      <c r="B49">
        <v>8.17</v>
      </c>
      <c r="C49">
        <v>111</v>
      </c>
      <c r="D49">
        <v>1.24</v>
      </c>
      <c r="E49">
        <v>8</v>
      </c>
      <c r="F49" s="2">
        <v>1.4453125</v>
      </c>
      <c r="G49">
        <v>4.5</v>
      </c>
      <c r="H49">
        <v>74</v>
      </c>
      <c r="I49" s="2">
        <v>20.507812000000001</v>
      </c>
      <c r="J49">
        <v>1.64</v>
      </c>
      <c r="K49">
        <v>5.07</v>
      </c>
      <c r="L49" s="20">
        <v>32</v>
      </c>
      <c r="M49">
        <v>23.86</v>
      </c>
      <c r="N49">
        <v>17</v>
      </c>
    </row>
    <row r="50" spans="1:14" x14ac:dyDescent="0.25">
      <c r="A50" s="1">
        <v>42418</v>
      </c>
      <c r="B50">
        <v>8.1999999999999993</v>
      </c>
      <c r="C50">
        <v>115</v>
      </c>
      <c r="D50">
        <v>1.31</v>
      </c>
      <c r="E50">
        <v>9.8000000000000007</v>
      </c>
      <c r="F50" s="2">
        <v>2.0703125</v>
      </c>
      <c r="G50">
        <v>4.5999999999999996</v>
      </c>
      <c r="H50">
        <v>92</v>
      </c>
      <c r="I50" s="2">
        <v>23.242187999999999</v>
      </c>
      <c r="J50">
        <v>1.67</v>
      </c>
      <c r="K50">
        <v>5.43</v>
      </c>
      <c r="L50" s="20">
        <v>59</v>
      </c>
      <c r="M50">
        <v>24.5</v>
      </c>
      <c r="N50">
        <v>67</v>
      </c>
    </row>
    <row r="51" spans="1:14" x14ac:dyDescent="0.25">
      <c r="A51" s="1">
        <v>42419</v>
      </c>
      <c r="B51">
        <v>8.19</v>
      </c>
      <c r="C51">
        <v>115</v>
      </c>
      <c r="D51">
        <v>1.34</v>
      </c>
      <c r="E51">
        <v>9.6999999999999993</v>
      </c>
      <c r="F51" s="2">
        <v>2.3046875</v>
      </c>
      <c r="G51">
        <v>4.63</v>
      </c>
      <c r="H51">
        <v>98</v>
      </c>
      <c r="I51" s="2">
        <v>22.578125</v>
      </c>
      <c r="J51">
        <v>1.65</v>
      </c>
      <c r="K51">
        <v>5.86</v>
      </c>
      <c r="L51" s="20">
        <v>104</v>
      </c>
      <c r="M51">
        <v>24.34</v>
      </c>
      <c r="N51">
        <v>51</v>
      </c>
    </row>
    <row r="52" spans="1:14" x14ac:dyDescent="0.25">
      <c r="A52" s="1">
        <v>42420</v>
      </c>
      <c r="B52">
        <v>8.2100000000000009</v>
      </c>
      <c r="C52">
        <v>117</v>
      </c>
      <c r="D52">
        <v>1.4</v>
      </c>
      <c r="E52">
        <v>12</v>
      </c>
      <c r="F52" s="2">
        <v>2.7734375</v>
      </c>
      <c r="G52">
        <v>4.7699999999999996</v>
      </c>
      <c r="H52">
        <v>133</v>
      </c>
      <c r="I52" s="2">
        <v>24.023437999999999</v>
      </c>
      <c r="J52">
        <v>1.71</v>
      </c>
      <c r="K52">
        <v>5.86</v>
      </c>
      <c r="L52" s="20">
        <v>104</v>
      </c>
      <c r="M52">
        <v>24.56</v>
      </c>
      <c r="N52">
        <v>73</v>
      </c>
    </row>
    <row r="53" spans="1:14" x14ac:dyDescent="0.25">
      <c r="A53" s="1">
        <v>42421</v>
      </c>
      <c r="B53">
        <v>8.18</v>
      </c>
      <c r="C53">
        <v>113</v>
      </c>
      <c r="D53">
        <v>1.34</v>
      </c>
      <c r="E53">
        <v>10</v>
      </c>
      <c r="F53" s="2">
        <v>2.4609375</v>
      </c>
      <c r="G53">
        <v>4.6500000000000004</v>
      </c>
      <c r="H53">
        <v>103</v>
      </c>
      <c r="I53" s="2">
        <v>22.65625</v>
      </c>
      <c r="J53">
        <v>1.68</v>
      </c>
      <c r="K53">
        <v>5.6</v>
      </c>
      <c r="L53" s="20">
        <v>75</v>
      </c>
      <c r="M53">
        <v>24.36</v>
      </c>
      <c r="N53">
        <v>52</v>
      </c>
    </row>
    <row r="54" spans="1:14" x14ac:dyDescent="0.25">
      <c r="A54" s="1">
        <v>42422</v>
      </c>
      <c r="B54">
        <v>8.17</v>
      </c>
      <c r="C54">
        <v>111</v>
      </c>
      <c r="D54">
        <v>1.3</v>
      </c>
      <c r="E54">
        <v>9.5</v>
      </c>
      <c r="F54" s="2">
        <v>2.1875</v>
      </c>
      <c r="G54">
        <v>4.5999999999999996</v>
      </c>
      <c r="H54">
        <v>92</v>
      </c>
      <c r="I54" s="2">
        <v>22.03125</v>
      </c>
      <c r="J54">
        <v>1.67</v>
      </c>
      <c r="K54">
        <v>5.47</v>
      </c>
      <c r="L54" s="20">
        <v>62</v>
      </c>
      <c r="M54">
        <v>24.15</v>
      </c>
      <c r="N54">
        <v>35</v>
      </c>
    </row>
    <row r="55" spans="1:14" x14ac:dyDescent="0.25">
      <c r="A55" s="1">
        <v>42423</v>
      </c>
      <c r="B55">
        <v>8.16</v>
      </c>
      <c r="C55">
        <v>109</v>
      </c>
      <c r="D55">
        <v>1.28</v>
      </c>
      <c r="E55">
        <v>9</v>
      </c>
      <c r="F55" s="29">
        <v>1.9921875</v>
      </c>
      <c r="G55">
        <v>4.57</v>
      </c>
      <c r="H55">
        <v>87</v>
      </c>
      <c r="I55" s="2">
        <v>21.679687999999999</v>
      </c>
      <c r="J55">
        <v>1.65</v>
      </c>
      <c r="K55">
        <v>5.39</v>
      </c>
      <c r="L55" s="20">
        <v>55</v>
      </c>
      <c r="M55">
        <v>24.09</v>
      </c>
      <c r="N55">
        <v>30</v>
      </c>
    </row>
    <row r="56" spans="1:14" x14ac:dyDescent="0.25">
      <c r="A56" s="1">
        <v>42424</v>
      </c>
      <c r="B56">
        <v>8.16</v>
      </c>
      <c r="C56">
        <v>109</v>
      </c>
      <c r="D56">
        <v>1.26</v>
      </c>
      <c r="E56">
        <v>8.6999999999999993</v>
      </c>
      <c r="F56" s="29">
        <v>1.640625</v>
      </c>
      <c r="G56">
        <v>4.53</v>
      </c>
      <c r="H56">
        <v>79</v>
      </c>
      <c r="I56" s="2">
        <v>21.40625</v>
      </c>
      <c r="J56">
        <v>1.63</v>
      </c>
      <c r="K56">
        <v>5.33</v>
      </c>
      <c r="L56" s="20">
        <v>50</v>
      </c>
      <c r="M56">
        <v>24.03</v>
      </c>
      <c r="N56">
        <v>26</v>
      </c>
    </row>
    <row r="57" spans="1:14" x14ac:dyDescent="0.25">
      <c r="A57" s="1">
        <v>42425</v>
      </c>
      <c r="B57">
        <v>8.15</v>
      </c>
      <c r="C57">
        <v>107</v>
      </c>
      <c r="D57">
        <v>1.24</v>
      </c>
      <c r="E57">
        <v>8.5</v>
      </c>
      <c r="F57" s="29">
        <v>1.6015625</v>
      </c>
      <c r="G57">
        <v>4.5</v>
      </c>
      <c r="H57">
        <v>74</v>
      </c>
      <c r="I57" s="2">
        <v>21.210937999999999</v>
      </c>
      <c r="J57">
        <v>1.62</v>
      </c>
      <c r="K57">
        <v>5.28</v>
      </c>
      <c r="L57" s="20">
        <v>46</v>
      </c>
      <c r="M57">
        <v>23.99</v>
      </c>
      <c r="N57">
        <v>24</v>
      </c>
    </row>
    <row r="58" spans="1:14" x14ac:dyDescent="0.25">
      <c r="A58" s="1">
        <v>42426</v>
      </c>
      <c r="B58">
        <v>8.16</v>
      </c>
      <c r="C58">
        <v>109</v>
      </c>
      <c r="D58">
        <v>1.23</v>
      </c>
      <c r="E58">
        <v>8.4</v>
      </c>
      <c r="F58" s="26" t="s">
        <v>0</v>
      </c>
      <c r="G58">
        <v>4.4800000000000004</v>
      </c>
      <c r="H58">
        <v>70</v>
      </c>
      <c r="I58" s="2">
        <v>21.054687999999999</v>
      </c>
      <c r="J58">
        <v>1.61</v>
      </c>
      <c r="K58">
        <v>5.25</v>
      </c>
      <c r="L58" s="20">
        <v>44</v>
      </c>
      <c r="M58">
        <v>23.96</v>
      </c>
      <c r="N58">
        <v>22</v>
      </c>
    </row>
    <row r="59" spans="1:14" x14ac:dyDescent="0.25">
      <c r="A59" s="1">
        <v>42427</v>
      </c>
      <c r="B59">
        <v>8.16</v>
      </c>
      <c r="C59">
        <v>109</v>
      </c>
      <c r="D59">
        <v>1.22</v>
      </c>
      <c r="E59">
        <v>8.3000000000000007</v>
      </c>
      <c r="F59" s="26" t="s">
        <v>0</v>
      </c>
      <c r="G59">
        <v>4.46</v>
      </c>
      <c r="H59">
        <v>66</v>
      </c>
      <c r="I59" s="2">
        <v>20.976562000000001</v>
      </c>
      <c r="J59">
        <v>1.6</v>
      </c>
      <c r="K59">
        <v>5.22</v>
      </c>
      <c r="L59" s="20">
        <v>42</v>
      </c>
      <c r="M59">
        <v>23.95</v>
      </c>
      <c r="N59">
        <v>21</v>
      </c>
    </row>
    <row r="60" spans="1:14" x14ac:dyDescent="0.25">
      <c r="A60" s="1">
        <v>42428</v>
      </c>
      <c r="B60">
        <v>8.16</v>
      </c>
      <c r="C60">
        <v>109</v>
      </c>
      <c r="D60">
        <v>1.2</v>
      </c>
      <c r="E60">
        <v>8.1</v>
      </c>
      <c r="F60" s="26" t="s">
        <v>0</v>
      </c>
      <c r="G60">
        <v>4.4400000000000004</v>
      </c>
      <c r="H60">
        <v>63</v>
      </c>
      <c r="I60" s="2">
        <v>20.78125</v>
      </c>
      <c r="J60">
        <v>1.6</v>
      </c>
      <c r="K60">
        <v>5.18</v>
      </c>
      <c r="L60" s="20">
        <v>39</v>
      </c>
      <c r="M60">
        <v>23.92</v>
      </c>
      <c r="N60">
        <v>20</v>
      </c>
    </row>
    <row r="61" spans="1:14" x14ac:dyDescent="0.25">
      <c r="A61" s="1">
        <v>42429</v>
      </c>
      <c r="B61">
        <v>8.15</v>
      </c>
      <c r="C61">
        <v>107</v>
      </c>
      <c r="D61">
        <v>1.2</v>
      </c>
      <c r="E61">
        <v>8</v>
      </c>
      <c r="F61" s="26" t="s">
        <v>0</v>
      </c>
      <c r="G61">
        <v>4.43</v>
      </c>
      <c r="H61">
        <v>61</v>
      </c>
      <c r="I61" s="2">
        <v>20.664062000000001</v>
      </c>
      <c r="J61">
        <v>1.59</v>
      </c>
      <c r="K61">
        <v>5.16</v>
      </c>
      <c r="L61" s="20">
        <v>38</v>
      </c>
      <c r="M61">
        <v>23.9</v>
      </c>
      <c r="N61">
        <v>19</v>
      </c>
    </row>
    <row r="62" spans="1:14" x14ac:dyDescent="0.25">
      <c r="A62" s="1">
        <v>42430</v>
      </c>
      <c r="B62">
        <v>8.1199999999999992</v>
      </c>
      <c r="C62">
        <v>102</v>
      </c>
      <c r="D62">
        <v>1.19</v>
      </c>
      <c r="E62">
        <v>7.9</v>
      </c>
      <c r="F62" s="26" t="s">
        <v>0</v>
      </c>
      <c r="G62">
        <v>4.41</v>
      </c>
      <c r="H62">
        <v>58</v>
      </c>
      <c r="I62" s="2">
        <v>20.507812000000001</v>
      </c>
      <c r="J62">
        <v>1.58</v>
      </c>
      <c r="K62">
        <v>5.13</v>
      </c>
      <c r="L62" s="20">
        <v>36</v>
      </c>
      <c r="M62">
        <v>23.88</v>
      </c>
      <c r="N62">
        <v>18</v>
      </c>
    </row>
    <row r="63" spans="1:14" x14ac:dyDescent="0.25">
      <c r="A63" s="1">
        <v>42431</v>
      </c>
      <c r="B63">
        <v>8.11</v>
      </c>
      <c r="C63">
        <v>100</v>
      </c>
      <c r="D63">
        <v>1.18</v>
      </c>
      <c r="E63">
        <v>7.7</v>
      </c>
      <c r="F63" s="26" t="s">
        <v>0</v>
      </c>
      <c r="G63">
        <v>4.4000000000000004</v>
      </c>
      <c r="H63">
        <v>56</v>
      </c>
      <c r="I63" s="2">
        <v>20.46875</v>
      </c>
      <c r="J63">
        <v>1.57</v>
      </c>
      <c r="K63">
        <v>5.1100000000000003</v>
      </c>
      <c r="L63" s="20">
        <v>34</v>
      </c>
      <c r="M63">
        <v>23.86</v>
      </c>
      <c r="N63">
        <v>17</v>
      </c>
    </row>
    <row r="64" spans="1:14" x14ac:dyDescent="0.25">
      <c r="A64" s="1">
        <v>42432</v>
      </c>
      <c r="B64">
        <v>8.11</v>
      </c>
      <c r="C64">
        <v>100</v>
      </c>
      <c r="D64">
        <v>1.21</v>
      </c>
      <c r="E64">
        <v>8.5</v>
      </c>
      <c r="F64" s="26" t="s">
        <v>0</v>
      </c>
      <c r="G64">
        <v>4.5</v>
      </c>
      <c r="H64">
        <v>74</v>
      </c>
      <c r="I64" s="2">
        <v>20.546875</v>
      </c>
      <c r="J64">
        <v>1.67</v>
      </c>
      <c r="K64">
        <v>5.15</v>
      </c>
      <c r="L64" s="20">
        <v>37</v>
      </c>
      <c r="M64">
        <v>23.87</v>
      </c>
      <c r="N64">
        <v>17</v>
      </c>
    </row>
    <row r="65" spans="1:14" x14ac:dyDescent="0.25">
      <c r="A65" s="1">
        <v>42433</v>
      </c>
      <c r="B65">
        <v>8.11</v>
      </c>
      <c r="C65">
        <v>100</v>
      </c>
      <c r="D65">
        <v>1.2</v>
      </c>
      <c r="E65">
        <v>8.6</v>
      </c>
      <c r="F65" s="26" t="s">
        <v>0</v>
      </c>
      <c r="G65">
        <v>4.45</v>
      </c>
      <c r="H65">
        <v>65</v>
      </c>
      <c r="I65" s="2">
        <v>20.546875</v>
      </c>
      <c r="J65">
        <v>1.69</v>
      </c>
      <c r="K65">
        <v>5.13</v>
      </c>
      <c r="L65" s="20">
        <v>36</v>
      </c>
      <c r="M65">
        <v>23.88</v>
      </c>
      <c r="N65">
        <v>18</v>
      </c>
    </row>
    <row r="66" spans="1:14" x14ac:dyDescent="0.25">
      <c r="A66" s="1">
        <v>42434</v>
      </c>
      <c r="B66">
        <v>8.19</v>
      </c>
      <c r="C66">
        <v>113</v>
      </c>
      <c r="D66">
        <v>1.7</v>
      </c>
      <c r="E66">
        <v>14.2</v>
      </c>
      <c r="F66" s="26" t="s">
        <v>0</v>
      </c>
      <c r="G66">
        <v>5.69</v>
      </c>
      <c r="H66">
        <v>455</v>
      </c>
      <c r="I66" s="2">
        <v>29.335937999999999</v>
      </c>
      <c r="J66">
        <v>2.1</v>
      </c>
      <c r="K66">
        <v>6.42</v>
      </c>
      <c r="L66" s="20">
        <v>190</v>
      </c>
      <c r="M66">
        <v>24.65</v>
      </c>
      <c r="N66">
        <v>84</v>
      </c>
    </row>
    <row r="67" spans="1:14" x14ac:dyDescent="0.25">
      <c r="A67" s="1">
        <v>42435</v>
      </c>
      <c r="B67">
        <v>10</v>
      </c>
      <c r="C67" s="26" t="s">
        <v>0</v>
      </c>
      <c r="D67">
        <v>3.68</v>
      </c>
      <c r="E67">
        <v>45.5</v>
      </c>
      <c r="F67" s="30">
        <v>15.1953125</v>
      </c>
      <c r="G67">
        <v>7.72</v>
      </c>
      <c r="H67">
        <v>1540</v>
      </c>
      <c r="I67" s="2">
        <v>38.4375</v>
      </c>
      <c r="J67">
        <v>3.56</v>
      </c>
      <c r="K67">
        <v>8.1999999999999993</v>
      </c>
      <c r="L67" s="26" t="s">
        <v>0</v>
      </c>
      <c r="M67">
        <v>27.45</v>
      </c>
      <c r="N67">
        <v>831</v>
      </c>
    </row>
    <row r="68" spans="1:14" x14ac:dyDescent="0.25">
      <c r="A68" s="1">
        <v>42436</v>
      </c>
      <c r="B68">
        <v>11.15</v>
      </c>
      <c r="C68" s="26" t="s">
        <v>0</v>
      </c>
      <c r="D68">
        <v>4.3099999999999996</v>
      </c>
      <c r="E68">
        <v>35</v>
      </c>
      <c r="F68">
        <v>20.350000000000001</v>
      </c>
      <c r="G68">
        <v>8.51</v>
      </c>
      <c r="H68">
        <v>2110</v>
      </c>
      <c r="I68" s="2">
        <v>35.390625</v>
      </c>
      <c r="J68">
        <v>3.15</v>
      </c>
      <c r="K68">
        <v>8.02</v>
      </c>
      <c r="L68" s="26" t="s">
        <v>0</v>
      </c>
      <c r="M68">
        <v>26.47</v>
      </c>
      <c r="N68">
        <v>487</v>
      </c>
    </row>
    <row r="69" spans="1:14" x14ac:dyDescent="0.25">
      <c r="A69" s="1">
        <v>42437</v>
      </c>
      <c r="B69">
        <v>9.6199999999999992</v>
      </c>
      <c r="C69" s="26" t="s">
        <v>0</v>
      </c>
      <c r="D69">
        <v>3.01</v>
      </c>
      <c r="E69">
        <v>25.5</v>
      </c>
      <c r="F69">
        <v>14.88</v>
      </c>
      <c r="G69">
        <v>6.44</v>
      </c>
      <c r="H69">
        <v>784</v>
      </c>
      <c r="I69" s="2">
        <v>28.90625</v>
      </c>
      <c r="J69">
        <v>2.48</v>
      </c>
      <c r="K69">
        <v>6.64</v>
      </c>
      <c r="L69" s="26" t="s">
        <v>0</v>
      </c>
      <c r="M69">
        <v>25.33</v>
      </c>
      <c r="N69">
        <v>194</v>
      </c>
    </row>
    <row r="70" spans="1:14" x14ac:dyDescent="0.25">
      <c r="A70" s="1">
        <v>42438</v>
      </c>
      <c r="B70">
        <v>12.62</v>
      </c>
      <c r="C70" s="26" t="s">
        <v>0</v>
      </c>
      <c r="D70">
        <v>2.59</v>
      </c>
      <c r="E70" s="2">
        <v>23.085937999999999</v>
      </c>
      <c r="F70">
        <v>12.42</v>
      </c>
      <c r="G70">
        <v>5.99</v>
      </c>
      <c r="H70">
        <v>579</v>
      </c>
      <c r="I70" s="2">
        <v>26.992187999999999</v>
      </c>
      <c r="J70">
        <v>2.36</v>
      </c>
      <c r="K70">
        <v>6.33</v>
      </c>
      <c r="L70" s="20">
        <v>174</v>
      </c>
      <c r="M70">
        <v>25.19</v>
      </c>
      <c r="N70">
        <v>167</v>
      </c>
    </row>
    <row r="71" spans="1:14" x14ac:dyDescent="0.25">
      <c r="A71" s="1">
        <v>42439</v>
      </c>
      <c r="B71">
        <v>11.98</v>
      </c>
      <c r="C71" s="26" t="s">
        <v>0</v>
      </c>
      <c r="D71">
        <v>4.79</v>
      </c>
      <c r="E71" s="2">
        <v>37.382812000000001</v>
      </c>
      <c r="F71">
        <v>21.95</v>
      </c>
      <c r="G71">
        <v>9.48</v>
      </c>
      <c r="H71">
        <v>2900</v>
      </c>
      <c r="I71" s="2">
        <v>25.820312000000001</v>
      </c>
      <c r="J71">
        <v>6.26</v>
      </c>
      <c r="K71">
        <v>6.62</v>
      </c>
      <c r="L71" s="26" t="s">
        <v>0</v>
      </c>
      <c r="M71">
        <v>25.23</v>
      </c>
      <c r="N71">
        <v>175</v>
      </c>
    </row>
    <row r="72" spans="1:14" x14ac:dyDescent="0.25">
      <c r="A72" s="1">
        <v>42440</v>
      </c>
      <c r="B72">
        <v>11.12</v>
      </c>
      <c r="C72" s="26" t="s">
        <v>0</v>
      </c>
      <c r="D72">
        <v>4.8099999999999996</v>
      </c>
      <c r="E72" s="2">
        <v>37.109375</v>
      </c>
      <c r="F72">
        <v>24.5</v>
      </c>
      <c r="G72">
        <v>8.24</v>
      </c>
      <c r="H72">
        <v>1900</v>
      </c>
      <c r="I72" s="2">
        <v>40.859375</v>
      </c>
      <c r="J72" s="26" t="s">
        <v>0</v>
      </c>
      <c r="K72">
        <v>9.76</v>
      </c>
      <c r="L72" s="26" t="s">
        <v>0</v>
      </c>
      <c r="M72">
        <v>28</v>
      </c>
      <c r="N72">
        <v>1060</v>
      </c>
    </row>
    <row r="73" spans="1:14" x14ac:dyDescent="0.25">
      <c r="A73" s="1">
        <v>42441</v>
      </c>
      <c r="B73">
        <v>10.78</v>
      </c>
      <c r="C73" s="26" t="s">
        <v>0</v>
      </c>
      <c r="D73">
        <v>4.16</v>
      </c>
      <c r="E73" s="2">
        <v>35.351562000000001</v>
      </c>
      <c r="F73">
        <v>25</v>
      </c>
      <c r="G73">
        <v>7.62</v>
      </c>
      <c r="H73">
        <v>1470</v>
      </c>
      <c r="I73" s="2">
        <v>35.429687999999999</v>
      </c>
      <c r="J73">
        <v>4.47</v>
      </c>
      <c r="K73">
        <v>7.66</v>
      </c>
      <c r="L73" s="26" t="s">
        <v>0</v>
      </c>
      <c r="M73">
        <v>26.41</v>
      </c>
      <c r="N73">
        <v>470</v>
      </c>
    </row>
    <row r="74" spans="1:14" x14ac:dyDescent="0.25">
      <c r="A74" s="1">
        <v>42442</v>
      </c>
      <c r="B74">
        <v>11.65</v>
      </c>
      <c r="C74" s="26" t="s">
        <v>0</v>
      </c>
      <c r="D74">
        <v>5.35</v>
      </c>
      <c r="E74" s="2">
        <v>41.25</v>
      </c>
      <c r="F74">
        <v>20</v>
      </c>
      <c r="G74">
        <v>9.1</v>
      </c>
      <c r="H74">
        <v>2580</v>
      </c>
      <c r="I74" s="2">
        <v>36.171875</v>
      </c>
      <c r="J74">
        <v>3.47</v>
      </c>
      <c r="K74">
        <v>8.51</v>
      </c>
      <c r="L74" s="26" t="s">
        <v>0</v>
      </c>
      <c r="M74">
        <v>27.01</v>
      </c>
      <c r="N74">
        <v>666</v>
      </c>
    </row>
    <row r="75" spans="1:14" x14ac:dyDescent="0.25">
      <c r="A75" s="1">
        <v>42443</v>
      </c>
      <c r="B75">
        <v>11.3</v>
      </c>
      <c r="C75" s="26" t="s">
        <v>0</v>
      </c>
      <c r="D75">
        <v>4.6900000000000004</v>
      </c>
      <c r="E75" s="2">
        <v>40.234375</v>
      </c>
      <c r="F75">
        <v>26</v>
      </c>
      <c r="G75">
        <v>8.66</v>
      </c>
      <c r="H75">
        <v>2220</v>
      </c>
      <c r="I75" s="2">
        <v>39.257812000000001</v>
      </c>
      <c r="J75">
        <v>4.25</v>
      </c>
      <c r="K75">
        <v>8.61</v>
      </c>
      <c r="L75" s="26" t="s">
        <v>0</v>
      </c>
      <c r="M75">
        <v>27.2</v>
      </c>
      <c r="N75">
        <v>735</v>
      </c>
    </row>
    <row r="76" spans="1:14" x14ac:dyDescent="0.25">
      <c r="A76" s="1">
        <v>42444</v>
      </c>
      <c r="B76">
        <v>12.04</v>
      </c>
      <c r="C76" s="26" t="s">
        <v>0</v>
      </c>
      <c r="D76">
        <v>3.53</v>
      </c>
      <c r="E76" s="2">
        <v>31.757812000000001</v>
      </c>
      <c r="F76">
        <v>18</v>
      </c>
      <c r="G76">
        <v>6.87</v>
      </c>
      <c r="H76">
        <v>1010</v>
      </c>
      <c r="I76" s="2">
        <v>31.601562000000001</v>
      </c>
      <c r="J76">
        <v>2.81</v>
      </c>
      <c r="K76">
        <v>7.3</v>
      </c>
      <c r="L76" s="26" t="s">
        <v>0</v>
      </c>
      <c r="M76">
        <v>25.77</v>
      </c>
      <c r="N76">
        <v>294</v>
      </c>
    </row>
    <row r="77" spans="1:14" x14ac:dyDescent="0.25">
      <c r="A77" s="1">
        <v>42445</v>
      </c>
      <c r="B77">
        <v>14.9</v>
      </c>
      <c r="C77" s="26" t="s">
        <v>0</v>
      </c>
      <c r="D77">
        <v>2.9</v>
      </c>
      <c r="E77" s="2">
        <v>26.992187999999999</v>
      </c>
      <c r="F77">
        <v>13.5</v>
      </c>
      <c r="G77">
        <v>6.16</v>
      </c>
      <c r="H77">
        <v>652</v>
      </c>
      <c r="I77" s="2">
        <v>28.28125</v>
      </c>
      <c r="J77">
        <v>2.48</v>
      </c>
      <c r="K77">
        <v>6.85</v>
      </c>
      <c r="L77" s="26" t="s">
        <v>0</v>
      </c>
      <c r="M77">
        <v>25.26</v>
      </c>
      <c r="N77">
        <v>180</v>
      </c>
    </row>
    <row r="78" spans="1:14" x14ac:dyDescent="0.25">
      <c r="A78" s="1">
        <v>42446</v>
      </c>
      <c r="B78">
        <v>14.7</v>
      </c>
      <c r="C78" s="26" t="s">
        <v>0</v>
      </c>
      <c r="D78">
        <v>2.52</v>
      </c>
      <c r="E78" s="2">
        <v>23.984375</v>
      </c>
      <c r="F78">
        <v>12</v>
      </c>
      <c r="G78">
        <v>5.77</v>
      </c>
      <c r="H78">
        <v>484</v>
      </c>
      <c r="I78" s="2">
        <v>26.328125</v>
      </c>
      <c r="J78">
        <v>2.33</v>
      </c>
      <c r="K78">
        <v>6.61</v>
      </c>
      <c r="L78" s="26" t="s">
        <v>0</v>
      </c>
      <c r="M78">
        <v>25.08</v>
      </c>
      <c r="N78">
        <v>148</v>
      </c>
    </row>
    <row r="79" spans="1:14" x14ac:dyDescent="0.25">
      <c r="A79" s="1">
        <v>42447</v>
      </c>
      <c r="B79">
        <v>14.65</v>
      </c>
      <c r="C79" s="26" t="s">
        <v>0</v>
      </c>
      <c r="D79">
        <v>2.27</v>
      </c>
      <c r="E79" s="2">
        <v>21.5625</v>
      </c>
      <c r="F79">
        <v>10</v>
      </c>
      <c r="G79">
        <v>5.53</v>
      </c>
      <c r="H79">
        <v>392</v>
      </c>
      <c r="I79" s="2">
        <v>24.882812000000001</v>
      </c>
      <c r="J79">
        <v>2.19</v>
      </c>
      <c r="K79">
        <v>6.42</v>
      </c>
      <c r="L79" s="20">
        <v>190</v>
      </c>
      <c r="M79">
        <v>24.89</v>
      </c>
      <c r="N79">
        <v>117</v>
      </c>
    </row>
    <row r="80" spans="1:14" x14ac:dyDescent="0.25">
      <c r="A80" s="1">
        <v>42448</v>
      </c>
      <c r="B80">
        <v>13.04</v>
      </c>
      <c r="C80" s="26" t="s">
        <v>0</v>
      </c>
      <c r="D80">
        <v>2.11</v>
      </c>
      <c r="E80" s="2">
        <v>19.6875</v>
      </c>
      <c r="F80">
        <v>8.51</v>
      </c>
      <c r="G80">
        <v>5.35</v>
      </c>
      <c r="H80">
        <v>326</v>
      </c>
      <c r="I80" s="2">
        <v>23.90625</v>
      </c>
      <c r="J80">
        <v>2.1</v>
      </c>
      <c r="K80">
        <v>6.24</v>
      </c>
      <c r="L80" s="20">
        <v>159</v>
      </c>
      <c r="M80">
        <v>24.69</v>
      </c>
      <c r="N80">
        <v>89</v>
      </c>
    </row>
    <row r="81" spans="1:14" x14ac:dyDescent="0.25">
      <c r="A81" s="1">
        <v>42449</v>
      </c>
      <c r="B81">
        <v>12.99</v>
      </c>
      <c r="C81" s="26" t="s">
        <v>0</v>
      </c>
      <c r="D81">
        <v>1.98</v>
      </c>
      <c r="E81" s="2">
        <v>18.242187999999999</v>
      </c>
      <c r="F81">
        <v>7.46</v>
      </c>
      <c r="G81">
        <v>5.24</v>
      </c>
      <c r="H81">
        <v>284</v>
      </c>
      <c r="I81" s="2">
        <v>23.164062000000001</v>
      </c>
      <c r="J81">
        <v>2.04</v>
      </c>
      <c r="K81">
        <v>6.12</v>
      </c>
      <c r="L81" s="20">
        <v>140</v>
      </c>
      <c r="M81">
        <v>24.57</v>
      </c>
      <c r="N81">
        <v>75</v>
      </c>
    </row>
    <row r="82" spans="1:14" x14ac:dyDescent="0.25">
      <c r="A82" s="1">
        <v>42450</v>
      </c>
      <c r="B82">
        <v>13.01</v>
      </c>
      <c r="C82" s="26" t="s">
        <v>0</v>
      </c>
      <c r="D82">
        <v>2.15</v>
      </c>
      <c r="E82" s="2">
        <v>19.53125</v>
      </c>
      <c r="F82">
        <v>8.59</v>
      </c>
      <c r="G82">
        <v>5.43</v>
      </c>
      <c r="H82">
        <v>356</v>
      </c>
      <c r="I82" s="2">
        <v>25.507812000000001</v>
      </c>
      <c r="J82">
        <v>2.15</v>
      </c>
      <c r="K82">
        <v>6.39</v>
      </c>
      <c r="L82" s="20">
        <v>184</v>
      </c>
      <c r="M82">
        <v>24.78</v>
      </c>
      <c r="N82">
        <v>101</v>
      </c>
    </row>
    <row r="83" spans="1:14" x14ac:dyDescent="0.25">
      <c r="A83" s="1">
        <v>42451</v>
      </c>
      <c r="B83">
        <v>14.32</v>
      </c>
      <c r="C83" s="26" t="s">
        <v>0</v>
      </c>
      <c r="D83">
        <v>2.1800000000000002</v>
      </c>
      <c r="E83" s="2">
        <v>19.140625</v>
      </c>
      <c r="F83">
        <v>8.1999999999999993</v>
      </c>
      <c r="G83">
        <v>5.39</v>
      </c>
      <c r="H83">
        <v>341</v>
      </c>
      <c r="I83" s="2">
        <v>26.757812000000001</v>
      </c>
      <c r="J83">
        <v>2.16</v>
      </c>
      <c r="K83">
        <v>6.79</v>
      </c>
      <c r="L83" s="26" t="s">
        <v>0</v>
      </c>
      <c r="M83">
        <v>25.1</v>
      </c>
      <c r="N83">
        <v>151</v>
      </c>
    </row>
    <row r="84" spans="1:14" x14ac:dyDescent="0.25">
      <c r="A84" s="1">
        <v>42452</v>
      </c>
      <c r="B84">
        <v>13.24</v>
      </c>
      <c r="C84" s="26" t="s">
        <v>0</v>
      </c>
      <c r="D84">
        <v>1.95</v>
      </c>
      <c r="E84" s="2">
        <v>17.929687999999999</v>
      </c>
      <c r="F84">
        <v>7.6</v>
      </c>
      <c r="G84">
        <v>5.25</v>
      </c>
      <c r="H84">
        <v>288</v>
      </c>
      <c r="I84" s="2">
        <v>25</v>
      </c>
      <c r="J84">
        <v>2.08</v>
      </c>
      <c r="K84">
        <v>6.44</v>
      </c>
      <c r="L84" s="20">
        <v>193</v>
      </c>
      <c r="M84">
        <v>24.86</v>
      </c>
      <c r="N84">
        <v>113</v>
      </c>
    </row>
    <row r="85" spans="1:14" x14ac:dyDescent="0.25">
      <c r="A85" s="1">
        <v>42453</v>
      </c>
      <c r="B85">
        <v>13.12</v>
      </c>
      <c r="C85" s="26" t="s">
        <v>0</v>
      </c>
      <c r="D85" s="27">
        <v>2.02</v>
      </c>
      <c r="E85" s="2">
        <v>17.03125</v>
      </c>
      <c r="F85">
        <v>7.4</v>
      </c>
      <c r="G85">
        <v>5.16</v>
      </c>
      <c r="H85">
        <v>258</v>
      </c>
      <c r="I85" s="2">
        <v>24.023437999999999</v>
      </c>
      <c r="J85">
        <v>2.02</v>
      </c>
      <c r="K85">
        <v>6.26</v>
      </c>
      <c r="L85" s="20">
        <v>162</v>
      </c>
      <c r="M85">
        <v>24.7</v>
      </c>
      <c r="N85">
        <v>91</v>
      </c>
    </row>
    <row r="86" spans="1:14" x14ac:dyDescent="0.25">
      <c r="A86" s="1">
        <v>42454</v>
      </c>
      <c r="B86">
        <v>13.15</v>
      </c>
      <c r="C86" s="26" t="s">
        <v>0</v>
      </c>
      <c r="D86" s="28">
        <v>1.92</v>
      </c>
      <c r="E86" s="2">
        <v>16.40625</v>
      </c>
      <c r="F86" s="2">
        <v>6.6796875</v>
      </c>
      <c r="G86">
        <v>5.09</v>
      </c>
      <c r="H86">
        <v>233</v>
      </c>
      <c r="I86" s="2">
        <v>23.398437999999999</v>
      </c>
      <c r="K86">
        <v>6.15</v>
      </c>
      <c r="L86" s="20">
        <v>145</v>
      </c>
      <c r="M86">
        <v>24.53</v>
      </c>
      <c r="N86">
        <v>70</v>
      </c>
    </row>
    <row r="87" spans="1:14" x14ac:dyDescent="0.25">
      <c r="A87" s="1">
        <v>42455</v>
      </c>
      <c r="B87">
        <v>12.28</v>
      </c>
      <c r="C87" s="26" t="s">
        <v>0</v>
      </c>
      <c r="D87" s="27">
        <v>1.85</v>
      </c>
      <c r="E87" s="2">
        <v>15.78125</v>
      </c>
      <c r="F87" s="2">
        <v>6.1328125</v>
      </c>
      <c r="G87">
        <v>5.0199999999999996</v>
      </c>
      <c r="H87">
        <v>208</v>
      </c>
      <c r="I87" s="2">
        <v>22.8125</v>
      </c>
      <c r="K87">
        <v>6.04</v>
      </c>
      <c r="L87" s="20">
        <v>128</v>
      </c>
      <c r="M87">
        <v>24.42</v>
      </c>
      <c r="N87">
        <v>58</v>
      </c>
    </row>
    <row r="88" spans="1:14" x14ac:dyDescent="0.25">
      <c r="A88" s="1">
        <v>42456</v>
      </c>
      <c r="B88">
        <v>12.27</v>
      </c>
      <c r="C88" s="26" t="s">
        <v>0</v>
      </c>
      <c r="D88" s="28">
        <v>1.79</v>
      </c>
      <c r="E88" s="2">
        <v>15.15625</v>
      </c>
      <c r="F88" s="2">
        <v>5.625</v>
      </c>
      <c r="G88">
        <v>4.96</v>
      </c>
      <c r="H88">
        <v>187</v>
      </c>
      <c r="I88" s="2">
        <v>22.265625</v>
      </c>
      <c r="K88">
        <v>5.93</v>
      </c>
      <c r="L88" s="20">
        <v>113</v>
      </c>
      <c r="M88">
        <v>24.38</v>
      </c>
      <c r="N88">
        <v>54</v>
      </c>
    </row>
    <row r="89" spans="1:14" x14ac:dyDescent="0.25">
      <c r="A89" s="1">
        <v>42457</v>
      </c>
      <c r="B89">
        <v>12.23</v>
      </c>
      <c r="C89" s="26" t="s">
        <v>0</v>
      </c>
      <c r="D89" s="27">
        <v>1.73</v>
      </c>
      <c r="E89" s="2">
        <v>14.609375</v>
      </c>
      <c r="F89" s="2">
        <v>5.078125</v>
      </c>
      <c r="G89">
        <v>4.9000000000000004</v>
      </c>
      <c r="H89">
        <v>168</v>
      </c>
      <c r="I89" s="2">
        <v>21.796875</v>
      </c>
      <c r="K89">
        <v>5.84</v>
      </c>
      <c r="L89" s="20">
        <v>102</v>
      </c>
      <c r="M89">
        <v>24.31</v>
      </c>
      <c r="N89">
        <v>48</v>
      </c>
    </row>
    <row r="90" spans="1:14" x14ac:dyDescent="0.25">
      <c r="A90" s="1">
        <v>42458</v>
      </c>
      <c r="B90">
        <v>10.130000000000001</v>
      </c>
      <c r="C90" s="26" t="s">
        <v>0</v>
      </c>
      <c r="D90" s="28">
        <v>1.68</v>
      </c>
      <c r="E90" s="2">
        <v>14.296875</v>
      </c>
      <c r="F90" s="2">
        <v>4.765625</v>
      </c>
      <c r="G90">
        <v>4.8499999999999996</v>
      </c>
      <c r="H90">
        <v>155</v>
      </c>
      <c r="I90" s="2">
        <v>21.40625</v>
      </c>
      <c r="K90">
        <v>5.76</v>
      </c>
      <c r="L90" s="20">
        <v>92</v>
      </c>
      <c r="M90">
        <v>24.26</v>
      </c>
      <c r="N90">
        <v>43</v>
      </c>
    </row>
    <row r="91" spans="1:14" x14ac:dyDescent="0.25">
      <c r="A91" s="1">
        <v>42459</v>
      </c>
      <c r="B91">
        <v>9.2899999999999991</v>
      </c>
      <c r="C91" s="26" t="s">
        <v>0</v>
      </c>
      <c r="D91" s="27">
        <v>1.64</v>
      </c>
      <c r="E91" s="2">
        <v>13.828125</v>
      </c>
      <c r="F91" s="29">
        <v>4.375</v>
      </c>
      <c r="G91">
        <v>4.8099999999999996</v>
      </c>
      <c r="H91">
        <v>144</v>
      </c>
      <c r="I91" s="2">
        <v>21.054687999999999</v>
      </c>
      <c r="K91">
        <v>5.67</v>
      </c>
      <c r="L91" s="20">
        <v>82</v>
      </c>
      <c r="M91">
        <v>24.22</v>
      </c>
      <c r="N91">
        <v>40</v>
      </c>
    </row>
    <row r="92" spans="1:14" x14ac:dyDescent="0.25">
      <c r="A92" s="1">
        <v>42460</v>
      </c>
      <c r="B92">
        <v>9.49</v>
      </c>
      <c r="C92" s="26" t="s">
        <v>0</v>
      </c>
      <c r="D92" s="28">
        <v>1.6</v>
      </c>
      <c r="E92" s="2">
        <v>13.3984375</v>
      </c>
      <c r="F92" s="2">
        <v>4.0234375</v>
      </c>
      <c r="G92">
        <v>4.76</v>
      </c>
      <c r="H92">
        <v>130</v>
      </c>
      <c r="I92" s="2">
        <v>20.742187999999999</v>
      </c>
      <c r="K92">
        <v>5.6</v>
      </c>
      <c r="L92" s="20">
        <v>75</v>
      </c>
      <c r="M92">
        <v>24.18</v>
      </c>
      <c r="N92">
        <v>37</v>
      </c>
    </row>
    <row r="93" spans="1:14" x14ac:dyDescent="0.25">
      <c r="A93" s="1">
        <v>42461</v>
      </c>
      <c r="B93">
        <v>9.4499999999999993</v>
      </c>
      <c r="C93" s="26" t="s">
        <v>0</v>
      </c>
      <c r="D93" s="27">
        <v>1.56</v>
      </c>
      <c r="E93" s="2">
        <v>13.046875</v>
      </c>
      <c r="F93" s="2">
        <v>3.671875</v>
      </c>
      <c r="G93">
        <v>4.7300000000000004</v>
      </c>
      <c r="H93">
        <v>122</v>
      </c>
      <c r="I93" s="2">
        <v>20.507812000000001</v>
      </c>
      <c r="K93">
        <v>5.54</v>
      </c>
      <c r="L93" s="20">
        <v>69</v>
      </c>
      <c r="M93">
        <v>24.15</v>
      </c>
      <c r="N93">
        <v>35</v>
      </c>
    </row>
    <row r="94" spans="1:14" x14ac:dyDescent="0.25">
      <c r="A94" s="1">
        <v>42462</v>
      </c>
      <c r="B94">
        <v>9.11</v>
      </c>
      <c r="C94" s="26" t="s">
        <v>0</v>
      </c>
      <c r="D94" s="28">
        <v>1.53</v>
      </c>
      <c r="E94" s="2">
        <v>12.6953125</v>
      </c>
      <c r="F94" s="2">
        <v>3.4375</v>
      </c>
      <c r="G94">
        <v>4.6900000000000004</v>
      </c>
      <c r="H94">
        <v>112</v>
      </c>
      <c r="I94" s="2">
        <v>20.3125</v>
      </c>
      <c r="K94">
        <v>5.51</v>
      </c>
      <c r="L94" s="20">
        <v>66</v>
      </c>
      <c r="M94">
        <v>24.11</v>
      </c>
      <c r="N94">
        <v>32</v>
      </c>
    </row>
    <row r="95" spans="1:14" x14ac:dyDescent="0.25">
      <c r="A95" s="1">
        <v>42463</v>
      </c>
      <c r="B95">
        <v>9.0399999999999991</v>
      </c>
      <c r="C95" s="26" t="s">
        <v>0</v>
      </c>
      <c r="D95" s="27">
        <v>1.5</v>
      </c>
      <c r="E95" s="2">
        <v>12.4609375</v>
      </c>
      <c r="F95" s="2">
        <v>3.2421875</v>
      </c>
      <c r="G95">
        <v>4.67</v>
      </c>
      <c r="H95">
        <v>107</v>
      </c>
      <c r="I95" s="2">
        <v>20.117187999999999</v>
      </c>
      <c r="K95">
        <v>5.47</v>
      </c>
      <c r="L95" s="20">
        <v>62</v>
      </c>
      <c r="M95">
        <v>24.1</v>
      </c>
      <c r="N95">
        <v>31</v>
      </c>
    </row>
    <row r="96" spans="1:14" x14ac:dyDescent="0.25">
      <c r="A96" s="1">
        <v>42464</v>
      </c>
      <c r="B96">
        <v>9.01</v>
      </c>
      <c r="C96" s="26" t="s">
        <v>0</v>
      </c>
      <c r="D96" s="28">
        <v>1.48</v>
      </c>
      <c r="E96" s="2">
        <v>12.1484375</v>
      </c>
      <c r="F96" s="2">
        <v>3.046875</v>
      </c>
      <c r="G96">
        <v>4.6399999999999997</v>
      </c>
      <c r="H96">
        <v>100</v>
      </c>
      <c r="I96" s="2">
        <v>19.921875</v>
      </c>
      <c r="K96">
        <v>5.43</v>
      </c>
      <c r="L96" s="20">
        <v>59</v>
      </c>
      <c r="M96">
        <v>24.08</v>
      </c>
      <c r="N96">
        <v>30</v>
      </c>
    </row>
    <row r="97" spans="1:14" x14ac:dyDescent="0.25">
      <c r="A97" s="1">
        <v>42465</v>
      </c>
      <c r="B97">
        <v>8.99</v>
      </c>
      <c r="C97" s="26" t="s">
        <v>0</v>
      </c>
      <c r="D97" s="27">
        <v>1.45</v>
      </c>
      <c r="E97" s="2">
        <v>11.796875</v>
      </c>
      <c r="F97" s="2">
        <v>2.8125</v>
      </c>
      <c r="G97">
        <v>4.6100000000000003</v>
      </c>
      <c r="H97">
        <v>94</v>
      </c>
      <c r="I97" s="2">
        <v>19.726562000000001</v>
      </c>
      <c r="K97">
        <v>5.38</v>
      </c>
      <c r="L97" s="20">
        <v>54</v>
      </c>
      <c r="M97">
        <v>24.07</v>
      </c>
      <c r="N97">
        <v>29</v>
      </c>
    </row>
    <row r="98" spans="1:14" x14ac:dyDescent="0.25">
      <c r="A98" s="1">
        <v>42466</v>
      </c>
      <c r="B98">
        <v>8.9700000000000006</v>
      </c>
      <c r="C98" s="26" t="s">
        <v>0</v>
      </c>
      <c r="D98" s="28">
        <v>1.42</v>
      </c>
      <c r="E98" s="2">
        <v>11.5625</v>
      </c>
      <c r="F98" s="2">
        <v>2.65625</v>
      </c>
      <c r="G98">
        <v>4.59</v>
      </c>
      <c r="H98">
        <v>92</v>
      </c>
      <c r="I98" s="2">
        <v>19.609375</v>
      </c>
      <c r="K98">
        <v>5.34</v>
      </c>
      <c r="L98" s="20">
        <v>51</v>
      </c>
      <c r="M98">
        <v>24.02</v>
      </c>
      <c r="N98">
        <v>26</v>
      </c>
    </row>
    <row r="99" spans="1:14" x14ac:dyDescent="0.25">
      <c r="A99" s="1">
        <v>42467</v>
      </c>
      <c r="B99">
        <v>8.9600000000000009</v>
      </c>
      <c r="C99" s="26" t="s">
        <v>0</v>
      </c>
      <c r="D99" s="27">
        <v>1.4</v>
      </c>
      <c r="E99" s="2">
        <v>11.3671875</v>
      </c>
      <c r="F99" s="2">
        <v>2.5390625</v>
      </c>
      <c r="G99">
        <v>4.57</v>
      </c>
      <c r="H99">
        <v>87</v>
      </c>
      <c r="I99" s="2">
        <v>19.53125</v>
      </c>
      <c r="K99">
        <v>5.3</v>
      </c>
      <c r="L99" s="20">
        <v>48</v>
      </c>
      <c r="M99">
        <v>23.99</v>
      </c>
      <c r="N99">
        <v>24</v>
      </c>
    </row>
    <row r="100" spans="1:14" x14ac:dyDescent="0.25">
      <c r="A100" s="1">
        <v>42468</v>
      </c>
      <c r="B100">
        <v>8.9499999999999993</v>
      </c>
      <c r="C100" s="26" t="s">
        <v>0</v>
      </c>
      <c r="D100" s="28">
        <v>1.38</v>
      </c>
      <c r="E100" s="2">
        <v>11.171875</v>
      </c>
      <c r="F100" s="2">
        <v>2.4609375</v>
      </c>
      <c r="G100">
        <v>4.5599999999999996</v>
      </c>
      <c r="H100">
        <v>83</v>
      </c>
      <c r="I100" s="2">
        <v>19.453125</v>
      </c>
      <c r="K100">
        <v>5.28</v>
      </c>
      <c r="L100" s="20">
        <v>46</v>
      </c>
      <c r="M100">
        <v>23.98</v>
      </c>
      <c r="N100">
        <v>23</v>
      </c>
    </row>
    <row r="101" spans="1:14" x14ac:dyDescent="0.25">
      <c r="A101" s="1">
        <v>42469</v>
      </c>
      <c r="B101">
        <v>8.94</v>
      </c>
      <c r="C101" s="26" t="s">
        <v>0</v>
      </c>
      <c r="D101" s="27">
        <v>1.37</v>
      </c>
      <c r="E101" s="2">
        <v>11.0546875</v>
      </c>
      <c r="F101" s="2">
        <v>2.3828125</v>
      </c>
      <c r="G101">
        <v>4.55</v>
      </c>
      <c r="H101">
        <v>81</v>
      </c>
      <c r="I101" s="2">
        <v>19.53125</v>
      </c>
      <c r="K101">
        <v>5.25</v>
      </c>
      <c r="L101" s="20">
        <v>44</v>
      </c>
      <c r="M101">
        <v>24.04</v>
      </c>
      <c r="N101">
        <v>27</v>
      </c>
    </row>
    <row r="102" spans="1:14" x14ac:dyDescent="0.25">
      <c r="A102" s="1">
        <v>42470</v>
      </c>
      <c r="B102">
        <v>8.9499999999999993</v>
      </c>
      <c r="C102" s="26" t="s">
        <v>0</v>
      </c>
      <c r="D102" s="28">
        <v>1.37</v>
      </c>
      <c r="E102" s="2">
        <v>11.015625</v>
      </c>
      <c r="F102" s="2">
        <v>2.4609375</v>
      </c>
      <c r="G102">
        <v>4.54</v>
      </c>
      <c r="H102">
        <v>79</v>
      </c>
      <c r="I102" s="2">
        <v>19.84375</v>
      </c>
      <c r="K102">
        <v>5.31</v>
      </c>
      <c r="L102" s="20">
        <v>49</v>
      </c>
      <c r="M102">
        <v>24.2</v>
      </c>
      <c r="N102">
        <v>38</v>
      </c>
    </row>
    <row r="103" spans="1:14" x14ac:dyDescent="0.25">
      <c r="A103" s="1">
        <v>42471</v>
      </c>
      <c r="B103">
        <v>8.92</v>
      </c>
      <c r="C103" s="26" t="s">
        <v>0</v>
      </c>
      <c r="D103" s="27">
        <v>1.37</v>
      </c>
      <c r="E103" s="2">
        <v>10.78125</v>
      </c>
      <c r="F103" s="2">
        <v>2.3046875</v>
      </c>
      <c r="G103">
        <v>4.5199999999999996</v>
      </c>
      <c r="H103">
        <v>75</v>
      </c>
      <c r="I103" s="2">
        <v>19.53125</v>
      </c>
      <c r="K103">
        <v>5.27</v>
      </c>
      <c r="L103" s="20">
        <v>46</v>
      </c>
      <c r="M103">
        <v>24.05</v>
      </c>
      <c r="N103">
        <v>27</v>
      </c>
    </row>
    <row r="104" spans="1:14" x14ac:dyDescent="0.25">
      <c r="A104" s="1">
        <v>42472</v>
      </c>
      <c r="B104">
        <v>8.91</v>
      </c>
      <c r="C104" s="26" t="s">
        <v>0</v>
      </c>
      <c r="D104" s="28">
        <v>1.35</v>
      </c>
      <c r="E104" s="2">
        <v>10.5859375</v>
      </c>
      <c r="F104" s="2">
        <v>2.1484375</v>
      </c>
      <c r="G104">
        <v>4.51</v>
      </c>
      <c r="H104">
        <v>74</v>
      </c>
      <c r="I104" s="2">
        <v>19.335937999999999</v>
      </c>
      <c r="K104">
        <v>5.22</v>
      </c>
      <c r="L104" s="20">
        <v>42</v>
      </c>
      <c r="M104">
        <v>23.99</v>
      </c>
      <c r="N104">
        <v>24</v>
      </c>
    </row>
    <row r="105" spans="1:14" x14ac:dyDescent="0.25">
      <c r="A105" s="1">
        <v>42473</v>
      </c>
      <c r="B105">
        <v>8.7799999999999994</v>
      </c>
      <c r="C105" s="26" t="s">
        <v>0</v>
      </c>
      <c r="D105" s="27">
        <v>1.33</v>
      </c>
      <c r="E105">
        <v>10.59</v>
      </c>
      <c r="F105" s="2">
        <v>1.953125</v>
      </c>
      <c r="G105">
        <v>4.4800000000000004</v>
      </c>
      <c r="H105">
        <v>68</v>
      </c>
      <c r="I105" s="2">
        <v>19.179687999999999</v>
      </c>
      <c r="K105">
        <v>5.18</v>
      </c>
      <c r="L105" s="20">
        <v>39</v>
      </c>
      <c r="M105">
        <v>23.96</v>
      </c>
      <c r="N105">
        <v>22</v>
      </c>
    </row>
    <row r="106" spans="1:14" x14ac:dyDescent="0.25">
      <c r="A106" s="1">
        <v>42474</v>
      </c>
      <c r="B106">
        <v>8.76</v>
      </c>
      <c r="C106" s="26" t="s">
        <v>0</v>
      </c>
      <c r="D106" s="28">
        <v>1.31</v>
      </c>
      <c r="E106" s="2">
        <v>10.5859375</v>
      </c>
      <c r="F106" s="2">
        <v>2.1484375</v>
      </c>
      <c r="G106">
        <v>4.57</v>
      </c>
      <c r="H106">
        <v>85</v>
      </c>
      <c r="I106" s="2">
        <v>19.726562000000001</v>
      </c>
      <c r="K106">
        <v>5.26</v>
      </c>
      <c r="L106" s="20">
        <v>45</v>
      </c>
      <c r="M106">
        <v>24.23</v>
      </c>
      <c r="N106">
        <v>41</v>
      </c>
    </row>
    <row r="107" spans="1:14" x14ac:dyDescent="0.25">
      <c r="A107" s="1">
        <v>42475</v>
      </c>
      <c r="B107">
        <v>8.74</v>
      </c>
      <c r="C107">
        <v>210</v>
      </c>
      <c r="D107" s="27">
        <v>1.36</v>
      </c>
      <c r="E107" s="2">
        <v>10</v>
      </c>
      <c r="F107" s="2">
        <v>1.875</v>
      </c>
      <c r="G107">
        <v>4.47</v>
      </c>
      <c r="H107">
        <v>66</v>
      </c>
      <c r="I107" s="2">
        <v>19.140625</v>
      </c>
      <c r="K107">
        <v>5.13</v>
      </c>
      <c r="L107" s="20">
        <v>36</v>
      </c>
      <c r="M107">
        <v>23.97</v>
      </c>
      <c r="N107">
        <v>22</v>
      </c>
    </row>
    <row r="108" spans="1:14" x14ac:dyDescent="0.25">
      <c r="A108" s="1">
        <v>42476</v>
      </c>
      <c r="B108">
        <v>8.4499999999999993</v>
      </c>
      <c r="C108">
        <v>130</v>
      </c>
      <c r="D108" s="28">
        <v>1.29</v>
      </c>
      <c r="E108" s="2">
        <v>9.765625</v>
      </c>
      <c r="F108" s="2">
        <v>1.71875</v>
      </c>
      <c r="G108">
        <v>4.4400000000000004</v>
      </c>
      <c r="H108">
        <v>61</v>
      </c>
      <c r="I108" s="2">
        <v>19.023437999999999</v>
      </c>
      <c r="K108">
        <v>5.09</v>
      </c>
      <c r="L108" s="20">
        <v>33</v>
      </c>
      <c r="M108">
        <v>23.93</v>
      </c>
      <c r="N108">
        <v>20</v>
      </c>
    </row>
    <row r="109" spans="1:14" x14ac:dyDescent="0.25">
      <c r="A109" s="1">
        <v>42477</v>
      </c>
      <c r="B109">
        <v>8.39</v>
      </c>
      <c r="C109">
        <v>115</v>
      </c>
      <c r="D109" s="27">
        <v>1.27</v>
      </c>
      <c r="E109" s="2">
        <v>9.5703125</v>
      </c>
      <c r="F109" s="2">
        <v>1.6015625</v>
      </c>
      <c r="G109">
        <v>4.43</v>
      </c>
      <c r="H109">
        <v>60</v>
      </c>
      <c r="I109" s="2">
        <v>18.90625</v>
      </c>
      <c r="K109">
        <v>5.07</v>
      </c>
      <c r="L109" s="20">
        <v>32</v>
      </c>
      <c r="M109">
        <v>23.9</v>
      </c>
      <c r="N109">
        <v>19</v>
      </c>
    </row>
    <row r="110" spans="1:14" x14ac:dyDescent="0.25">
      <c r="A110" s="1">
        <v>42478</v>
      </c>
      <c r="B110">
        <v>8.3699999999999992</v>
      </c>
      <c r="C110">
        <v>111</v>
      </c>
      <c r="D110" s="28">
        <v>1.26</v>
      </c>
      <c r="E110" s="2">
        <v>9.4140625</v>
      </c>
      <c r="F110" s="2">
        <v>1.5234375</v>
      </c>
      <c r="G110">
        <v>4.41</v>
      </c>
      <c r="H110">
        <v>56</v>
      </c>
      <c r="I110" s="2">
        <v>18.828125</v>
      </c>
      <c r="K110">
        <v>5.04</v>
      </c>
      <c r="L110" s="20">
        <v>30</v>
      </c>
      <c r="M110">
        <v>23.87</v>
      </c>
      <c r="N110">
        <v>17</v>
      </c>
    </row>
    <row r="111" spans="1:14" x14ac:dyDescent="0.25">
      <c r="A111" s="1">
        <v>42479</v>
      </c>
      <c r="B111">
        <v>8.35</v>
      </c>
      <c r="C111">
        <v>107</v>
      </c>
      <c r="D111" s="27">
        <v>1.24</v>
      </c>
      <c r="E111" s="2">
        <v>9.2578125</v>
      </c>
      <c r="F111" s="2">
        <v>1.4453125</v>
      </c>
      <c r="G111">
        <v>4.3899999999999997</v>
      </c>
      <c r="H111">
        <v>53</v>
      </c>
      <c r="I111" s="2">
        <v>18.710937999999999</v>
      </c>
      <c r="K111">
        <v>5.01</v>
      </c>
      <c r="L111" s="20">
        <v>28</v>
      </c>
      <c r="M111">
        <v>23.85</v>
      </c>
      <c r="N111">
        <v>16</v>
      </c>
    </row>
    <row r="112" spans="1:14" x14ac:dyDescent="0.25">
      <c r="A112" s="1">
        <v>42480</v>
      </c>
      <c r="B112">
        <v>8.34</v>
      </c>
      <c r="C112">
        <v>106</v>
      </c>
      <c r="D112" s="28">
        <v>1.23</v>
      </c>
      <c r="E112" s="2">
        <v>9.140625</v>
      </c>
      <c r="F112" s="2">
        <v>1.3671875</v>
      </c>
      <c r="G112">
        <v>4.38</v>
      </c>
      <c r="H112">
        <v>52</v>
      </c>
      <c r="I112" s="2">
        <v>18.632812000000001</v>
      </c>
      <c r="K112">
        <v>4.99</v>
      </c>
      <c r="L112" s="20">
        <v>27</v>
      </c>
      <c r="M112">
        <v>23.84</v>
      </c>
      <c r="N112">
        <v>16</v>
      </c>
    </row>
    <row r="113" spans="1:14" x14ac:dyDescent="0.25">
      <c r="A113" s="1">
        <v>42481</v>
      </c>
      <c r="B113">
        <v>8.34</v>
      </c>
      <c r="C113">
        <v>106</v>
      </c>
      <c r="D113" s="27">
        <v>1.31</v>
      </c>
      <c r="E113" s="2">
        <v>9.0234375</v>
      </c>
      <c r="F113" s="2">
        <v>1.328125</v>
      </c>
      <c r="G113">
        <v>4.37</v>
      </c>
      <c r="H113">
        <v>50</v>
      </c>
      <c r="I113" s="2">
        <v>18.632812000000001</v>
      </c>
      <c r="K113">
        <v>4.9800000000000004</v>
      </c>
      <c r="L113" s="20">
        <v>27</v>
      </c>
      <c r="M113">
        <v>23.84</v>
      </c>
      <c r="N113">
        <v>16</v>
      </c>
    </row>
    <row r="114" spans="1:14" x14ac:dyDescent="0.25">
      <c r="A114" s="1">
        <v>42482</v>
      </c>
      <c r="B114">
        <v>8.35</v>
      </c>
      <c r="C114">
        <v>107</v>
      </c>
      <c r="D114" s="28">
        <v>1.28</v>
      </c>
      <c r="E114" s="2">
        <v>10.3125</v>
      </c>
      <c r="F114" s="2">
        <v>2.1875</v>
      </c>
      <c r="G114">
        <v>4.4800000000000004</v>
      </c>
      <c r="H114">
        <v>66</v>
      </c>
      <c r="I114" s="2">
        <v>20.078125</v>
      </c>
      <c r="K114">
        <v>5.08</v>
      </c>
      <c r="L114" s="20">
        <v>32</v>
      </c>
      <c r="M114">
        <v>24.9</v>
      </c>
      <c r="N114">
        <v>119</v>
      </c>
    </row>
    <row r="115" spans="1:14" x14ac:dyDescent="0.25">
      <c r="A115" s="1">
        <v>42483</v>
      </c>
      <c r="B115">
        <v>8.34</v>
      </c>
      <c r="C115">
        <v>106</v>
      </c>
      <c r="D115" s="27">
        <v>1.24</v>
      </c>
      <c r="E115" s="2">
        <v>9.5703125</v>
      </c>
      <c r="F115" s="2">
        <v>2.03125</v>
      </c>
      <c r="G115">
        <v>4.46</v>
      </c>
      <c r="H115">
        <v>63</v>
      </c>
      <c r="I115" s="2">
        <v>20.78125</v>
      </c>
      <c r="K115">
        <v>5.19</v>
      </c>
      <c r="L115" s="20">
        <v>40</v>
      </c>
      <c r="M115">
        <v>24.09</v>
      </c>
      <c r="N115">
        <v>30</v>
      </c>
    </row>
    <row r="116" spans="1:14" x14ac:dyDescent="0.25">
      <c r="A116" s="1">
        <v>42484</v>
      </c>
      <c r="B116">
        <v>8.33</v>
      </c>
      <c r="C116">
        <v>104</v>
      </c>
      <c r="D116" s="28">
        <v>1.21</v>
      </c>
      <c r="E116" s="2">
        <v>9.21875</v>
      </c>
      <c r="F116" s="2">
        <v>1.6796875</v>
      </c>
      <c r="G116">
        <v>4.4000000000000004</v>
      </c>
      <c r="H116">
        <v>53</v>
      </c>
      <c r="I116" s="2">
        <v>19.6875</v>
      </c>
      <c r="K116">
        <v>5.07</v>
      </c>
      <c r="L116" s="20">
        <v>32</v>
      </c>
      <c r="M116">
        <v>23.97</v>
      </c>
      <c r="N116">
        <v>21</v>
      </c>
    </row>
    <row r="117" spans="1:14" x14ac:dyDescent="0.25">
      <c r="A117" s="1">
        <v>42485</v>
      </c>
      <c r="B117">
        <v>8.32</v>
      </c>
      <c r="C117">
        <v>102</v>
      </c>
      <c r="D117" s="27">
        <v>1.19</v>
      </c>
      <c r="E117" s="2">
        <v>8.9453125</v>
      </c>
      <c r="F117" s="2">
        <v>1.4453125</v>
      </c>
      <c r="G117">
        <v>4.37</v>
      </c>
      <c r="H117">
        <v>49</v>
      </c>
      <c r="I117" s="2">
        <v>19.21875</v>
      </c>
      <c r="K117">
        <v>5.01</v>
      </c>
      <c r="L117" s="20">
        <v>28</v>
      </c>
      <c r="M117">
        <v>23.89</v>
      </c>
      <c r="N117">
        <v>16</v>
      </c>
    </row>
    <row r="118" spans="1:14" x14ac:dyDescent="0.25">
      <c r="A118" s="1">
        <v>42486</v>
      </c>
      <c r="B118">
        <v>8.31</v>
      </c>
      <c r="C118">
        <v>100</v>
      </c>
      <c r="D118" s="28">
        <v>1.18</v>
      </c>
      <c r="E118" s="2">
        <v>8.75</v>
      </c>
      <c r="F118" s="2">
        <v>1.328125</v>
      </c>
      <c r="G118">
        <v>4.3499999999999996</v>
      </c>
      <c r="H118">
        <v>46</v>
      </c>
      <c r="I118" s="2">
        <v>18.984375</v>
      </c>
      <c r="K118">
        <v>4.97</v>
      </c>
      <c r="L118" s="20">
        <v>26</v>
      </c>
      <c r="M118">
        <v>23.86</v>
      </c>
      <c r="N118">
        <v>14</v>
      </c>
    </row>
    <row r="119" spans="1:14" x14ac:dyDescent="0.25">
      <c r="A119" s="1">
        <v>42487</v>
      </c>
      <c r="B119">
        <v>8.2799999999999994</v>
      </c>
      <c r="C119">
        <v>95</v>
      </c>
      <c r="D119" s="27">
        <v>1.17</v>
      </c>
      <c r="E119" s="2">
        <v>8.59375</v>
      </c>
      <c r="F119" s="2">
        <v>1.2109375</v>
      </c>
      <c r="G119">
        <v>4.34</v>
      </c>
      <c r="H119">
        <v>45</v>
      </c>
      <c r="I119" s="2">
        <v>18.828125</v>
      </c>
      <c r="K119">
        <v>4.95</v>
      </c>
      <c r="L119" s="20">
        <v>25</v>
      </c>
      <c r="M119">
        <v>23.85</v>
      </c>
      <c r="N119">
        <v>13</v>
      </c>
    </row>
    <row r="120" spans="1:14" x14ac:dyDescent="0.25">
      <c r="A120" s="1">
        <v>42488</v>
      </c>
      <c r="B120">
        <v>8.2799999999999994</v>
      </c>
      <c r="C120">
        <v>95</v>
      </c>
      <c r="D120" s="28">
        <v>1.1599999999999999</v>
      </c>
      <c r="E120" s="2">
        <v>8.5546875</v>
      </c>
      <c r="F120" s="2">
        <v>1.171875</v>
      </c>
      <c r="G120">
        <v>4.34</v>
      </c>
      <c r="H120">
        <v>45</v>
      </c>
      <c r="I120" s="2">
        <v>18.789062000000001</v>
      </c>
      <c r="K120">
        <v>4.95</v>
      </c>
      <c r="L120" s="20">
        <v>25</v>
      </c>
      <c r="M120">
        <v>23.84</v>
      </c>
      <c r="N120">
        <v>13</v>
      </c>
    </row>
    <row r="121" spans="1:14" x14ac:dyDescent="0.25">
      <c r="A121" s="1">
        <v>42489</v>
      </c>
      <c r="B121">
        <v>8.27</v>
      </c>
      <c r="C121">
        <v>93</v>
      </c>
      <c r="D121" s="27">
        <v>1.1499999999999999</v>
      </c>
      <c r="E121" s="2">
        <v>8.4375</v>
      </c>
      <c r="F121" s="2">
        <v>1.09375</v>
      </c>
      <c r="G121">
        <v>4.32</v>
      </c>
      <c r="H121">
        <v>42</v>
      </c>
      <c r="I121" s="2">
        <v>18.671875</v>
      </c>
      <c r="K121">
        <v>4.92</v>
      </c>
      <c r="L121" s="20">
        <v>24</v>
      </c>
      <c r="M121">
        <v>23.83</v>
      </c>
      <c r="N121">
        <v>12</v>
      </c>
    </row>
    <row r="122" spans="1:14" x14ac:dyDescent="0.25">
      <c r="A122" s="1">
        <v>42490</v>
      </c>
      <c r="B122">
        <v>8.2799999999999994</v>
      </c>
      <c r="C122">
        <v>95</v>
      </c>
      <c r="D122" s="28">
        <v>1.1399999999999999</v>
      </c>
      <c r="E122" s="2">
        <v>8.28125</v>
      </c>
      <c r="F122" s="2">
        <v>1.015625</v>
      </c>
      <c r="G122">
        <v>4.3099999999999996</v>
      </c>
      <c r="H122">
        <v>41</v>
      </c>
      <c r="I122" s="2">
        <v>18.59375</v>
      </c>
      <c r="K122">
        <v>4.8899999999999997</v>
      </c>
      <c r="L122" s="20">
        <v>22</v>
      </c>
      <c r="M122">
        <v>23.81</v>
      </c>
      <c r="N122">
        <v>12</v>
      </c>
    </row>
    <row r="123" spans="1:14" x14ac:dyDescent="0.25">
      <c r="A123" s="1">
        <v>42491</v>
      </c>
      <c r="B123">
        <v>8.3000000000000007</v>
      </c>
      <c r="C123">
        <v>98</v>
      </c>
      <c r="D123" s="27">
        <v>1.1200000000000001</v>
      </c>
      <c r="E123" s="2">
        <v>8.203125</v>
      </c>
      <c r="F123" s="2">
        <v>0.9765625</v>
      </c>
      <c r="G123">
        <v>4.3</v>
      </c>
      <c r="H123">
        <v>39</v>
      </c>
      <c r="I123" s="2">
        <v>18.554687999999999</v>
      </c>
      <c r="K123">
        <v>4.8600000000000003</v>
      </c>
      <c r="L123" s="20">
        <v>21</v>
      </c>
      <c r="M123" s="26" t="s">
        <v>0</v>
      </c>
      <c r="N123" s="26" t="s">
        <v>0</v>
      </c>
    </row>
    <row r="124" spans="1:14" x14ac:dyDescent="0.25">
      <c r="A124" s="1">
        <v>42492</v>
      </c>
      <c r="B124">
        <v>8.2899999999999991</v>
      </c>
      <c r="C124">
        <v>96</v>
      </c>
      <c r="D124" s="28">
        <v>1.1200000000000001</v>
      </c>
      <c r="E124" s="2">
        <v>8.046875</v>
      </c>
      <c r="F124" s="2">
        <v>0.859375</v>
      </c>
      <c r="G124">
        <v>4.28</v>
      </c>
      <c r="H124">
        <v>37</v>
      </c>
      <c r="I124" s="2">
        <v>18.476562000000001</v>
      </c>
      <c r="K124">
        <v>4.84</v>
      </c>
      <c r="L124" s="20">
        <v>20</v>
      </c>
      <c r="M124" s="26" t="s">
        <v>0</v>
      </c>
      <c r="N124" s="26" t="s">
        <v>0</v>
      </c>
    </row>
    <row r="125" spans="1:14" x14ac:dyDescent="0.25">
      <c r="A125" s="1">
        <v>42493</v>
      </c>
      <c r="B125">
        <v>8.3000000000000007</v>
      </c>
      <c r="C125">
        <v>98</v>
      </c>
      <c r="D125" s="27">
        <v>1.1200000000000001</v>
      </c>
      <c r="E125" s="2">
        <v>8.0078125</v>
      </c>
      <c r="F125" s="2">
        <v>0.859375</v>
      </c>
      <c r="G125">
        <v>4.28</v>
      </c>
      <c r="H125">
        <v>36</v>
      </c>
      <c r="I125" s="2">
        <v>18.4375</v>
      </c>
      <c r="K125">
        <v>4.83</v>
      </c>
      <c r="L125" s="20">
        <v>19</v>
      </c>
      <c r="M125" s="26" t="s">
        <v>0</v>
      </c>
      <c r="N125" s="26" t="s">
        <v>0</v>
      </c>
    </row>
    <row r="126" spans="1:14" x14ac:dyDescent="0.25">
      <c r="A126" s="1">
        <v>42494</v>
      </c>
      <c r="B126">
        <v>8.31</v>
      </c>
      <c r="C126">
        <v>100</v>
      </c>
      <c r="D126" s="28">
        <v>1.1200000000000001</v>
      </c>
      <c r="E126" s="2">
        <v>7.96875</v>
      </c>
      <c r="F126" s="29">
        <v>0.8203125</v>
      </c>
      <c r="G126">
        <v>4.2699999999999996</v>
      </c>
      <c r="H126">
        <v>35</v>
      </c>
      <c r="I126" s="2">
        <v>18.4375</v>
      </c>
      <c r="K126">
        <v>4.83</v>
      </c>
      <c r="L126" s="20">
        <v>19</v>
      </c>
      <c r="M126" s="26" t="s">
        <v>0</v>
      </c>
      <c r="N126" s="26" t="s">
        <v>0</v>
      </c>
    </row>
    <row r="127" spans="1:14" x14ac:dyDescent="0.25">
      <c r="A127" s="1">
        <v>42495</v>
      </c>
      <c r="B127">
        <v>8.32</v>
      </c>
      <c r="C127">
        <v>102</v>
      </c>
      <c r="D127" s="27">
        <v>1.1200000000000001</v>
      </c>
      <c r="E127" s="2">
        <v>7.890625</v>
      </c>
      <c r="F127" s="2">
        <v>0.8203125</v>
      </c>
      <c r="G127">
        <v>4.2699999999999996</v>
      </c>
      <c r="H127">
        <v>35</v>
      </c>
      <c r="I127" s="2">
        <v>18.4375</v>
      </c>
      <c r="K127">
        <v>4.82</v>
      </c>
      <c r="L127" s="20">
        <v>19</v>
      </c>
      <c r="M127" s="26" t="s">
        <v>0</v>
      </c>
      <c r="N127" s="26" t="s">
        <v>0</v>
      </c>
    </row>
    <row r="128" spans="1:14" x14ac:dyDescent="0.25">
      <c r="A128" s="1">
        <v>42496</v>
      </c>
      <c r="B128">
        <v>8.2899999999999991</v>
      </c>
      <c r="C128">
        <v>96</v>
      </c>
      <c r="D128" s="28">
        <v>1.1100000000000001</v>
      </c>
      <c r="E128" s="2">
        <v>7.8515625</v>
      </c>
      <c r="F128" s="2">
        <v>0.8203125</v>
      </c>
      <c r="G128">
        <v>4.2699999999999996</v>
      </c>
      <c r="H128">
        <v>35</v>
      </c>
      <c r="I128" s="2">
        <v>18.398437999999999</v>
      </c>
      <c r="K128">
        <v>4.82</v>
      </c>
      <c r="L128" s="20">
        <v>19</v>
      </c>
      <c r="M128" s="26" t="s">
        <v>0</v>
      </c>
      <c r="N128" s="26" t="s">
        <v>0</v>
      </c>
    </row>
    <row r="129" spans="1:14" x14ac:dyDescent="0.25">
      <c r="A129" s="1">
        <v>42497</v>
      </c>
      <c r="B129">
        <v>8.2899999999999991</v>
      </c>
      <c r="C129">
        <v>96</v>
      </c>
      <c r="D129" s="27">
        <v>1.1200000000000001</v>
      </c>
      <c r="E129" s="2">
        <v>7.890625</v>
      </c>
      <c r="F129" s="2">
        <v>0.8203125</v>
      </c>
      <c r="G129">
        <v>4.2699999999999996</v>
      </c>
      <c r="H129">
        <v>35</v>
      </c>
      <c r="I129" s="2">
        <v>18.4375</v>
      </c>
      <c r="K129">
        <v>4.82</v>
      </c>
      <c r="L129" s="20">
        <v>19</v>
      </c>
      <c r="M129" s="26" t="s">
        <v>0</v>
      </c>
      <c r="N129" s="26" t="s">
        <v>0</v>
      </c>
    </row>
    <row r="130" spans="1:14" x14ac:dyDescent="0.25">
      <c r="A130" s="1">
        <v>42498</v>
      </c>
      <c r="B130">
        <v>8.2899999999999991</v>
      </c>
      <c r="C130">
        <v>96</v>
      </c>
      <c r="D130" s="28">
        <v>1.1100000000000001</v>
      </c>
      <c r="E130" s="2">
        <v>7.8515625</v>
      </c>
      <c r="F130" s="2">
        <v>0.9375</v>
      </c>
      <c r="G130">
        <v>4.2699999999999996</v>
      </c>
      <c r="H130">
        <v>35</v>
      </c>
      <c r="I130" s="2">
        <v>18.75</v>
      </c>
      <c r="K130">
        <v>4.8899999999999997</v>
      </c>
      <c r="L130" s="20">
        <v>22</v>
      </c>
      <c r="M130" s="26" t="s">
        <v>0</v>
      </c>
      <c r="N130" s="26" t="s">
        <v>0</v>
      </c>
    </row>
    <row r="131" spans="1:14" x14ac:dyDescent="0.25">
      <c r="A131" s="1">
        <v>42499</v>
      </c>
      <c r="B131">
        <v>8.2799999999999994</v>
      </c>
      <c r="C131">
        <v>95</v>
      </c>
      <c r="D131" s="27">
        <v>1.1000000000000001</v>
      </c>
      <c r="E131" s="2">
        <v>7.734375</v>
      </c>
      <c r="F131" s="2">
        <v>0.8203125</v>
      </c>
      <c r="G131">
        <v>4.26</v>
      </c>
      <c r="H131">
        <v>33</v>
      </c>
      <c r="I131" s="2">
        <v>18.476562000000001</v>
      </c>
      <c r="K131">
        <v>4.83</v>
      </c>
      <c r="L131" s="20">
        <v>19</v>
      </c>
      <c r="M131" s="26" t="s">
        <v>0</v>
      </c>
      <c r="N131" s="26" t="s">
        <v>0</v>
      </c>
    </row>
    <row r="132" spans="1:14" x14ac:dyDescent="0.25">
      <c r="A132" s="1">
        <v>42500</v>
      </c>
      <c r="B132">
        <v>8.2799999999999994</v>
      </c>
      <c r="C132">
        <v>95</v>
      </c>
      <c r="D132" s="28">
        <v>1.0900000000000001</v>
      </c>
      <c r="E132" s="2">
        <v>7.65625</v>
      </c>
      <c r="F132" s="2">
        <v>0.78125</v>
      </c>
      <c r="G132">
        <v>4.24</v>
      </c>
      <c r="H132">
        <v>31</v>
      </c>
      <c r="I132" s="2">
        <v>18.359375</v>
      </c>
      <c r="K132">
        <v>4.8</v>
      </c>
      <c r="L132" s="20">
        <v>18</v>
      </c>
      <c r="M132" s="26" t="s">
        <v>0</v>
      </c>
      <c r="N132" s="26" t="s">
        <v>0</v>
      </c>
    </row>
    <row r="133" spans="1:14" x14ac:dyDescent="0.25">
      <c r="A133" s="1">
        <v>42501</v>
      </c>
      <c r="B133">
        <v>8.2799999999999994</v>
      </c>
      <c r="C133">
        <v>95</v>
      </c>
      <c r="D133" s="27">
        <v>1.08</v>
      </c>
      <c r="E133" s="2">
        <v>7.578125</v>
      </c>
      <c r="F133" s="2">
        <v>0.7421875</v>
      </c>
      <c r="G133">
        <v>4.2300000000000004</v>
      </c>
      <c r="H133">
        <v>30</v>
      </c>
      <c r="I133" s="2">
        <v>18.320312000000001</v>
      </c>
      <c r="K133">
        <v>4.75</v>
      </c>
      <c r="L133" s="20">
        <v>16</v>
      </c>
      <c r="M133" s="26" t="s">
        <v>0</v>
      </c>
      <c r="N133" s="26" t="s">
        <v>0</v>
      </c>
    </row>
    <row r="134" spans="1:14" x14ac:dyDescent="0.25">
      <c r="A134" s="1">
        <v>42502</v>
      </c>
      <c r="B134">
        <v>8.27</v>
      </c>
      <c r="C134">
        <v>93</v>
      </c>
      <c r="D134" s="28">
        <v>1.07</v>
      </c>
      <c r="E134" s="2">
        <v>7.5390625</v>
      </c>
      <c r="F134" s="2">
        <v>0.6640625</v>
      </c>
      <c r="G134">
        <v>4.22</v>
      </c>
      <c r="H134">
        <v>29</v>
      </c>
      <c r="I134" s="2">
        <v>18.242187999999999</v>
      </c>
      <c r="K134">
        <v>4.7300000000000004</v>
      </c>
      <c r="L134" s="20">
        <v>15</v>
      </c>
      <c r="M134" s="26" t="s">
        <v>0</v>
      </c>
      <c r="N134" s="26" t="s">
        <v>0</v>
      </c>
    </row>
    <row r="135" spans="1:14" x14ac:dyDescent="0.25">
      <c r="A135" s="1">
        <v>42503</v>
      </c>
      <c r="B135">
        <v>8.27</v>
      </c>
      <c r="C135">
        <v>93</v>
      </c>
      <c r="D135" s="27">
        <v>1.07</v>
      </c>
      <c r="E135" s="2">
        <v>7.421875</v>
      </c>
      <c r="F135" s="2">
        <v>0.625</v>
      </c>
      <c r="G135">
        <v>4.21</v>
      </c>
      <c r="H135">
        <v>28</v>
      </c>
      <c r="I135" s="2">
        <v>18.203125</v>
      </c>
      <c r="K135">
        <v>4.71</v>
      </c>
      <c r="L135" s="20">
        <v>14</v>
      </c>
      <c r="M135" s="26" t="s">
        <v>0</v>
      </c>
      <c r="N135" s="26" t="s">
        <v>0</v>
      </c>
    </row>
    <row r="136" spans="1:14" x14ac:dyDescent="0.25">
      <c r="A136" s="1">
        <v>42504</v>
      </c>
      <c r="B136">
        <v>8.27</v>
      </c>
      <c r="C136">
        <v>93</v>
      </c>
      <c r="D136" s="28">
        <v>1.07</v>
      </c>
      <c r="E136" s="2">
        <v>7.34375</v>
      </c>
      <c r="F136" s="40">
        <v>0.5859375</v>
      </c>
      <c r="G136">
        <v>4.2</v>
      </c>
      <c r="H136">
        <v>26</v>
      </c>
      <c r="I136" s="2">
        <v>18.164062000000001</v>
      </c>
      <c r="K136">
        <v>4.72</v>
      </c>
      <c r="L136" s="20">
        <v>15</v>
      </c>
      <c r="M136" s="26" t="s">
        <v>0</v>
      </c>
      <c r="N136" s="26" t="s">
        <v>0</v>
      </c>
    </row>
    <row r="137" spans="1:14" x14ac:dyDescent="0.25">
      <c r="A137" s="1">
        <v>42505</v>
      </c>
      <c r="B137">
        <v>8.27</v>
      </c>
      <c r="C137">
        <v>93</v>
      </c>
      <c r="D137" s="27">
        <v>1.05</v>
      </c>
      <c r="E137" s="2">
        <v>7.34375</v>
      </c>
      <c r="F137" s="2">
        <v>0.546875</v>
      </c>
      <c r="G137">
        <v>4.21</v>
      </c>
      <c r="H137">
        <v>27</v>
      </c>
      <c r="I137" s="2">
        <v>18.203125</v>
      </c>
      <c r="K137">
        <v>4.72</v>
      </c>
      <c r="L137" s="20">
        <v>15</v>
      </c>
      <c r="M137" s="26" t="s">
        <v>0</v>
      </c>
      <c r="N137" s="26" t="s">
        <v>0</v>
      </c>
    </row>
    <row r="138" spans="1:14" x14ac:dyDescent="0.25">
      <c r="A138" s="1">
        <v>42506</v>
      </c>
      <c r="B138">
        <v>8.27</v>
      </c>
      <c r="C138">
        <v>93</v>
      </c>
      <c r="D138" s="28">
        <v>1.04</v>
      </c>
      <c r="E138" s="2">
        <v>7.2265625</v>
      </c>
      <c r="F138" s="2">
        <v>0.46875</v>
      </c>
      <c r="G138">
        <v>4.1900000000000004</v>
      </c>
      <c r="H138">
        <v>25</v>
      </c>
      <c r="I138" s="2">
        <v>18.125</v>
      </c>
      <c r="K138">
        <v>4.7</v>
      </c>
      <c r="L138" s="20">
        <v>14</v>
      </c>
      <c r="M138" s="26" t="s">
        <v>0</v>
      </c>
      <c r="N138" s="26" t="s">
        <v>0</v>
      </c>
    </row>
    <row r="139" spans="1:14" x14ac:dyDescent="0.25">
      <c r="A139" s="1">
        <v>42507</v>
      </c>
      <c r="B139">
        <v>8.26</v>
      </c>
      <c r="C139">
        <v>91</v>
      </c>
      <c r="D139" s="27">
        <v>1.03</v>
      </c>
      <c r="E139" s="2">
        <v>7.109375</v>
      </c>
      <c r="F139" s="2">
        <v>0.4296875</v>
      </c>
      <c r="G139">
        <v>4.18</v>
      </c>
      <c r="H139">
        <v>24</v>
      </c>
      <c r="I139" s="2">
        <v>18.085937999999999</v>
      </c>
      <c r="K139">
        <v>4.66</v>
      </c>
      <c r="L139" s="20">
        <v>12</v>
      </c>
      <c r="M139" s="26" t="s">
        <v>0</v>
      </c>
      <c r="N139" s="26" t="s">
        <v>0</v>
      </c>
    </row>
    <row r="140" spans="1:14" x14ac:dyDescent="0.25">
      <c r="A140" s="1">
        <v>42508</v>
      </c>
      <c r="B140">
        <v>8.2899999999999991</v>
      </c>
      <c r="C140">
        <v>96</v>
      </c>
      <c r="D140" s="28">
        <v>1.02</v>
      </c>
      <c r="E140" s="2">
        <v>7.03125</v>
      </c>
      <c r="F140" s="2">
        <v>0.3515625</v>
      </c>
      <c r="G140">
        <v>4.16</v>
      </c>
      <c r="H140">
        <v>22</v>
      </c>
      <c r="I140" s="2">
        <v>18.046875</v>
      </c>
      <c r="K140">
        <v>4.63</v>
      </c>
      <c r="L140" s="20">
        <v>11</v>
      </c>
      <c r="M140" s="26" t="s">
        <v>0</v>
      </c>
      <c r="N140" s="26" t="s">
        <v>0</v>
      </c>
    </row>
    <row r="141" spans="1:14" x14ac:dyDescent="0.25">
      <c r="A141" s="1">
        <v>42509</v>
      </c>
      <c r="B141">
        <v>8.3000000000000007</v>
      </c>
      <c r="C141">
        <v>98</v>
      </c>
      <c r="D141" s="27">
        <v>1</v>
      </c>
      <c r="E141" s="2">
        <v>6.9140625</v>
      </c>
      <c r="F141" s="2">
        <v>0.3125</v>
      </c>
      <c r="G141">
        <v>4.1500000000000004</v>
      </c>
      <c r="H141">
        <v>22</v>
      </c>
      <c r="I141" s="2">
        <v>18.046875</v>
      </c>
      <c r="K141">
        <v>4.62</v>
      </c>
      <c r="L141" s="20">
        <v>11</v>
      </c>
      <c r="M141" s="26" t="s">
        <v>0</v>
      </c>
      <c r="N141" s="26" t="s">
        <v>0</v>
      </c>
    </row>
    <row r="142" spans="1:14" x14ac:dyDescent="0.25">
      <c r="A142" s="1">
        <v>42510</v>
      </c>
      <c r="B142">
        <v>8.3000000000000007</v>
      </c>
      <c r="C142">
        <v>98</v>
      </c>
      <c r="D142" s="28">
        <v>1.01</v>
      </c>
      <c r="E142" s="2">
        <v>6.796875</v>
      </c>
      <c r="F142" s="2">
        <v>0.234375</v>
      </c>
      <c r="G142">
        <v>4.1399999999999997</v>
      </c>
      <c r="H142">
        <v>21</v>
      </c>
      <c r="I142" s="2">
        <v>17.96875</v>
      </c>
      <c r="K142">
        <v>4.6100000000000003</v>
      </c>
      <c r="L142" s="20">
        <v>10</v>
      </c>
      <c r="M142" s="26" t="s">
        <v>0</v>
      </c>
      <c r="N142" s="26" t="s">
        <v>0</v>
      </c>
    </row>
    <row r="143" spans="1:14" x14ac:dyDescent="0.25">
      <c r="A143" s="1">
        <v>42511</v>
      </c>
      <c r="B143">
        <v>8.2899999999999991</v>
      </c>
      <c r="C143">
        <v>96</v>
      </c>
      <c r="D143" s="27">
        <v>1.02</v>
      </c>
      <c r="E143" s="2">
        <v>6.796875</v>
      </c>
      <c r="F143" s="2">
        <v>0.234375</v>
      </c>
      <c r="G143">
        <v>4.1500000000000004</v>
      </c>
      <c r="H143">
        <v>22</v>
      </c>
      <c r="I143" s="2">
        <v>17.929687999999999</v>
      </c>
      <c r="K143">
        <v>4.6100000000000003</v>
      </c>
      <c r="L143" s="20">
        <v>10</v>
      </c>
      <c r="M143" s="26" t="s">
        <v>0</v>
      </c>
      <c r="N143" s="26" t="s">
        <v>0</v>
      </c>
    </row>
    <row r="144" spans="1:14" x14ac:dyDescent="0.25">
      <c r="A144" s="1">
        <v>42512</v>
      </c>
      <c r="B144">
        <v>8.2899999999999991</v>
      </c>
      <c r="C144">
        <v>96</v>
      </c>
      <c r="D144" s="28">
        <v>1.02</v>
      </c>
      <c r="E144" s="2">
        <v>6.796875</v>
      </c>
      <c r="F144" s="2">
        <v>0.2734375</v>
      </c>
      <c r="G144">
        <v>4.1500000000000004</v>
      </c>
      <c r="H144">
        <v>22</v>
      </c>
      <c r="I144" s="2">
        <v>17.890625</v>
      </c>
      <c r="K144">
        <v>4.66</v>
      </c>
      <c r="L144" s="20">
        <v>12</v>
      </c>
      <c r="M144" s="26" t="s">
        <v>0</v>
      </c>
      <c r="N144" s="26" t="s">
        <v>0</v>
      </c>
    </row>
    <row r="145" spans="1:14" x14ac:dyDescent="0.25">
      <c r="A145" s="1">
        <v>42513</v>
      </c>
      <c r="B145">
        <v>8.2899999999999991</v>
      </c>
      <c r="C145">
        <v>96</v>
      </c>
      <c r="D145" s="27">
        <v>1.01</v>
      </c>
      <c r="E145" s="2">
        <v>6.796875</v>
      </c>
      <c r="F145" s="2">
        <v>0.3125</v>
      </c>
      <c r="G145">
        <v>4.1500000000000004</v>
      </c>
      <c r="H145">
        <v>22</v>
      </c>
      <c r="I145" s="2">
        <v>18.320312000000001</v>
      </c>
      <c r="K145">
        <v>4.6500000000000004</v>
      </c>
      <c r="L145" s="20">
        <v>12</v>
      </c>
      <c r="M145" s="26" t="s">
        <v>0</v>
      </c>
      <c r="N145" s="26" t="s">
        <v>0</v>
      </c>
    </row>
    <row r="146" spans="1:14" x14ac:dyDescent="0.25">
      <c r="A146" s="1">
        <v>42514</v>
      </c>
      <c r="B146">
        <v>8.2799999999999994</v>
      </c>
      <c r="C146">
        <v>95</v>
      </c>
      <c r="D146" s="28">
        <v>1</v>
      </c>
      <c r="E146" s="2">
        <v>6.71875</v>
      </c>
      <c r="F146" s="2">
        <v>0.2734375</v>
      </c>
      <c r="G146">
        <v>4.1500000000000004</v>
      </c>
      <c r="H146">
        <v>22</v>
      </c>
      <c r="I146" s="2">
        <v>18.085937999999999</v>
      </c>
      <c r="K146">
        <v>4.6500000000000004</v>
      </c>
      <c r="L146" s="20">
        <v>12</v>
      </c>
      <c r="M146" s="26" t="s">
        <v>0</v>
      </c>
      <c r="N146" s="26" t="s">
        <v>0</v>
      </c>
    </row>
    <row r="147" spans="1:14" x14ac:dyDescent="0.25">
      <c r="A147" s="1">
        <v>42515</v>
      </c>
      <c r="B147">
        <v>8.69</v>
      </c>
      <c r="C147">
        <v>194</v>
      </c>
      <c r="D147" s="27">
        <v>0.99</v>
      </c>
      <c r="E147" s="2">
        <v>6.6796875</v>
      </c>
      <c r="F147" s="2">
        <v>0.234375</v>
      </c>
      <c r="G147">
        <v>4.1399999999999997</v>
      </c>
      <c r="H147">
        <v>21</v>
      </c>
      <c r="I147" s="2">
        <v>18.046875</v>
      </c>
      <c r="K147">
        <v>4.63</v>
      </c>
      <c r="L147" s="20">
        <v>11</v>
      </c>
      <c r="M147" s="26" t="s">
        <v>0</v>
      </c>
      <c r="N147" s="26" t="s">
        <v>0</v>
      </c>
    </row>
    <row r="148" spans="1:14" x14ac:dyDescent="0.25">
      <c r="A148" s="1">
        <v>42516</v>
      </c>
      <c r="B148">
        <v>8.33</v>
      </c>
      <c r="C148">
        <v>104</v>
      </c>
      <c r="D148" s="28">
        <v>0.98</v>
      </c>
      <c r="E148" s="2">
        <v>6.640625</v>
      </c>
      <c r="F148" s="2">
        <v>0.234375</v>
      </c>
      <c r="G148">
        <v>4.13</v>
      </c>
      <c r="H148">
        <v>20</v>
      </c>
      <c r="I148" s="2">
        <v>17.929687999999999</v>
      </c>
      <c r="K148">
        <v>4.62</v>
      </c>
      <c r="L148" s="20">
        <v>11</v>
      </c>
      <c r="M148" s="26" t="s">
        <v>0</v>
      </c>
      <c r="N148" s="26" t="s">
        <v>0</v>
      </c>
    </row>
    <row r="149" spans="1:14" x14ac:dyDescent="0.25">
      <c r="A149" s="1">
        <v>42517</v>
      </c>
      <c r="B149">
        <v>8.2899999999999991</v>
      </c>
      <c r="C149">
        <v>96</v>
      </c>
      <c r="D149" s="27">
        <v>0.97</v>
      </c>
      <c r="E149" s="2">
        <v>6.5625</v>
      </c>
      <c r="F149" s="2">
        <v>0.15625</v>
      </c>
      <c r="G149">
        <v>4.12</v>
      </c>
      <c r="H149">
        <v>19</v>
      </c>
      <c r="I149" s="2">
        <v>17.851562000000001</v>
      </c>
      <c r="K149">
        <v>4.59</v>
      </c>
      <c r="L149" s="20">
        <v>9.6</v>
      </c>
      <c r="M149" s="26" t="s">
        <v>0</v>
      </c>
      <c r="N149" s="26" t="s">
        <v>0</v>
      </c>
    </row>
    <row r="150" spans="1:14" x14ac:dyDescent="0.25">
      <c r="A150" s="1">
        <v>42518</v>
      </c>
      <c r="B150">
        <v>8.2799999999999994</v>
      </c>
      <c r="C150">
        <v>95</v>
      </c>
      <c r="D150" s="28">
        <v>0.97</v>
      </c>
      <c r="E150" s="2">
        <v>6.484375</v>
      </c>
      <c r="F150" s="2">
        <v>0.1171875</v>
      </c>
      <c r="G150">
        <v>4.12</v>
      </c>
      <c r="H150">
        <v>19</v>
      </c>
      <c r="I150" s="2">
        <v>17.890625</v>
      </c>
      <c r="K150">
        <v>4.57</v>
      </c>
      <c r="L150" s="20">
        <v>9</v>
      </c>
      <c r="M150" s="26" t="s">
        <v>0</v>
      </c>
      <c r="N150" s="26" t="s">
        <v>0</v>
      </c>
    </row>
    <row r="151" spans="1:14" x14ac:dyDescent="0.25">
      <c r="A151" s="1">
        <v>42519</v>
      </c>
      <c r="B151">
        <v>8.2799999999999994</v>
      </c>
      <c r="C151">
        <v>95</v>
      </c>
      <c r="D151" s="27">
        <v>0.96</v>
      </c>
      <c r="E151" s="2">
        <v>6.40625</v>
      </c>
      <c r="F151" s="2">
        <v>0</v>
      </c>
      <c r="G151">
        <v>4.1100000000000003</v>
      </c>
      <c r="H151">
        <v>18</v>
      </c>
      <c r="I151" s="2">
        <v>17.851562000000001</v>
      </c>
      <c r="K151">
        <v>4.55</v>
      </c>
      <c r="L151" s="20">
        <v>8.4</v>
      </c>
      <c r="M151" s="26" t="s">
        <v>0</v>
      </c>
      <c r="N151" s="26" t="s">
        <v>0</v>
      </c>
    </row>
    <row r="152" spans="1:14" x14ac:dyDescent="0.25">
      <c r="A152" s="1">
        <v>42520</v>
      </c>
      <c r="B152">
        <v>8.27</v>
      </c>
      <c r="C152">
        <v>93</v>
      </c>
      <c r="D152" s="28">
        <v>0.95</v>
      </c>
      <c r="E152" s="2">
        <v>6.3671875</v>
      </c>
      <c r="F152" s="2">
        <v>0</v>
      </c>
      <c r="G152">
        <v>4.0999999999999996</v>
      </c>
      <c r="H152">
        <v>18</v>
      </c>
      <c r="I152" s="2">
        <v>17.773437999999999</v>
      </c>
      <c r="K152">
        <v>4.54</v>
      </c>
      <c r="L152" s="20">
        <v>8.1</v>
      </c>
      <c r="M152" s="26" t="s">
        <v>0</v>
      </c>
      <c r="N152" s="26" t="s">
        <v>0</v>
      </c>
    </row>
    <row r="153" spans="1:14" x14ac:dyDescent="0.25">
      <c r="A153" s="1">
        <v>42521</v>
      </c>
      <c r="B153">
        <v>8.27</v>
      </c>
      <c r="C153">
        <v>93</v>
      </c>
      <c r="D153" s="27">
        <v>0.95</v>
      </c>
      <c r="E153" s="2">
        <v>6.328125</v>
      </c>
      <c r="F153" s="2">
        <v>0</v>
      </c>
      <c r="G153">
        <v>4.09</v>
      </c>
      <c r="H153">
        <v>17</v>
      </c>
      <c r="I153" s="2">
        <v>17.773437999999999</v>
      </c>
      <c r="K153">
        <v>4.53</v>
      </c>
      <c r="L153" s="20">
        <v>7.8</v>
      </c>
      <c r="M153" s="26" t="s">
        <v>0</v>
      </c>
      <c r="N153" s="26" t="s">
        <v>0</v>
      </c>
    </row>
    <row r="154" spans="1:14" x14ac:dyDescent="0.25">
      <c r="A154" s="1">
        <v>42522</v>
      </c>
      <c r="B154">
        <v>8.25</v>
      </c>
      <c r="C154">
        <v>89</v>
      </c>
      <c r="D154" s="28">
        <v>0.94</v>
      </c>
      <c r="E154" s="2">
        <v>6.25</v>
      </c>
      <c r="F154" s="2">
        <v>0</v>
      </c>
      <c r="G154">
        <v>4.09</v>
      </c>
      <c r="H154">
        <v>17</v>
      </c>
      <c r="I154" s="2">
        <v>17.773437999999999</v>
      </c>
      <c r="K154">
        <v>4.5199999999999996</v>
      </c>
      <c r="L154" s="20">
        <v>7.5</v>
      </c>
      <c r="M154" s="26" t="s">
        <v>0</v>
      </c>
      <c r="N154" s="26" t="s">
        <v>0</v>
      </c>
    </row>
    <row r="155" spans="1:14" x14ac:dyDescent="0.25">
      <c r="A155" s="1">
        <v>42523</v>
      </c>
      <c r="B155">
        <v>8.24</v>
      </c>
      <c r="C155">
        <v>87</v>
      </c>
      <c r="D155" s="27">
        <v>0.93</v>
      </c>
      <c r="E155" s="2">
        <v>6.25</v>
      </c>
      <c r="F155" s="2">
        <v>0</v>
      </c>
      <c r="G155">
        <v>4.08</v>
      </c>
      <c r="H155">
        <v>16</v>
      </c>
      <c r="I155" s="2">
        <v>17.734375</v>
      </c>
      <c r="K155">
        <v>4.5</v>
      </c>
      <c r="L155" s="20">
        <v>6.9</v>
      </c>
      <c r="M155" s="26" t="s">
        <v>0</v>
      </c>
      <c r="N155" s="26" t="s">
        <v>0</v>
      </c>
    </row>
    <row r="156" spans="1:14" x14ac:dyDescent="0.25">
      <c r="A156" s="1">
        <v>42524</v>
      </c>
      <c r="B156">
        <v>8.24</v>
      </c>
      <c r="C156">
        <v>87</v>
      </c>
      <c r="D156" s="28">
        <v>0.92</v>
      </c>
      <c r="E156" s="2">
        <v>11.2109375</v>
      </c>
      <c r="F156" s="2">
        <v>0</v>
      </c>
      <c r="G156">
        <v>4.07</v>
      </c>
      <c r="H156">
        <v>15</v>
      </c>
      <c r="I156" s="2">
        <v>17.695312000000001</v>
      </c>
      <c r="K156">
        <v>4.4800000000000004</v>
      </c>
      <c r="L156" s="20">
        <v>6.4</v>
      </c>
      <c r="M156" s="26" t="s">
        <v>0</v>
      </c>
      <c r="N156" s="26" t="s">
        <v>0</v>
      </c>
    </row>
    <row r="157" spans="1:14" x14ac:dyDescent="0.25">
      <c r="A157" s="1">
        <v>42525</v>
      </c>
      <c r="B157">
        <v>8.24</v>
      </c>
      <c r="C157">
        <v>87</v>
      </c>
      <c r="D157" s="27">
        <v>0.92</v>
      </c>
      <c r="E157" s="2">
        <v>10.9765625</v>
      </c>
      <c r="F157" s="2">
        <v>0</v>
      </c>
      <c r="G157">
        <v>4.0599999999999996</v>
      </c>
      <c r="H157">
        <v>15</v>
      </c>
      <c r="I157" s="2">
        <v>17.695312000000001</v>
      </c>
      <c r="K157">
        <v>4.4400000000000004</v>
      </c>
      <c r="L157" s="20">
        <v>5.4</v>
      </c>
      <c r="M157" s="26" t="s">
        <v>0</v>
      </c>
      <c r="N157" s="26" t="s">
        <v>0</v>
      </c>
    </row>
    <row r="158" spans="1:14" x14ac:dyDescent="0.25">
      <c r="A158" s="1">
        <v>42526</v>
      </c>
      <c r="B158">
        <v>8.24</v>
      </c>
      <c r="C158">
        <v>87</v>
      </c>
      <c r="D158" s="28">
        <v>0.91</v>
      </c>
      <c r="E158" s="2">
        <v>10.234375</v>
      </c>
      <c r="F158" s="2">
        <v>0</v>
      </c>
      <c r="G158">
        <v>4.07</v>
      </c>
      <c r="H158">
        <v>15</v>
      </c>
      <c r="I158" s="2">
        <v>17.65625</v>
      </c>
      <c r="K158">
        <v>4.45</v>
      </c>
      <c r="L158" s="20">
        <v>5.7</v>
      </c>
      <c r="M158" s="26" t="s">
        <v>0</v>
      </c>
      <c r="N158" s="26" t="s">
        <v>0</v>
      </c>
    </row>
    <row r="159" spans="1:14" x14ac:dyDescent="0.25">
      <c r="A159" s="1">
        <v>42527</v>
      </c>
      <c r="B159">
        <v>8.24</v>
      </c>
      <c r="C159">
        <v>87</v>
      </c>
      <c r="D159" s="27">
        <v>0.91</v>
      </c>
      <c r="E159" s="2">
        <v>10.15625</v>
      </c>
      <c r="F159" s="2">
        <v>0</v>
      </c>
      <c r="G159">
        <v>4.0599999999999996</v>
      </c>
      <c r="H159">
        <v>15</v>
      </c>
      <c r="I159" s="2">
        <v>17.65625</v>
      </c>
      <c r="K159">
        <v>4.43</v>
      </c>
      <c r="L159" s="20">
        <v>5.2</v>
      </c>
      <c r="M159" s="26" t="s">
        <v>0</v>
      </c>
      <c r="N159" s="26" t="s">
        <v>0</v>
      </c>
    </row>
    <row r="160" spans="1:14" x14ac:dyDescent="0.25">
      <c r="A160" s="1">
        <v>42528</v>
      </c>
      <c r="B160">
        <v>8.2200000000000006</v>
      </c>
      <c r="C160">
        <v>84</v>
      </c>
      <c r="D160" s="28">
        <v>0.91</v>
      </c>
      <c r="E160" s="2">
        <v>10.234375</v>
      </c>
      <c r="F160" s="2">
        <v>0</v>
      </c>
      <c r="G160">
        <v>4.05</v>
      </c>
      <c r="H160">
        <v>14</v>
      </c>
      <c r="I160" s="2">
        <v>17.617187999999999</v>
      </c>
      <c r="K160">
        <v>4.43</v>
      </c>
      <c r="L160" s="20">
        <v>5.2</v>
      </c>
      <c r="M160" s="26" t="s">
        <v>0</v>
      </c>
      <c r="N160" s="26" t="s">
        <v>0</v>
      </c>
    </row>
    <row r="161" spans="1:14" x14ac:dyDescent="0.25">
      <c r="A161" s="1">
        <v>42529</v>
      </c>
      <c r="B161">
        <v>8.2200000000000006</v>
      </c>
      <c r="C161">
        <v>84</v>
      </c>
      <c r="D161" s="27">
        <v>0.88</v>
      </c>
      <c r="E161" s="2">
        <v>10.078125</v>
      </c>
      <c r="F161" s="2">
        <v>0</v>
      </c>
      <c r="G161">
        <v>4.0599999999999996</v>
      </c>
      <c r="H161">
        <v>15</v>
      </c>
      <c r="I161" s="2">
        <v>17.65625</v>
      </c>
      <c r="K161">
        <v>4.4400000000000004</v>
      </c>
      <c r="L161" s="20">
        <v>5.4</v>
      </c>
      <c r="M161" s="26" t="s">
        <v>0</v>
      </c>
      <c r="N161" s="26" t="s">
        <v>0</v>
      </c>
    </row>
    <row r="162" spans="1:14" x14ac:dyDescent="0.25">
      <c r="A162" s="1">
        <v>42530</v>
      </c>
      <c r="B162">
        <v>8.2200000000000006</v>
      </c>
      <c r="C162">
        <v>84</v>
      </c>
      <c r="D162" s="28">
        <v>0.9</v>
      </c>
      <c r="E162" s="2">
        <v>10</v>
      </c>
      <c r="F162" s="2">
        <v>0</v>
      </c>
      <c r="G162">
        <v>4.05</v>
      </c>
      <c r="H162">
        <v>14</v>
      </c>
      <c r="I162" s="2">
        <v>17.65625</v>
      </c>
      <c r="K162">
        <v>4.45</v>
      </c>
      <c r="L162" s="20">
        <v>5.7</v>
      </c>
      <c r="M162" s="26" t="s">
        <v>0</v>
      </c>
      <c r="N162" s="26" t="s">
        <v>0</v>
      </c>
    </row>
    <row r="163" spans="1:14" x14ac:dyDescent="0.25">
      <c r="A163" s="1">
        <v>42531</v>
      </c>
      <c r="B163">
        <v>8.2200000000000006</v>
      </c>
      <c r="C163">
        <v>84</v>
      </c>
      <c r="D163" s="27">
        <v>0.88</v>
      </c>
      <c r="E163" s="2">
        <v>10.15625</v>
      </c>
      <c r="F163" s="2">
        <v>0</v>
      </c>
      <c r="G163">
        <v>4.05</v>
      </c>
      <c r="H163">
        <v>14</v>
      </c>
      <c r="I163" s="2">
        <v>17.65625</v>
      </c>
      <c r="K163">
        <v>4.4400000000000004</v>
      </c>
      <c r="L163" s="20">
        <v>5.4</v>
      </c>
      <c r="M163" s="26" t="s">
        <v>0</v>
      </c>
      <c r="N163" s="26" t="s">
        <v>0</v>
      </c>
    </row>
    <row r="164" spans="1:14" x14ac:dyDescent="0.25">
      <c r="A164" s="1">
        <v>42532</v>
      </c>
      <c r="B164">
        <v>8.2200000000000006</v>
      </c>
      <c r="C164">
        <v>84</v>
      </c>
      <c r="D164" s="28">
        <v>0.87</v>
      </c>
      <c r="E164" s="2">
        <v>10.0390625</v>
      </c>
      <c r="F164" s="2">
        <v>0</v>
      </c>
      <c r="G164">
        <v>4.03</v>
      </c>
      <c r="H164">
        <v>13</v>
      </c>
      <c r="I164" s="2">
        <v>17.578125</v>
      </c>
      <c r="K164">
        <v>4.43</v>
      </c>
      <c r="L164" s="20">
        <v>5.2</v>
      </c>
      <c r="M164" s="26" t="s">
        <v>0</v>
      </c>
      <c r="N164" s="26" t="s">
        <v>0</v>
      </c>
    </row>
    <row r="165" spans="1:14" x14ac:dyDescent="0.25">
      <c r="A165" s="1">
        <v>42533</v>
      </c>
      <c r="B165">
        <v>8.2200000000000006</v>
      </c>
      <c r="C165">
        <v>84</v>
      </c>
      <c r="D165" s="27">
        <v>0.87</v>
      </c>
      <c r="E165" s="2">
        <v>10.0390625</v>
      </c>
      <c r="F165" s="2">
        <v>0</v>
      </c>
      <c r="G165">
        <v>4.0199999999999996</v>
      </c>
      <c r="H165">
        <v>12</v>
      </c>
      <c r="I165" s="2">
        <v>17.578125</v>
      </c>
      <c r="K165">
        <v>4.41</v>
      </c>
      <c r="L165" s="20">
        <v>4.8</v>
      </c>
      <c r="M165" s="26" t="s">
        <v>0</v>
      </c>
      <c r="N165" s="26" t="s">
        <v>0</v>
      </c>
    </row>
    <row r="166" spans="1:14" x14ac:dyDescent="0.25">
      <c r="A166" s="1">
        <v>42534</v>
      </c>
      <c r="B166">
        <v>8.2200000000000006</v>
      </c>
      <c r="C166">
        <v>84</v>
      </c>
      <c r="D166" s="28">
        <v>0.86</v>
      </c>
      <c r="E166" s="2">
        <v>9.9609375</v>
      </c>
      <c r="F166" s="2">
        <v>0</v>
      </c>
      <c r="G166">
        <v>4.01</v>
      </c>
      <c r="H166">
        <v>12</v>
      </c>
      <c r="I166" s="2">
        <v>17.578125</v>
      </c>
      <c r="K166">
        <v>4.4000000000000004</v>
      </c>
      <c r="L166" s="20">
        <v>4.5999999999999996</v>
      </c>
      <c r="M166" s="26" t="s">
        <v>0</v>
      </c>
      <c r="N166" s="26" t="s">
        <v>0</v>
      </c>
    </row>
    <row r="167" spans="1:14" x14ac:dyDescent="0.25">
      <c r="A167" s="1">
        <v>42535</v>
      </c>
      <c r="B167">
        <v>8.2100000000000009</v>
      </c>
      <c r="C167">
        <v>82</v>
      </c>
      <c r="D167" s="27">
        <v>0.86</v>
      </c>
      <c r="E167" s="2">
        <v>9.921875</v>
      </c>
      <c r="F167" s="2">
        <v>0</v>
      </c>
      <c r="G167">
        <v>4.01</v>
      </c>
      <c r="H167">
        <v>12</v>
      </c>
      <c r="I167" s="2">
        <v>17.578125</v>
      </c>
      <c r="K167">
        <v>4.4000000000000004</v>
      </c>
      <c r="L167" s="20">
        <v>4.5999999999999996</v>
      </c>
      <c r="M167" s="26" t="s">
        <v>0</v>
      </c>
      <c r="N167" s="26" t="s">
        <v>0</v>
      </c>
    </row>
    <row r="168" spans="1:14" x14ac:dyDescent="0.25">
      <c r="A168" s="1">
        <v>42536</v>
      </c>
      <c r="B168">
        <v>8.2100000000000009</v>
      </c>
      <c r="C168">
        <v>82</v>
      </c>
      <c r="D168" s="28">
        <v>0.86</v>
      </c>
      <c r="E168" s="2">
        <v>9.8828125</v>
      </c>
      <c r="F168" s="2">
        <v>0</v>
      </c>
      <c r="G168">
        <v>3.99</v>
      </c>
      <c r="H168">
        <v>10</v>
      </c>
      <c r="I168" s="2">
        <v>17.578125</v>
      </c>
      <c r="K168">
        <v>4.3899999999999997</v>
      </c>
      <c r="L168" s="20">
        <v>4.4000000000000004</v>
      </c>
      <c r="M168" s="26" t="s">
        <v>0</v>
      </c>
      <c r="N168" s="26" t="s">
        <v>0</v>
      </c>
    </row>
    <row r="169" spans="1:14" x14ac:dyDescent="0.25">
      <c r="A169" s="1">
        <v>42537</v>
      </c>
      <c r="B169">
        <v>8.2100000000000009</v>
      </c>
      <c r="C169">
        <v>82</v>
      </c>
      <c r="D169" s="27">
        <v>0.89</v>
      </c>
      <c r="E169" s="2">
        <v>9.8828125</v>
      </c>
      <c r="F169" s="2">
        <v>0</v>
      </c>
      <c r="G169">
        <v>4</v>
      </c>
      <c r="H169">
        <v>11</v>
      </c>
      <c r="I169" s="2">
        <v>17.578125</v>
      </c>
      <c r="K169">
        <v>4.4000000000000004</v>
      </c>
      <c r="L169" s="20">
        <v>4.5999999999999996</v>
      </c>
      <c r="M169" s="26" t="s">
        <v>0</v>
      </c>
      <c r="N169" s="26" t="s">
        <v>0</v>
      </c>
    </row>
    <row r="170" spans="1:14" x14ac:dyDescent="0.25">
      <c r="A170" s="1">
        <v>42538</v>
      </c>
      <c r="B170">
        <v>8.2100000000000009</v>
      </c>
      <c r="C170">
        <v>82</v>
      </c>
      <c r="D170" s="28">
        <v>0.93</v>
      </c>
      <c r="E170" s="2">
        <v>10.3515625</v>
      </c>
      <c r="F170" s="2">
        <v>0</v>
      </c>
      <c r="G170">
        <v>4.05</v>
      </c>
      <c r="H170">
        <v>14</v>
      </c>
      <c r="I170" s="2">
        <v>17.539062000000001</v>
      </c>
      <c r="K170">
        <v>4.42</v>
      </c>
      <c r="L170" s="20">
        <v>5</v>
      </c>
      <c r="M170" s="26" t="s">
        <v>0</v>
      </c>
      <c r="N170" s="26" t="s">
        <v>0</v>
      </c>
    </row>
    <row r="171" spans="1:14" x14ac:dyDescent="0.25">
      <c r="A171" s="1">
        <v>42539</v>
      </c>
      <c r="B171">
        <v>8.2100000000000009</v>
      </c>
      <c r="C171">
        <v>82</v>
      </c>
      <c r="D171" s="27">
        <v>0.88</v>
      </c>
      <c r="E171" s="2">
        <v>10.78125</v>
      </c>
      <c r="F171" s="2">
        <v>0</v>
      </c>
      <c r="G171">
        <v>4.08</v>
      </c>
      <c r="H171">
        <v>16</v>
      </c>
      <c r="I171" s="2">
        <v>17.578125</v>
      </c>
      <c r="K171">
        <v>4.49</v>
      </c>
      <c r="L171" s="20">
        <v>6.7</v>
      </c>
      <c r="M171" s="26" t="s">
        <v>0</v>
      </c>
      <c r="N171" s="26" t="s">
        <v>0</v>
      </c>
    </row>
    <row r="172" spans="1:14" x14ac:dyDescent="0.25">
      <c r="A172" s="1">
        <v>42540</v>
      </c>
      <c r="B172">
        <v>8.2100000000000009</v>
      </c>
      <c r="C172">
        <v>82</v>
      </c>
      <c r="D172" s="28">
        <v>0.85</v>
      </c>
      <c r="E172" s="2">
        <v>10.1953125</v>
      </c>
      <c r="F172" s="2">
        <v>0</v>
      </c>
      <c r="G172">
        <v>4.03</v>
      </c>
      <c r="H172">
        <v>13</v>
      </c>
      <c r="I172" s="2">
        <v>17.578125</v>
      </c>
      <c r="K172">
        <v>4.42</v>
      </c>
      <c r="L172" s="20">
        <v>5</v>
      </c>
      <c r="M172" s="26" t="s">
        <v>0</v>
      </c>
      <c r="N172" s="26" t="s">
        <v>0</v>
      </c>
    </row>
    <row r="173" spans="1:14" x14ac:dyDescent="0.25">
      <c r="A173" s="1">
        <v>42541</v>
      </c>
      <c r="B173">
        <v>8.2100000000000009</v>
      </c>
      <c r="C173">
        <v>82</v>
      </c>
      <c r="D173" s="27">
        <v>0.88</v>
      </c>
      <c r="E173" s="2">
        <v>10</v>
      </c>
      <c r="F173" s="2">
        <v>0</v>
      </c>
      <c r="G173">
        <v>4</v>
      </c>
      <c r="H173">
        <v>11</v>
      </c>
      <c r="I173" s="2">
        <v>17.578125</v>
      </c>
      <c r="K173">
        <v>4.4000000000000004</v>
      </c>
      <c r="L173" s="20">
        <v>4.5999999999999996</v>
      </c>
      <c r="M173" s="26" t="s">
        <v>0</v>
      </c>
      <c r="N173" s="26" t="s">
        <v>0</v>
      </c>
    </row>
    <row r="174" spans="1:14" x14ac:dyDescent="0.25">
      <c r="A174" s="1">
        <v>42542</v>
      </c>
      <c r="B174">
        <v>8.23</v>
      </c>
      <c r="C174">
        <v>86</v>
      </c>
      <c r="D174" s="28">
        <v>0.8</v>
      </c>
      <c r="E174" s="2">
        <v>9.84375</v>
      </c>
      <c r="F174" s="2">
        <v>0</v>
      </c>
      <c r="G174">
        <v>3.98</v>
      </c>
      <c r="H174">
        <v>9.9</v>
      </c>
      <c r="I174" s="2">
        <v>17.539062000000001</v>
      </c>
      <c r="K174">
        <v>4.3499999999999996</v>
      </c>
      <c r="L174" s="20">
        <v>3.6</v>
      </c>
      <c r="M174" s="26" t="s">
        <v>0</v>
      </c>
      <c r="N174" s="26" t="s">
        <v>0</v>
      </c>
    </row>
    <row r="175" spans="1:14" x14ac:dyDescent="0.25">
      <c r="A175" s="1">
        <v>42543</v>
      </c>
      <c r="B175">
        <v>8.2200000000000006</v>
      </c>
      <c r="C175">
        <v>84</v>
      </c>
      <c r="D175" s="27">
        <v>0.8</v>
      </c>
      <c r="E175" s="2">
        <v>9.9609375</v>
      </c>
      <c r="F175" s="2">
        <v>0</v>
      </c>
      <c r="G175">
        <v>3.97</v>
      </c>
      <c r="H175">
        <v>9.4</v>
      </c>
      <c r="I175" s="2">
        <v>17.5</v>
      </c>
      <c r="K175">
        <v>4.33</v>
      </c>
      <c r="L175" s="20">
        <v>3.3</v>
      </c>
      <c r="M175" s="26" t="s">
        <v>0</v>
      </c>
      <c r="N175" s="26" t="s">
        <v>0</v>
      </c>
    </row>
    <row r="176" spans="1:14" x14ac:dyDescent="0.25">
      <c r="A176" s="1">
        <v>42544</v>
      </c>
      <c r="B176">
        <v>8.2200000000000006</v>
      </c>
      <c r="C176">
        <v>84</v>
      </c>
      <c r="D176" s="28">
        <v>0.8</v>
      </c>
      <c r="E176" s="2">
        <v>9.8828125</v>
      </c>
      <c r="F176" s="2">
        <v>0</v>
      </c>
      <c r="G176">
        <v>3.96</v>
      </c>
      <c r="H176">
        <v>8.9</v>
      </c>
      <c r="I176" s="2">
        <v>17.5</v>
      </c>
      <c r="K176">
        <v>4.33</v>
      </c>
      <c r="L176" s="20">
        <v>3.3</v>
      </c>
      <c r="M176" s="26" t="s">
        <v>0</v>
      </c>
      <c r="N176" s="26" t="s">
        <v>0</v>
      </c>
    </row>
    <row r="177" spans="1:14" x14ac:dyDescent="0.25">
      <c r="A177" s="1">
        <v>42545</v>
      </c>
      <c r="B177">
        <v>8.2200000000000006</v>
      </c>
      <c r="C177">
        <v>84</v>
      </c>
      <c r="D177" s="27">
        <v>0.79</v>
      </c>
      <c r="E177" s="2">
        <v>9.9609375</v>
      </c>
      <c r="F177" s="2">
        <v>0</v>
      </c>
      <c r="G177">
        <v>3.94</v>
      </c>
      <c r="H177">
        <v>7.9</v>
      </c>
      <c r="I177" s="2">
        <v>17.421875</v>
      </c>
      <c r="K177">
        <v>4.3099999999999996</v>
      </c>
      <c r="L177" s="20">
        <v>3</v>
      </c>
      <c r="M177" s="26" t="s">
        <v>0</v>
      </c>
      <c r="N177" s="26" t="s">
        <v>0</v>
      </c>
    </row>
    <row r="178" spans="1:14" x14ac:dyDescent="0.25">
      <c r="A178" s="1">
        <v>42546</v>
      </c>
      <c r="B178">
        <v>8.2200000000000006</v>
      </c>
      <c r="C178">
        <v>84</v>
      </c>
      <c r="D178" s="28">
        <v>0.77</v>
      </c>
      <c r="E178" s="2">
        <v>9.921875</v>
      </c>
      <c r="F178" s="2">
        <v>0</v>
      </c>
      <c r="G178">
        <v>3.94</v>
      </c>
      <c r="H178">
        <v>7.9</v>
      </c>
      <c r="I178" s="2">
        <v>17.5</v>
      </c>
      <c r="K178">
        <v>4.3099999999999996</v>
      </c>
      <c r="L178" s="20">
        <v>3</v>
      </c>
      <c r="M178" s="26" t="s">
        <v>0</v>
      </c>
      <c r="N178" s="26" t="s">
        <v>0</v>
      </c>
    </row>
    <row r="179" spans="1:14" x14ac:dyDescent="0.25">
      <c r="A179" s="1">
        <v>42547</v>
      </c>
      <c r="B179">
        <v>8.2100000000000009</v>
      </c>
      <c r="C179">
        <v>82</v>
      </c>
      <c r="D179" s="27">
        <v>0.75</v>
      </c>
      <c r="E179" s="2">
        <v>10.1171875</v>
      </c>
      <c r="F179" s="2">
        <v>0</v>
      </c>
      <c r="G179">
        <v>3.93</v>
      </c>
      <c r="H179">
        <v>7.5</v>
      </c>
      <c r="I179" s="2">
        <v>17.539062000000001</v>
      </c>
      <c r="K179">
        <v>4.3</v>
      </c>
      <c r="L179" s="20">
        <v>2.8</v>
      </c>
      <c r="M179" s="26" t="s">
        <v>0</v>
      </c>
      <c r="N179" s="26" t="s">
        <v>0</v>
      </c>
    </row>
    <row r="180" spans="1:14" x14ac:dyDescent="0.25">
      <c r="A180" s="1">
        <v>42548</v>
      </c>
      <c r="B180">
        <v>8.2200000000000006</v>
      </c>
      <c r="C180">
        <v>84</v>
      </c>
      <c r="D180" s="28">
        <v>0.72</v>
      </c>
      <c r="E180" s="2">
        <v>9.8828125</v>
      </c>
      <c r="F180" s="2">
        <v>0</v>
      </c>
      <c r="G180">
        <v>3.92</v>
      </c>
      <c r="H180">
        <v>7</v>
      </c>
      <c r="I180" s="2">
        <v>17.5</v>
      </c>
      <c r="K180">
        <v>4.28</v>
      </c>
      <c r="L180" s="20">
        <v>2.5</v>
      </c>
      <c r="M180" s="26" t="s">
        <v>0</v>
      </c>
      <c r="N180" s="26" t="s">
        <v>0</v>
      </c>
    </row>
    <row r="181" spans="1:14" x14ac:dyDescent="0.25">
      <c r="A181" s="1">
        <v>42549</v>
      </c>
      <c r="B181">
        <v>8.1999999999999993</v>
      </c>
      <c r="C181">
        <v>80</v>
      </c>
      <c r="D181" s="27">
        <v>0.73</v>
      </c>
      <c r="E181" s="2">
        <v>9.6875</v>
      </c>
      <c r="F181" s="2">
        <v>0</v>
      </c>
      <c r="G181">
        <v>3.91</v>
      </c>
      <c r="H181">
        <v>6.6</v>
      </c>
      <c r="I181" s="2">
        <v>17.539062000000001</v>
      </c>
      <c r="K181">
        <v>4.26</v>
      </c>
      <c r="L181" s="20">
        <v>2.2999999999999998</v>
      </c>
      <c r="M181" s="26" t="s">
        <v>0</v>
      </c>
      <c r="N181" s="26" t="s">
        <v>0</v>
      </c>
    </row>
    <row r="182" spans="1:14" x14ac:dyDescent="0.25">
      <c r="A182" s="1">
        <v>42550</v>
      </c>
      <c r="B182">
        <v>8.2100000000000009</v>
      </c>
      <c r="C182">
        <v>82</v>
      </c>
      <c r="D182" s="28">
        <v>0.71</v>
      </c>
      <c r="E182" s="2">
        <v>9.53125</v>
      </c>
      <c r="F182" s="2">
        <v>0</v>
      </c>
      <c r="G182">
        <v>3.9</v>
      </c>
      <c r="H182">
        <v>6.2</v>
      </c>
      <c r="I182" s="2">
        <v>17.539062000000001</v>
      </c>
      <c r="K182">
        <v>4.26</v>
      </c>
      <c r="L182" s="20">
        <v>2.2999999999999998</v>
      </c>
      <c r="M182" s="26" t="s">
        <v>0</v>
      </c>
      <c r="N182" s="26" t="s">
        <v>0</v>
      </c>
    </row>
    <row r="183" spans="1:14" x14ac:dyDescent="0.25">
      <c r="A183" s="1">
        <v>42551</v>
      </c>
      <c r="B183">
        <v>8.2200000000000006</v>
      </c>
      <c r="C183">
        <v>84</v>
      </c>
      <c r="D183" s="27">
        <v>0.7</v>
      </c>
      <c r="E183" s="2">
        <v>9.7265625</v>
      </c>
      <c r="F183" s="2">
        <v>0</v>
      </c>
      <c r="G183">
        <v>3.9</v>
      </c>
      <c r="H183">
        <v>6.2</v>
      </c>
      <c r="I183" s="2">
        <v>17.539062000000001</v>
      </c>
      <c r="K183">
        <v>4.26</v>
      </c>
      <c r="L183" s="20">
        <v>2.2999999999999998</v>
      </c>
      <c r="M183" s="26" t="s">
        <v>0</v>
      </c>
      <c r="N183" s="26" t="s">
        <v>0</v>
      </c>
    </row>
    <row r="184" spans="1:14" x14ac:dyDescent="0.25">
      <c r="A184" s="1">
        <v>42552</v>
      </c>
      <c r="B184">
        <v>8.2200000000000006</v>
      </c>
      <c r="C184">
        <v>84</v>
      </c>
      <c r="D184" s="28">
        <v>0.67</v>
      </c>
      <c r="E184" s="2">
        <v>9.8046875</v>
      </c>
      <c r="F184" s="2">
        <v>0</v>
      </c>
      <c r="G184">
        <v>3.89</v>
      </c>
      <c r="H184">
        <v>4.5</v>
      </c>
      <c r="I184" s="2">
        <v>17.578125</v>
      </c>
      <c r="K184">
        <v>4.25</v>
      </c>
      <c r="L184" s="20">
        <v>2.1</v>
      </c>
      <c r="M184" s="26" t="s">
        <v>0</v>
      </c>
      <c r="N184" s="26" t="s">
        <v>0</v>
      </c>
    </row>
    <row r="185" spans="1:14" x14ac:dyDescent="0.25">
      <c r="A185" s="1">
        <v>42553</v>
      </c>
      <c r="B185">
        <v>8.2200000000000006</v>
      </c>
      <c r="C185">
        <v>84</v>
      </c>
      <c r="D185" s="27">
        <v>0.65</v>
      </c>
      <c r="E185" s="2">
        <v>9.609375</v>
      </c>
      <c r="F185" s="2">
        <v>0</v>
      </c>
      <c r="G185">
        <v>3.89</v>
      </c>
      <c r="H185">
        <v>4.5</v>
      </c>
      <c r="I185" s="2">
        <v>17.578125</v>
      </c>
      <c r="K185">
        <v>4.25</v>
      </c>
      <c r="L185" s="20">
        <v>2.1</v>
      </c>
      <c r="M185" s="26" t="s">
        <v>0</v>
      </c>
      <c r="N185" s="26" t="s">
        <v>0</v>
      </c>
    </row>
    <row r="186" spans="1:14" x14ac:dyDescent="0.25">
      <c r="A186" s="1">
        <v>42554</v>
      </c>
      <c r="B186">
        <v>8.2200000000000006</v>
      </c>
      <c r="C186">
        <v>84</v>
      </c>
      <c r="D186" s="28">
        <v>0.67</v>
      </c>
      <c r="E186" s="2">
        <v>9.609375</v>
      </c>
      <c r="F186" s="2">
        <v>0</v>
      </c>
      <c r="G186">
        <v>3.89</v>
      </c>
      <c r="H186">
        <v>4.5</v>
      </c>
      <c r="I186" s="2">
        <v>17.578125</v>
      </c>
      <c r="K186">
        <v>4.25</v>
      </c>
      <c r="L186" s="20">
        <v>2.1</v>
      </c>
      <c r="M186" s="26" t="s">
        <v>0</v>
      </c>
      <c r="N186" s="26" t="s">
        <v>0</v>
      </c>
    </row>
    <row r="187" spans="1:14" x14ac:dyDescent="0.25">
      <c r="A187" s="1">
        <v>42555</v>
      </c>
      <c r="B187">
        <v>8.2200000000000006</v>
      </c>
      <c r="C187">
        <v>84</v>
      </c>
      <c r="D187" s="27">
        <v>0.71</v>
      </c>
      <c r="E187" s="2">
        <v>9.53125</v>
      </c>
      <c r="F187" s="2">
        <v>0</v>
      </c>
      <c r="G187">
        <v>3.9</v>
      </c>
      <c r="H187">
        <v>4.8</v>
      </c>
      <c r="I187" s="2">
        <v>17.5</v>
      </c>
      <c r="K187">
        <v>4.24</v>
      </c>
      <c r="L187" s="20">
        <v>2</v>
      </c>
      <c r="M187" s="26" t="s">
        <v>0</v>
      </c>
      <c r="N187" s="26" t="s">
        <v>0</v>
      </c>
    </row>
    <row r="188" spans="1:14" x14ac:dyDescent="0.25">
      <c r="A188" s="1">
        <v>42556</v>
      </c>
      <c r="B188">
        <v>8.2200000000000006</v>
      </c>
      <c r="C188">
        <v>84</v>
      </c>
      <c r="D188" s="28">
        <v>0.69</v>
      </c>
      <c r="E188" s="2">
        <v>9.5703125</v>
      </c>
      <c r="F188" s="2">
        <v>0</v>
      </c>
      <c r="G188">
        <v>3.9</v>
      </c>
      <c r="H188">
        <v>4.8</v>
      </c>
      <c r="I188" s="2">
        <v>17.5</v>
      </c>
      <c r="K188">
        <v>4.26</v>
      </c>
      <c r="L188" s="20">
        <v>2.2999999999999998</v>
      </c>
      <c r="M188" s="26" t="s">
        <v>0</v>
      </c>
      <c r="N188" s="26" t="s">
        <v>0</v>
      </c>
    </row>
    <row r="189" spans="1:14" x14ac:dyDescent="0.25">
      <c r="A189" s="1">
        <v>42557</v>
      </c>
      <c r="B189">
        <v>8.2200000000000006</v>
      </c>
      <c r="C189">
        <v>84</v>
      </c>
      <c r="D189" s="27">
        <v>0.66</v>
      </c>
      <c r="E189" s="2">
        <v>9.6484375</v>
      </c>
      <c r="F189" s="2">
        <v>0</v>
      </c>
      <c r="G189">
        <v>3.9</v>
      </c>
      <c r="H189">
        <v>4.8</v>
      </c>
      <c r="I189" s="2">
        <v>17.539062000000001</v>
      </c>
      <c r="K189">
        <v>4.26</v>
      </c>
      <c r="L189" s="20">
        <v>2.2999999999999998</v>
      </c>
      <c r="M189" s="26" t="s">
        <v>0</v>
      </c>
      <c r="N189" s="26" t="s">
        <v>0</v>
      </c>
    </row>
    <row r="190" spans="1:14" x14ac:dyDescent="0.25">
      <c r="A190" s="1">
        <v>42558</v>
      </c>
      <c r="B190">
        <v>8.2100000000000009</v>
      </c>
      <c r="C190">
        <v>82</v>
      </c>
      <c r="D190" s="28">
        <v>0.64</v>
      </c>
      <c r="E190" s="2">
        <v>9.3359375</v>
      </c>
      <c r="F190" s="2">
        <v>0</v>
      </c>
      <c r="G190">
        <v>3.9</v>
      </c>
      <c r="H190">
        <v>4.8</v>
      </c>
      <c r="I190" s="2">
        <v>17.5</v>
      </c>
      <c r="K190">
        <v>4.24</v>
      </c>
      <c r="L190" s="20">
        <v>2</v>
      </c>
      <c r="M190" s="26" t="s">
        <v>0</v>
      </c>
      <c r="N190" s="26" t="s">
        <v>0</v>
      </c>
    </row>
    <row r="191" spans="1:14" x14ac:dyDescent="0.25">
      <c r="A191" s="1">
        <v>42559</v>
      </c>
      <c r="B191">
        <v>8.2100000000000009</v>
      </c>
      <c r="C191">
        <v>82</v>
      </c>
      <c r="D191" s="27">
        <v>0.63</v>
      </c>
      <c r="E191" s="2">
        <v>9.140625</v>
      </c>
      <c r="F191" s="2">
        <v>0</v>
      </c>
      <c r="G191">
        <v>3.89</v>
      </c>
      <c r="H191">
        <v>4.5</v>
      </c>
      <c r="I191" s="2">
        <v>17.578125</v>
      </c>
      <c r="K191">
        <v>4.21</v>
      </c>
      <c r="L191" s="20">
        <v>1.7</v>
      </c>
      <c r="M191" s="26" t="s">
        <v>0</v>
      </c>
      <c r="N191" s="26" t="s">
        <v>0</v>
      </c>
    </row>
    <row r="192" spans="1:14" x14ac:dyDescent="0.25">
      <c r="A192" s="1">
        <v>42560</v>
      </c>
      <c r="B192">
        <v>8.2200000000000006</v>
      </c>
      <c r="C192">
        <v>84</v>
      </c>
      <c r="D192" s="28">
        <v>0.61</v>
      </c>
      <c r="E192" s="2">
        <v>9.0234375</v>
      </c>
      <c r="F192" s="2">
        <v>0</v>
      </c>
      <c r="G192">
        <v>3.89</v>
      </c>
      <c r="H192">
        <v>4.5</v>
      </c>
      <c r="I192" s="2">
        <v>17.578125</v>
      </c>
      <c r="K192">
        <v>4.2</v>
      </c>
      <c r="L192" s="20">
        <v>1.6</v>
      </c>
      <c r="M192" s="26" t="s">
        <v>0</v>
      </c>
      <c r="N192" s="26" t="s">
        <v>0</v>
      </c>
    </row>
    <row r="193" spans="1:14" x14ac:dyDescent="0.25">
      <c r="A193" s="1">
        <v>42561</v>
      </c>
      <c r="B193">
        <v>8.2100000000000009</v>
      </c>
      <c r="C193">
        <v>82</v>
      </c>
      <c r="D193" s="27">
        <v>0.6</v>
      </c>
      <c r="E193" s="2">
        <v>8.5546875</v>
      </c>
      <c r="F193" s="2">
        <v>0</v>
      </c>
      <c r="G193">
        <v>3.88</v>
      </c>
      <c r="H193">
        <v>4.0999999999999996</v>
      </c>
      <c r="I193" s="2">
        <v>17.617187999999999</v>
      </c>
      <c r="K193">
        <v>4.17</v>
      </c>
      <c r="L193" s="20">
        <v>1.3</v>
      </c>
      <c r="M193" s="26" t="s">
        <v>0</v>
      </c>
      <c r="N193" s="26" t="s">
        <v>0</v>
      </c>
    </row>
    <row r="194" spans="1:14" x14ac:dyDescent="0.25">
      <c r="A194" s="1">
        <v>42562</v>
      </c>
      <c r="B194">
        <v>8.2200000000000006</v>
      </c>
      <c r="C194">
        <v>84</v>
      </c>
      <c r="D194" s="28">
        <v>0.59</v>
      </c>
      <c r="E194" s="2">
        <v>8.3984375</v>
      </c>
      <c r="F194" s="2">
        <v>0</v>
      </c>
      <c r="G194">
        <v>3.88</v>
      </c>
      <c r="H194">
        <v>4.0999999999999996</v>
      </c>
      <c r="I194" s="2">
        <v>17.65625</v>
      </c>
      <c r="K194">
        <v>4.16</v>
      </c>
      <c r="L194" s="20">
        <v>1.2</v>
      </c>
      <c r="M194" s="26" t="s">
        <v>0</v>
      </c>
      <c r="N194" s="26" t="s">
        <v>0</v>
      </c>
    </row>
    <row r="195" spans="1:14" x14ac:dyDescent="0.25">
      <c r="A195" s="1">
        <v>42563</v>
      </c>
      <c r="B195">
        <v>8.2200000000000006</v>
      </c>
      <c r="C195">
        <v>84</v>
      </c>
      <c r="D195" s="27">
        <v>0.57999999999999996</v>
      </c>
      <c r="E195" s="2">
        <v>7.96875</v>
      </c>
      <c r="F195" s="2">
        <v>0</v>
      </c>
      <c r="G195">
        <v>3.87</v>
      </c>
      <c r="H195">
        <v>3.8</v>
      </c>
      <c r="I195" s="2">
        <v>17.617187999999999</v>
      </c>
      <c r="K195">
        <v>4.16</v>
      </c>
      <c r="L195" s="20">
        <v>1.2</v>
      </c>
      <c r="M195" s="26" t="s">
        <v>0</v>
      </c>
      <c r="N195" s="26" t="s">
        <v>0</v>
      </c>
    </row>
    <row r="196" spans="1:14" x14ac:dyDescent="0.25">
      <c r="A196" s="1">
        <v>42564</v>
      </c>
      <c r="B196">
        <v>8.24</v>
      </c>
      <c r="C196">
        <v>87</v>
      </c>
      <c r="D196" s="28">
        <v>0.56999999999999995</v>
      </c>
      <c r="E196" s="2">
        <v>7.7734375</v>
      </c>
      <c r="F196" s="2">
        <v>0</v>
      </c>
      <c r="G196">
        <v>3.87</v>
      </c>
      <c r="H196">
        <v>3.8</v>
      </c>
      <c r="I196" s="2">
        <v>17.695312000000001</v>
      </c>
      <c r="K196">
        <v>4.1399999999999997</v>
      </c>
      <c r="L196" s="20">
        <v>1</v>
      </c>
      <c r="M196" s="26" t="s">
        <v>0</v>
      </c>
      <c r="N196" s="26" t="s">
        <v>0</v>
      </c>
    </row>
    <row r="197" spans="1:14" x14ac:dyDescent="0.25">
      <c r="A197" s="1">
        <v>42565</v>
      </c>
      <c r="B197">
        <v>8.24</v>
      </c>
      <c r="C197">
        <v>87</v>
      </c>
      <c r="D197" s="27">
        <v>0.55000000000000004</v>
      </c>
      <c r="E197" s="2">
        <v>7.34375</v>
      </c>
      <c r="F197" s="2">
        <v>0</v>
      </c>
      <c r="G197">
        <v>3.86</v>
      </c>
      <c r="H197">
        <v>3.6</v>
      </c>
      <c r="I197" s="2">
        <v>17.65625</v>
      </c>
      <c r="K197">
        <v>4.12</v>
      </c>
      <c r="L197" s="20">
        <v>0.9</v>
      </c>
      <c r="M197" s="26" t="s">
        <v>0</v>
      </c>
      <c r="N197" s="26" t="s">
        <v>0</v>
      </c>
    </row>
    <row r="198" spans="1:14" x14ac:dyDescent="0.25">
      <c r="A198" s="1">
        <v>42566</v>
      </c>
      <c r="B198">
        <v>8.23</v>
      </c>
      <c r="C198">
        <v>86</v>
      </c>
      <c r="D198" s="28">
        <v>0.53</v>
      </c>
      <c r="E198" s="2">
        <v>8.046875</v>
      </c>
      <c r="F198" s="2">
        <v>0</v>
      </c>
      <c r="G198">
        <v>3.84</v>
      </c>
      <c r="H198">
        <v>3</v>
      </c>
      <c r="I198" s="2">
        <v>17.695312000000001</v>
      </c>
      <c r="K198">
        <v>4.1100000000000003</v>
      </c>
      <c r="L198" s="20">
        <v>0.83</v>
      </c>
      <c r="M198" s="26" t="s">
        <v>0</v>
      </c>
      <c r="N198" s="26" t="s">
        <v>0</v>
      </c>
    </row>
    <row r="199" spans="1:14" x14ac:dyDescent="0.25">
      <c r="A199" s="1">
        <v>42567</v>
      </c>
      <c r="B199">
        <v>8.23</v>
      </c>
      <c r="C199">
        <v>86</v>
      </c>
      <c r="D199" s="27">
        <v>0.52</v>
      </c>
      <c r="E199" s="2">
        <v>7.8515625</v>
      </c>
      <c r="F199" s="2">
        <v>0</v>
      </c>
      <c r="G199">
        <v>3.84</v>
      </c>
      <c r="H199">
        <v>3</v>
      </c>
      <c r="I199" s="2">
        <v>17.695312000000001</v>
      </c>
      <c r="K199">
        <v>4.0999999999999996</v>
      </c>
      <c r="L199" s="20">
        <v>0.77</v>
      </c>
      <c r="M199" s="26" t="s">
        <v>0</v>
      </c>
      <c r="N199" s="26" t="s">
        <v>0</v>
      </c>
    </row>
    <row r="200" spans="1:14" x14ac:dyDescent="0.25">
      <c r="A200" s="1">
        <v>42568</v>
      </c>
      <c r="B200">
        <v>8.23</v>
      </c>
      <c r="C200">
        <v>86</v>
      </c>
      <c r="D200" s="28">
        <v>0.51</v>
      </c>
      <c r="E200" s="2">
        <v>8.1640625</v>
      </c>
      <c r="F200" s="2">
        <v>0</v>
      </c>
      <c r="G200">
        <v>3.85</v>
      </c>
      <c r="H200">
        <v>3.3</v>
      </c>
      <c r="I200" s="2">
        <v>17.695312000000001</v>
      </c>
      <c r="K200">
        <v>4.1100000000000003</v>
      </c>
      <c r="L200" s="20">
        <v>0.83</v>
      </c>
      <c r="M200" s="26" t="s">
        <v>0</v>
      </c>
      <c r="N200" s="26" t="s">
        <v>0</v>
      </c>
    </row>
    <row r="201" spans="1:14" x14ac:dyDescent="0.25">
      <c r="A201" s="1">
        <v>42569</v>
      </c>
      <c r="B201">
        <v>8.23</v>
      </c>
      <c r="C201">
        <v>86</v>
      </c>
      <c r="D201" s="27">
        <v>0.5</v>
      </c>
      <c r="E201" s="2">
        <v>8.2421875</v>
      </c>
      <c r="F201" s="2">
        <v>0</v>
      </c>
      <c r="G201">
        <v>3.85</v>
      </c>
      <c r="H201">
        <v>3.3</v>
      </c>
      <c r="I201" s="2">
        <v>17.695312000000001</v>
      </c>
      <c r="K201">
        <v>4.12</v>
      </c>
      <c r="L201" s="20">
        <v>0.9</v>
      </c>
      <c r="M201" s="26" t="s">
        <v>0</v>
      </c>
      <c r="N201" s="26" t="s">
        <v>0</v>
      </c>
    </row>
    <row r="202" spans="1:14" x14ac:dyDescent="0.25">
      <c r="A202" s="1">
        <v>42570</v>
      </c>
      <c r="B202">
        <v>8.2200000000000006</v>
      </c>
      <c r="C202">
        <v>84</v>
      </c>
      <c r="D202" s="28">
        <v>0.49</v>
      </c>
      <c r="E202" s="2">
        <v>8.0078125</v>
      </c>
      <c r="F202" s="2">
        <v>0</v>
      </c>
      <c r="G202">
        <v>3.84</v>
      </c>
      <c r="H202">
        <v>3</v>
      </c>
      <c r="I202" s="2">
        <v>17.65625</v>
      </c>
      <c r="K202">
        <v>4.12</v>
      </c>
      <c r="L202" s="20">
        <v>0.9</v>
      </c>
      <c r="M202" s="26" t="s">
        <v>0</v>
      </c>
      <c r="N202" s="26" t="s">
        <v>0</v>
      </c>
    </row>
    <row r="203" spans="1:14" x14ac:dyDescent="0.25">
      <c r="A203" s="1">
        <v>42571</v>
      </c>
      <c r="B203">
        <v>8.2100000000000009</v>
      </c>
      <c r="C203">
        <v>82</v>
      </c>
      <c r="D203" s="27">
        <v>0.48</v>
      </c>
      <c r="E203" s="2">
        <v>7.5</v>
      </c>
      <c r="F203" s="2">
        <v>0</v>
      </c>
      <c r="G203">
        <v>3.84</v>
      </c>
      <c r="H203">
        <v>3</v>
      </c>
      <c r="I203" s="2">
        <v>17.65625</v>
      </c>
      <c r="K203">
        <v>4.1100000000000003</v>
      </c>
      <c r="L203" s="20">
        <v>0.83</v>
      </c>
      <c r="M203" s="26" t="s">
        <v>0</v>
      </c>
      <c r="N203" s="26" t="s">
        <v>0</v>
      </c>
    </row>
    <row r="204" spans="1:14" x14ac:dyDescent="0.25">
      <c r="A204" s="1">
        <v>42572</v>
      </c>
      <c r="B204">
        <v>8.2100000000000009</v>
      </c>
      <c r="C204">
        <v>82</v>
      </c>
      <c r="D204" s="28">
        <v>0.46</v>
      </c>
      <c r="E204" s="2">
        <v>7.1875</v>
      </c>
      <c r="F204" s="2">
        <v>0</v>
      </c>
      <c r="G204">
        <v>3.83</v>
      </c>
      <c r="H204">
        <v>2.8</v>
      </c>
      <c r="I204" s="2">
        <v>17.695312000000001</v>
      </c>
      <c r="K204">
        <v>4.09</v>
      </c>
      <c r="L204" s="20">
        <v>0.71</v>
      </c>
      <c r="M204" s="26" t="s">
        <v>0</v>
      </c>
      <c r="N204" s="26" t="s">
        <v>0</v>
      </c>
    </row>
    <row r="205" spans="1:14" x14ac:dyDescent="0.25">
      <c r="A205" s="1">
        <v>42573</v>
      </c>
      <c r="B205">
        <v>8.2200000000000006</v>
      </c>
      <c r="C205">
        <v>84</v>
      </c>
      <c r="D205" s="27">
        <v>0.44</v>
      </c>
      <c r="E205" s="2">
        <v>6.953125</v>
      </c>
      <c r="F205" s="2">
        <v>0</v>
      </c>
      <c r="G205">
        <v>3.83</v>
      </c>
      <c r="H205">
        <v>2.8</v>
      </c>
      <c r="I205" s="2">
        <v>17.65625</v>
      </c>
      <c r="K205">
        <v>4.08</v>
      </c>
      <c r="L205" s="20">
        <v>0.65</v>
      </c>
      <c r="M205" s="26" t="s">
        <v>0</v>
      </c>
      <c r="N205" s="26" t="s">
        <v>0</v>
      </c>
    </row>
    <row r="206" spans="1:14" x14ac:dyDescent="0.25">
      <c r="A206" s="1">
        <v>42574</v>
      </c>
      <c r="B206">
        <v>8.27</v>
      </c>
      <c r="C206">
        <v>95</v>
      </c>
      <c r="D206" s="28">
        <v>0.39</v>
      </c>
      <c r="E206" s="2">
        <v>6.484375</v>
      </c>
      <c r="F206" s="2">
        <v>0</v>
      </c>
      <c r="G206">
        <v>3.82</v>
      </c>
      <c r="H206">
        <v>2.2999999999999998</v>
      </c>
      <c r="I206" s="2">
        <v>17.65625</v>
      </c>
      <c r="K206">
        <v>4.0599999999999996</v>
      </c>
      <c r="L206" s="20">
        <v>0.54</v>
      </c>
      <c r="M206" s="26" t="s">
        <v>0</v>
      </c>
      <c r="N206" s="26" t="s">
        <v>0</v>
      </c>
    </row>
    <row r="207" spans="1:14" x14ac:dyDescent="0.25">
      <c r="A207" s="1">
        <v>42575</v>
      </c>
      <c r="B207">
        <v>8.27</v>
      </c>
      <c r="C207">
        <v>95</v>
      </c>
      <c r="D207" s="27">
        <v>0.32</v>
      </c>
      <c r="E207" s="2">
        <v>5.9375</v>
      </c>
      <c r="F207" s="2">
        <v>0</v>
      </c>
      <c r="G207">
        <v>3.81</v>
      </c>
      <c r="H207">
        <v>2.1</v>
      </c>
      <c r="I207" s="2">
        <v>17.65625</v>
      </c>
      <c r="K207">
        <v>4.03</v>
      </c>
      <c r="L207" s="20">
        <v>0.41</v>
      </c>
      <c r="M207" s="26" t="s">
        <v>0</v>
      </c>
      <c r="N207" s="26" t="s">
        <v>0</v>
      </c>
    </row>
    <row r="208" spans="1:14" x14ac:dyDescent="0.25">
      <c r="A208" s="1">
        <v>42576</v>
      </c>
      <c r="B208">
        <v>8.27</v>
      </c>
      <c r="C208">
        <v>96</v>
      </c>
      <c r="D208" s="28">
        <v>0.2</v>
      </c>
      <c r="E208" s="2">
        <v>5.3515625</v>
      </c>
      <c r="F208" s="2">
        <v>0</v>
      </c>
      <c r="G208">
        <v>3.79</v>
      </c>
      <c r="H208">
        <v>1.8</v>
      </c>
      <c r="I208" s="2">
        <v>17.65625</v>
      </c>
      <c r="K208">
        <v>4</v>
      </c>
      <c r="L208" s="20">
        <v>0.3</v>
      </c>
      <c r="M208" s="26" t="s">
        <v>0</v>
      </c>
      <c r="N208" s="26" t="s">
        <v>0</v>
      </c>
    </row>
    <row r="209" spans="1:14" x14ac:dyDescent="0.25">
      <c r="A209" s="1">
        <v>42577</v>
      </c>
      <c r="B209">
        <v>8.25</v>
      </c>
      <c r="C209">
        <v>93</v>
      </c>
      <c r="D209" s="27">
        <v>0.05</v>
      </c>
      <c r="E209" s="2">
        <v>5.8984375</v>
      </c>
      <c r="F209" s="2">
        <v>0</v>
      </c>
      <c r="G209">
        <v>3.79</v>
      </c>
      <c r="H209">
        <v>1.8</v>
      </c>
      <c r="I209" s="2">
        <v>17.695312000000001</v>
      </c>
      <c r="K209">
        <v>3.99</v>
      </c>
      <c r="L209" s="20">
        <v>0.26</v>
      </c>
      <c r="M209" s="26" t="s">
        <v>0</v>
      </c>
      <c r="N209" s="26" t="s">
        <v>0</v>
      </c>
    </row>
    <row r="210" spans="1:14" x14ac:dyDescent="0.25">
      <c r="A210" s="1">
        <v>42578</v>
      </c>
      <c r="B210">
        <v>8.24</v>
      </c>
      <c r="C210">
        <v>91</v>
      </c>
      <c r="D210" s="28">
        <v>0.05</v>
      </c>
      <c r="E210" s="2">
        <v>4.8828125</v>
      </c>
      <c r="F210" s="2">
        <v>0</v>
      </c>
      <c r="G210">
        <v>3.79</v>
      </c>
      <c r="H210">
        <v>1.8</v>
      </c>
      <c r="I210" s="2">
        <v>17.65625</v>
      </c>
      <c r="K210">
        <v>3.99</v>
      </c>
      <c r="L210" s="20">
        <v>0.26</v>
      </c>
      <c r="M210" s="26" t="s">
        <v>0</v>
      </c>
      <c r="N210" s="26" t="s">
        <v>0</v>
      </c>
    </row>
    <row r="211" spans="1:14" x14ac:dyDescent="0.25">
      <c r="A211" s="1">
        <v>42579</v>
      </c>
      <c r="B211">
        <v>8.24</v>
      </c>
      <c r="C211">
        <v>91</v>
      </c>
      <c r="D211" s="27">
        <v>0.05</v>
      </c>
      <c r="E211" s="2">
        <v>4.53125</v>
      </c>
      <c r="F211" s="2">
        <v>0</v>
      </c>
      <c r="G211">
        <v>3.78</v>
      </c>
      <c r="H211">
        <v>1.6</v>
      </c>
      <c r="I211" s="2">
        <v>17.695312000000001</v>
      </c>
      <c r="K211">
        <v>3.95</v>
      </c>
      <c r="L211" s="20">
        <v>0.16</v>
      </c>
      <c r="M211" s="26" t="s">
        <v>0</v>
      </c>
      <c r="N211" s="26" t="s">
        <v>0</v>
      </c>
    </row>
    <row r="212" spans="1:14" x14ac:dyDescent="0.25">
      <c r="A212" s="1">
        <v>42580</v>
      </c>
      <c r="B212">
        <v>8.24</v>
      </c>
      <c r="C212">
        <v>91</v>
      </c>
      <c r="D212" s="28">
        <v>0.05</v>
      </c>
      <c r="E212" s="2">
        <v>4.375</v>
      </c>
      <c r="F212" s="2">
        <v>0</v>
      </c>
      <c r="G212">
        <v>3.78</v>
      </c>
      <c r="H212">
        <v>1.6</v>
      </c>
      <c r="I212" s="2">
        <v>17.65625</v>
      </c>
      <c r="K212">
        <v>3.83</v>
      </c>
      <c r="L212" s="20">
        <v>0.04</v>
      </c>
      <c r="M212" s="26" t="s">
        <v>0</v>
      </c>
      <c r="N212" s="26" t="s">
        <v>0</v>
      </c>
    </row>
    <row r="213" spans="1:14" x14ac:dyDescent="0.25">
      <c r="A213" s="1">
        <v>42581</v>
      </c>
      <c r="B213">
        <v>8.23</v>
      </c>
      <c r="C213">
        <v>89</v>
      </c>
      <c r="D213" s="27">
        <v>0.05</v>
      </c>
      <c r="E213" s="2">
        <v>4.1796875</v>
      </c>
      <c r="F213" s="2">
        <v>0</v>
      </c>
      <c r="G213">
        <v>3.78</v>
      </c>
      <c r="H213">
        <v>1.6</v>
      </c>
      <c r="I213" s="2">
        <v>17.65625</v>
      </c>
      <c r="K213">
        <v>3.73</v>
      </c>
      <c r="L213" s="20">
        <v>0</v>
      </c>
      <c r="M213" s="26" t="s">
        <v>0</v>
      </c>
      <c r="N213" s="26" t="s">
        <v>0</v>
      </c>
    </row>
    <row r="214" spans="1:14" x14ac:dyDescent="0.25">
      <c r="A214" s="1">
        <v>42582</v>
      </c>
      <c r="B214">
        <v>8.25</v>
      </c>
      <c r="C214">
        <v>93</v>
      </c>
      <c r="D214" s="28">
        <v>0.05</v>
      </c>
      <c r="E214" s="2">
        <v>4.296875</v>
      </c>
      <c r="F214" s="2">
        <v>0</v>
      </c>
      <c r="G214">
        <v>3.77</v>
      </c>
      <c r="H214">
        <v>1.4</v>
      </c>
      <c r="I214" s="2">
        <v>17.617187999999999</v>
      </c>
      <c r="K214">
        <v>3.66</v>
      </c>
      <c r="L214" s="20">
        <v>0</v>
      </c>
      <c r="M214" s="26" t="s">
        <v>0</v>
      </c>
      <c r="N214" s="26" t="s">
        <v>0</v>
      </c>
    </row>
    <row r="215" spans="1:14" x14ac:dyDescent="0.25">
      <c r="A215" s="1">
        <v>42583</v>
      </c>
      <c r="B215">
        <v>8.25</v>
      </c>
      <c r="C215">
        <v>93</v>
      </c>
      <c r="D215" s="27">
        <v>0.06</v>
      </c>
      <c r="E215" s="2">
        <v>4.3359375</v>
      </c>
      <c r="F215" s="2">
        <v>0</v>
      </c>
      <c r="G215">
        <v>3.77</v>
      </c>
      <c r="H215">
        <v>1.4</v>
      </c>
      <c r="I215" s="2">
        <v>17.578125</v>
      </c>
      <c r="K215">
        <v>3.62</v>
      </c>
      <c r="L215" s="20">
        <v>0</v>
      </c>
      <c r="M215" s="26" t="s">
        <v>0</v>
      </c>
      <c r="N215" s="26" t="s">
        <v>0</v>
      </c>
    </row>
    <row r="216" spans="1:14" x14ac:dyDescent="0.25">
      <c r="A216" s="1">
        <v>42584</v>
      </c>
      <c r="B216">
        <v>8.24</v>
      </c>
      <c r="C216">
        <v>91</v>
      </c>
      <c r="D216" s="28">
        <v>0.06</v>
      </c>
      <c r="E216" s="2">
        <v>4.6875</v>
      </c>
      <c r="F216" s="2">
        <v>0</v>
      </c>
      <c r="G216">
        <v>3.78</v>
      </c>
      <c r="H216">
        <v>1.6</v>
      </c>
      <c r="I216" s="2">
        <v>17.617187999999999</v>
      </c>
      <c r="K216">
        <v>3.6</v>
      </c>
      <c r="L216" s="20">
        <v>0</v>
      </c>
      <c r="M216" s="26" t="s">
        <v>0</v>
      </c>
      <c r="N216" s="26" t="s">
        <v>0</v>
      </c>
    </row>
    <row r="217" spans="1:14" x14ac:dyDescent="0.25">
      <c r="A217" s="1">
        <v>42585</v>
      </c>
      <c r="B217">
        <v>8.23</v>
      </c>
      <c r="C217">
        <v>89</v>
      </c>
      <c r="D217" s="27">
        <v>0.06</v>
      </c>
      <c r="E217" s="2">
        <v>4.2578125</v>
      </c>
      <c r="F217" s="2">
        <v>0</v>
      </c>
      <c r="G217">
        <v>3.78</v>
      </c>
      <c r="H217">
        <v>1.4</v>
      </c>
      <c r="I217" s="2">
        <v>17.578125</v>
      </c>
      <c r="K217">
        <v>3.71</v>
      </c>
      <c r="L217" s="20">
        <v>0</v>
      </c>
      <c r="M217" s="26" t="s">
        <v>0</v>
      </c>
      <c r="N217" s="26" t="s">
        <v>0</v>
      </c>
    </row>
    <row r="218" spans="1:14" x14ac:dyDescent="0.25">
      <c r="A218" s="1">
        <v>42586</v>
      </c>
      <c r="B218">
        <v>8.23</v>
      </c>
      <c r="C218">
        <v>89</v>
      </c>
      <c r="D218" s="28">
        <v>0.06</v>
      </c>
      <c r="E218" s="2">
        <v>4.1015625</v>
      </c>
      <c r="F218" s="2">
        <v>0</v>
      </c>
      <c r="G218">
        <v>3.78</v>
      </c>
      <c r="H218">
        <v>1.4</v>
      </c>
      <c r="I218" s="2">
        <v>17.578125</v>
      </c>
      <c r="K218">
        <v>3.82</v>
      </c>
      <c r="L218" s="20">
        <v>0.03</v>
      </c>
      <c r="M218" s="26" t="s">
        <v>0</v>
      </c>
      <c r="N218" s="26" t="s">
        <v>0</v>
      </c>
    </row>
    <row r="219" spans="1:14" x14ac:dyDescent="0.25">
      <c r="A219" s="1">
        <v>42587</v>
      </c>
      <c r="B219">
        <v>8.24</v>
      </c>
      <c r="C219">
        <v>91</v>
      </c>
      <c r="D219" s="27">
        <v>0.06</v>
      </c>
      <c r="E219" s="2">
        <v>4.7265625</v>
      </c>
      <c r="F219" s="2">
        <v>0</v>
      </c>
      <c r="G219">
        <v>3.78</v>
      </c>
      <c r="H219">
        <v>1.4</v>
      </c>
      <c r="I219" s="2">
        <v>17.539062000000001</v>
      </c>
      <c r="K219">
        <v>3.86</v>
      </c>
      <c r="L219" s="20">
        <v>0.06</v>
      </c>
      <c r="M219" s="26" t="s">
        <v>0</v>
      </c>
      <c r="N219" s="26" t="s">
        <v>0</v>
      </c>
    </row>
    <row r="220" spans="1:14" x14ac:dyDescent="0.25">
      <c r="A220" s="1">
        <v>42588</v>
      </c>
      <c r="B220">
        <v>8.24</v>
      </c>
      <c r="C220">
        <v>91</v>
      </c>
      <c r="D220" s="28">
        <v>0.06</v>
      </c>
      <c r="E220" s="2">
        <v>4.6875</v>
      </c>
      <c r="F220" s="2">
        <v>0</v>
      </c>
      <c r="G220">
        <v>3.79</v>
      </c>
      <c r="H220">
        <v>1.6</v>
      </c>
      <c r="I220" s="2">
        <v>17.539062000000001</v>
      </c>
      <c r="K220">
        <v>3.93</v>
      </c>
      <c r="L220" s="20">
        <v>0.12</v>
      </c>
      <c r="M220" s="26" t="s">
        <v>0</v>
      </c>
      <c r="N220" s="26" t="s">
        <v>0</v>
      </c>
    </row>
    <row r="221" spans="1:14" x14ac:dyDescent="0.25">
      <c r="A221" s="1">
        <v>42589</v>
      </c>
      <c r="B221">
        <v>8.24</v>
      </c>
      <c r="C221">
        <v>91</v>
      </c>
      <c r="D221" s="27">
        <v>0.06</v>
      </c>
      <c r="E221" s="2">
        <v>4.4140625</v>
      </c>
      <c r="F221" s="2">
        <v>0</v>
      </c>
      <c r="G221">
        <v>3.79</v>
      </c>
      <c r="H221">
        <v>1.6</v>
      </c>
      <c r="I221" s="2">
        <v>17.5</v>
      </c>
      <c r="K221">
        <v>4</v>
      </c>
      <c r="L221" s="20">
        <v>0.3</v>
      </c>
      <c r="M221" s="26" t="s">
        <v>0</v>
      </c>
      <c r="N221" s="26" t="s">
        <v>0</v>
      </c>
    </row>
    <row r="222" spans="1:14" x14ac:dyDescent="0.25">
      <c r="A222" s="1">
        <v>42590</v>
      </c>
      <c r="B222">
        <v>8.24</v>
      </c>
      <c r="C222">
        <v>91</v>
      </c>
      <c r="D222" s="28">
        <v>0.05</v>
      </c>
      <c r="E222" s="2">
        <v>3.984375</v>
      </c>
      <c r="F222" s="2">
        <v>0</v>
      </c>
      <c r="G222">
        <v>3.78</v>
      </c>
      <c r="H222">
        <v>1.4</v>
      </c>
      <c r="I222" s="2">
        <v>17.578125</v>
      </c>
      <c r="K222">
        <v>3.99</v>
      </c>
      <c r="L222" s="20">
        <v>0.26</v>
      </c>
      <c r="M222" s="26" t="s">
        <v>0</v>
      </c>
      <c r="N222" s="26" t="s">
        <v>0</v>
      </c>
    </row>
    <row r="223" spans="1:14" x14ac:dyDescent="0.25">
      <c r="A223" s="1">
        <v>42591</v>
      </c>
      <c r="B223">
        <v>8.23</v>
      </c>
      <c r="C223">
        <v>89</v>
      </c>
      <c r="D223" s="27">
        <v>0.06</v>
      </c>
      <c r="E223" s="2">
        <v>3.7890625</v>
      </c>
      <c r="F223" s="2">
        <v>0</v>
      </c>
      <c r="G223">
        <v>3.77</v>
      </c>
      <c r="H223">
        <v>1.3</v>
      </c>
      <c r="I223" s="2">
        <v>17.539062000000001</v>
      </c>
      <c r="K223">
        <v>3.99</v>
      </c>
      <c r="L223" s="20">
        <v>0.26</v>
      </c>
      <c r="M223" s="26" t="s">
        <v>0</v>
      </c>
      <c r="N223" s="26" t="s">
        <v>0</v>
      </c>
    </row>
    <row r="224" spans="1:14" x14ac:dyDescent="0.25">
      <c r="A224" s="1">
        <v>42592</v>
      </c>
      <c r="B224">
        <v>8.23</v>
      </c>
      <c r="C224">
        <v>89</v>
      </c>
      <c r="D224" s="28">
        <v>0.05</v>
      </c>
      <c r="E224" s="2">
        <v>3.59375</v>
      </c>
      <c r="F224" s="2">
        <v>0</v>
      </c>
      <c r="G224">
        <v>3.75</v>
      </c>
      <c r="H224">
        <v>1</v>
      </c>
      <c r="I224" s="2">
        <v>17.539062000000001</v>
      </c>
      <c r="K224">
        <v>3.91</v>
      </c>
      <c r="L224" s="20">
        <v>0.09</v>
      </c>
      <c r="M224" s="26" t="s">
        <v>0</v>
      </c>
      <c r="N224" s="26" t="s">
        <v>0</v>
      </c>
    </row>
    <row r="225" spans="1:14" x14ac:dyDescent="0.25">
      <c r="A225" s="1">
        <v>42593</v>
      </c>
      <c r="B225">
        <v>8.23</v>
      </c>
      <c r="C225">
        <v>89</v>
      </c>
      <c r="D225" s="27">
        <v>0.06</v>
      </c>
      <c r="E225" s="2">
        <v>3.59375</v>
      </c>
      <c r="F225" s="2">
        <v>0</v>
      </c>
      <c r="G225">
        <v>3.75</v>
      </c>
      <c r="H225">
        <v>1</v>
      </c>
      <c r="I225" s="2">
        <v>17.460937999999999</v>
      </c>
      <c r="K225">
        <v>3.79</v>
      </c>
      <c r="L225" s="20">
        <v>0.01</v>
      </c>
      <c r="M225" s="26" t="s">
        <v>0</v>
      </c>
      <c r="N225" s="26" t="s">
        <v>0</v>
      </c>
    </row>
    <row r="226" spans="1:14" x14ac:dyDescent="0.25">
      <c r="A226" s="1">
        <v>42594</v>
      </c>
      <c r="B226">
        <v>8.23</v>
      </c>
      <c r="C226">
        <v>89</v>
      </c>
      <c r="D226" s="28">
        <v>0.06</v>
      </c>
      <c r="E226" s="2">
        <v>3.59375</v>
      </c>
      <c r="F226" s="2">
        <v>0</v>
      </c>
      <c r="G226">
        <v>3.76</v>
      </c>
      <c r="H226">
        <v>1.1000000000000001</v>
      </c>
      <c r="I226" s="2">
        <v>17.578125</v>
      </c>
      <c r="K226">
        <v>3.71</v>
      </c>
      <c r="L226" s="20">
        <v>0</v>
      </c>
      <c r="M226" s="26" t="s">
        <v>0</v>
      </c>
      <c r="N226" s="26" t="s">
        <v>0</v>
      </c>
    </row>
    <row r="227" spans="1:14" x14ac:dyDescent="0.25">
      <c r="A227" s="1">
        <v>42595</v>
      </c>
      <c r="B227">
        <v>8.23</v>
      </c>
      <c r="C227">
        <v>89</v>
      </c>
      <c r="D227" s="27">
        <v>0.05</v>
      </c>
      <c r="E227" s="2">
        <v>3.515625</v>
      </c>
      <c r="F227" s="2">
        <v>0</v>
      </c>
      <c r="G227">
        <v>3.76</v>
      </c>
      <c r="H227">
        <v>1.1000000000000001</v>
      </c>
      <c r="I227" s="2">
        <v>17.539062000000001</v>
      </c>
      <c r="K227">
        <v>3.68</v>
      </c>
      <c r="L227" s="20">
        <v>0</v>
      </c>
      <c r="M227" s="26" t="s">
        <v>0</v>
      </c>
      <c r="N227" s="26" t="s">
        <v>0</v>
      </c>
    </row>
    <row r="228" spans="1:14" x14ac:dyDescent="0.25">
      <c r="A228" s="1">
        <v>42596</v>
      </c>
      <c r="B228">
        <v>8.23</v>
      </c>
      <c r="C228">
        <v>89</v>
      </c>
      <c r="D228" s="28">
        <v>0.06</v>
      </c>
      <c r="E228" s="2">
        <v>3.4375</v>
      </c>
      <c r="F228" s="2">
        <v>0</v>
      </c>
      <c r="G228">
        <v>3.76</v>
      </c>
      <c r="H228">
        <v>1.1000000000000001</v>
      </c>
      <c r="I228" s="2">
        <v>17.539062000000001</v>
      </c>
      <c r="K228">
        <v>3.65</v>
      </c>
      <c r="L228" s="20">
        <v>0</v>
      </c>
      <c r="M228" s="26" t="s">
        <v>0</v>
      </c>
      <c r="N228" s="26" t="s">
        <v>0</v>
      </c>
    </row>
    <row r="229" spans="1:14" x14ac:dyDescent="0.25">
      <c r="A229" s="1">
        <v>42597</v>
      </c>
      <c r="B229">
        <v>8.24</v>
      </c>
      <c r="C229">
        <v>91</v>
      </c>
      <c r="D229" s="27">
        <v>0.06</v>
      </c>
      <c r="E229" s="2">
        <v>3.3984375</v>
      </c>
      <c r="F229" s="2">
        <v>0</v>
      </c>
      <c r="G229">
        <v>3.75</v>
      </c>
      <c r="H229">
        <v>1</v>
      </c>
      <c r="I229" s="2">
        <v>17.539062000000001</v>
      </c>
      <c r="K229">
        <v>3.58</v>
      </c>
      <c r="L229" s="20">
        <v>0</v>
      </c>
      <c r="M229" s="26" t="s">
        <v>0</v>
      </c>
      <c r="N229" s="26" t="s">
        <v>0</v>
      </c>
    </row>
    <row r="230" spans="1:14" x14ac:dyDescent="0.25">
      <c r="A230" s="1">
        <v>42598</v>
      </c>
      <c r="B230">
        <v>8.24</v>
      </c>
      <c r="C230">
        <v>91</v>
      </c>
      <c r="D230" s="28">
        <v>0.05</v>
      </c>
      <c r="E230" s="2">
        <v>3.4765625</v>
      </c>
      <c r="F230" s="2">
        <v>0</v>
      </c>
      <c r="G230">
        <v>3.75</v>
      </c>
      <c r="H230">
        <v>1</v>
      </c>
      <c r="I230" s="2">
        <v>17.539062000000001</v>
      </c>
      <c r="K230">
        <v>3.5</v>
      </c>
      <c r="L230" s="20">
        <v>0</v>
      </c>
      <c r="M230" s="26" t="s">
        <v>0</v>
      </c>
      <c r="N230" s="26" t="s">
        <v>0</v>
      </c>
    </row>
    <row r="231" spans="1:14" x14ac:dyDescent="0.25">
      <c r="A231" s="1">
        <v>42599</v>
      </c>
      <c r="B231">
        <v>8.23</v>
      </c>
      <c r="C231">
        <v>89</v>
      </c>
      <c r="D231" s="27">
        <v>0.05</v>
      </c>
      <c r="E231" s="2">
        <v>3.4375</v>
      </c>
      <c r="F231" s="2">
        <v>0</v>
      </c>
      <c r="G231">
        <v>3.75</v>
      </c>
      <c r="H231">
        <v>1</v>
      </c>
      <c r="I231" s="2">
        <v>17.5</v>
      </c>
      <c r="K231">
        <v>3.4</v>
      </c>
      <c r="L231" s="20">
        <v>0</v>
      </c>
      <c r="M231" s="26" t="s">
        <v>0</v>
      </c>
      <c r="N231" s="26" t="s">
        <v>0</v>
      </c>
    </row>
    <row r="232" spans="1:14" x14ac:dyDescent="0.25">
      <c r="A232" s="1">
        <v>42600</v>
      </c>
      <c r="B232">
        <v>8.24</v>
      </c>
      <c r="C232">
        <v>91</v>
      </c>
      <c r="D232" s="28">
        <v>0.05</v>
      </c>
      <c r="E232" s="2">
        <v>3.359375</v>
      </c>
      <c r="F232" s="2">
        <v>0</v>
      </c>
      <c r="G232">
        <v>3.75</v>
      </c>
      <c r="H232">
        <v>0.89</v>
      </c>
      <c r="I232" s="2">
        <v>17.460937999999999</v>
      </c>
      <c r="K232">
        <v>3.37</v>
      </c>
      <c r="L232" s="20">
        <v>0</v>
      </c>
      <c r="M232" s="26" t="s">
        <v>0</v>
      </c>
      <c r="N232" s="26" t="s">
        <v>0</v>
      </c>
    </row>
    <row r="233" spans="1:14" x14ac:dyDescent="0.25">
      <c r="A233" s="1">
        <v>42601</v>
      </c>
      <c r="B233">
        <v>8.23</v>
      </c>
      <c r="C233">
        <v>89</v>
      </c>
      <c r="D233" s="27">
        <v>0.05</v>
      </c>
      <c r="E233" s="2">
        <v>3.359375</v>
      </c>
      <c r="F233" s="2">
        <v>0</v>
      </c>
      <c r="G233">
        <v>3.74</v>
      </c>
      <c r="H233">
        <v>0.78</v>
      </c>
      <c r="I233" s="2">
        <v>17.304687999999999</v>
      </c>
      <c r="K233">
        <v>3.37</v>
      </c>
      <c r="L233" s="20">
        <v>0</v>
      </c>
      <c r="M233" s="26" t="s">
        <v>0</v>
      </c>
      <c r="N233" s="26" t="s">
        <v>0</v>
      </c>
    </row>
    <row r="234" spans="1:14" x14ac:dyDescent="0.25">
      <c r="A234" s="1">
        <v>42602</v>
      </c>
      <c r="B234">
        <v>8.24</v>
      </c>
      <c r="C234">
        <v>91</v>
      </c>
      <c r="D234" s="28">
        <v>0.05</v>
      </c>
      <c r="E234" s="2">
        <v>3.203125</v>
      </c>
      <c r="F234" s="2">
        <v>0</v>
      </c>
      <c r="G234">
        <v>3.74</v>
      </c>
      <c r="H234">
        <v>0.78</v>
      </c>
      <c r="I234" s="2">
        <v>17.34375</v>
      </c>
      <c r="K234">
        <v>3.37</v>
      </c>
      <c r="L234" s="20">
        <v>0</v>
      </c>
      <c r="M234" s="26" t="s">
        <v>0</v>
      </c>
      <c r="N234" s="26" t="s">
        <v>0</v>
      </c>
    </row>
    <row r="235" spans="1:14" x14ac:dyDescent="0.25">
      <c r="A235" s="1">
        <v>42603</v>
      </c>
      <c r="B235">
        <v>8.24</v>
      </c>
      <c r="C235">
        <v>91</v>
      </c>
      <c r="D235" s="27">
        <v>0.05</v>
      </c>
      <c r="E235" s="2">
        <v>3.28125</v>
      </c>
      <c r="F235" s="2">
        <v>0</v>
      </c>
      <c r="G235">
        <v>3.75</v>
      </c>
      <c r="H235">
        <v>0.89</v>
      </c>
      <c r="I235" s="2">
        <v>17.382812000000001</v>
      </c>
      <c r="K235">
        <v>3.37</v>
      </c>
      <c r="L235" s="20">
        <v>0</v>
      </c>
      <c r="M235" s="26" t="s">
        <v>0</v>
      </c>
      <c r="N235" s="26" t="s">
        <v>0</v>
      </c>
    </row>
    <row r="236" spans="1:14" x14ac:dyDescent="0.25">
      <c r="A236" s="1">
        <v>42604</v>
      </c>
      <c r="B236">
        <v>8.24</v>
      </c>
      <c r="C236">
        <v>91</v>
      </c>
      <c r="D236" s="28">
        <v>0.05</v>
      </c>
      <c r="E236">
        <v>3.28</v>
      </c>
      <c r="F236" s="2">
        <v>0</v>
      </c>
      <c r="G236">
        <v>3.75</v>
      </c>
      <c r="H236">
        <v>0.89</v>
      </c>
      <c r="I236" s="2">
        <v>17.460937999999999</v>
      </c>
      <c r="K236">
        <v>3.37</v>
      </c>
      <c r="L236" s="20">
        <v>0</v>
      </c>
      <c r="M236" s="26" t="s">
        <v>0</v>
      </c>
      <c r="N236" s="26" t="s">
        <v>0</v>
      </c>
    </row>
    <row r="237" spans="1:14" x14ac:dyDescent="0.25">
      <c r="A237" s="1">
        <v>42605</v>
      </c>
      <c r="B237">
        <v>8.2100000000000009</v>
      </c>
      <c r="C237">
        <v>86</v>
      </c>
      <c r="D237" s="27">
        <v>0.05</v>
      </c>
      <c r="E237" s="2">
        <v>3.28125</v>
      </c>
      <c r="F237" s="2">
        <v>0</v>
      </c>
      <c r="G237">
        <v>3.75</v>
      </c>
      <c r="H237">
        <v>0.89</v>
      </c>
      <c r="I237" s="2">
        <v>17.382812000000001</v>
      </c>
      <c r="K237">
        <v>3.37</v>
      </c>
      <c r="L237" s="20">
        <v>0</v>
      </c>
      <c r="M237" s="26" t="s">
        <v>0</v>
      </c>
      <c r="N237" s="26" t="s">
        <v>0</v>
      </c>
    </row>
    <row r="238" spans="1:14" x14ac:dyDescent="0.25">
      <c r="A238" s="1">
        <v>42606</v>
      </c>
      <c r="B238">
        <v>8.2100000000000009</v>
      </c>
      <c r="C238">
        <v>86</v>
      </c>
      <c r="D238" s="28">
        <v>0.05</v>
      </c>
      <c r="E238" s="2">
        <v>3.3984375</v>
      </c>
      <c r="F238" s="2">
        <v>0</v>
      </c>
      <c r="G238">
        <v>3.75</v>
      </c>
      <c r="H238">
        <v>0.89</v>
      </c>
      <c r="I238" s="2">
        <v>17.382812000000001</v>
      </c>
      <c r="K238">
        <v>3.37</v>
      </c>
      <c r="L238" s="20">
        <v>0</v>
      </c>
      <c r="M238" s="26" t="s">
        <v>0</v>
      </c>
      <c r="N238" s="26" t="s">
        <v>0</v>
      </c>
    </row>
    <row r="239" spans="1:14" x14ac:dyDescent="0.25">
      <c r="A239" s="1">
        <v>42607</v>
      </c>
      <c r="B239">
        <v>8.2100000000000009</v>
      </c>
      <c r="C239">
        <v>86</v>
      </c>
      <c r="D239" s="27">
        <v>0.05</v>
      </c>
      <c r="E239" s="2">
        <v>3.4375</v>
      </c>
      <c r="F239" s="2">
        <v>0</v>
      </c>
      <c r="G239">
        <v>3.75</v>
      </c>
      <c r="H239">
        <v>0.89</v>
      </c>
      <c r="I239" s="2">
        <v>17.382812000000001</v>
      </c>
      <c r="K239">
        <v>3.37</v>
      </c>
      <c r="L239" s="20">
        <v>0</v>
      </c>
      <c r="M239" s="26" t="s">
        <v>0</v>
      </c>
      <c r="N239" s="26" t="s">
        <v>0</v>
      </c>
    </row>
    <row r="240" spans="1:14" x14ac:dyDescent="0.25">
      <c r="A240" s="1">
        <v>42608</v>
      </c>
      <c r="B240">
        <v>8.2100000000000009</v>
      </c>
      <c r="C240">
        <v>86</v>
      </c>
      <c r="D240" s="28">
        <v>0.05</v>
      </c>
      <c r="E240" s="2">
        <v>3.4765625</v>
      </c>
      <c r="F240" s="2">
        <v>0</v>
      </c>
      <c r="G240">
        <v>3.76</v>
      </c>
      <c r="H240">
        <v>1</v>
      </c>
      <c r="I240" s="2">
        <v>17.382812000000001</v>
      </c>
      <c r="K240">
        <v>3.37</v>
      </c>
      <c r="L240" s="20">
        <v>0</v>
      </c>
      <c r="M240" s="26" t="s">
        <v>0</v>
      </c>
      <c r="N240" s="26" t="s">
        <v>0</v>
      </c>
    </row>
    <row r="241" spans="1:14" x14ac:dyDescent="0.25">
      <c r="A241" s="1">
        <v>42609</v>
      </c>
      <c r="B241">
        <v>8.2100000000000009</v>
      </c>
      <c r="C241">
        <v>86</v>
      </c>
      <c r="D241" s="27">
        <v>0.06</v>
      </c>
      <c r="E241" s="2">
        <v>3.5546875</v>
      </c>
      <c r="F241" s="2">
        <v>0</v>
      </c>
      <c r="G241">
        <v>3.76</v>
      </c>
      <c r="H241">
        <v>1</v>
      </c>
      <c r="I241" s="2">
        <v>17.382812000000001</v>
      </c>
      <c r="K241">
        <v>3.39</v>
      </c>
      <c r="L241" s="20">
        <v>0</v>
      </c>
      <c r="M241" s="26" t="s">
        <v>0</v>
      </c>
      <c r="N241" s="26" t="s">
        <v>0</v>
      </c>
    </row>
    <row r="242" spans="1:14" x14ac:dyDescent="0.25">
      <c r="A242" s="1">
        <v>42610</v>
      </c>
      <c r="B242">
        <v>8.2100000000000009</v>
      </c>
      <c r="C242">
        <v>86</v>
      </c>
      <c r="D242" s="28">
        <v>0.05</v>
      </c>
      <c r="E242" s="2">
        <v>3.5546875</v>
      </c>
      <c r="F242" s="2">
        <v>0</v>
      </c>
      <c r="G242">
        <v>3.78</v>
      </c>
      <c r="H242">
        <v>1.3</v>
      </c>
      <c r="I242" s="2">
        <v>17.382812000000001</v>
      </c>
      <c r="K242">
        <v>3.47</v>
      </c>
      <c r="L242" s="20">
        <v>0</v>
      </c>
      <c r="M242" s="26" t="s">
        <v>0</v>
      </c>
      <c r="N242" s="26" t="s">
        <v>0</v>
      </c>
    </row>
    <row r="243" spans="1:14" x14ac:dyDescent="0.25">
      <c r="A243" s="1">
        <v>42611</v>
      </c>
      <c r="B243">
        <v>8.2200000000000006</v>
      </c>
      <c r="C243">
        <v>87</v>
      </c>
      <c r="D243" s="27">
        <v>0.06</v>
      </c>
      <c r="E243" s="2">
        <v>3.4765625</v>
      </c>
      <c r="F243" s="2">
        <v>0</v>
      </c>
      <c r="G243">
        <v>3.78</v>
      </c>
      <c r="H243">
        <v>1.3</v>
      </c>
      <c r="I243" s="2">
        <v>17.460937999999999</v>
      </c>
      <c r="K243">
        <v>3.6</v>
      </c>
      <c r="L243" s="20">
        <v>0</v>
      </c>
      <c r="M243" s="26" t="s">
        <v>0</v>
      </c>
      <c r="N243" s="26" t="s">
        <v>0</v>
      </c>
    </row>
    <row r="244" spans="1:14" x14ac:dyDescent="0.25">
      <c r="A244" s="1">
        <v>42612</v>
      </c>
      <c r="B244">
        <v>8.23</v>
      </c>
      <c r="C244">
        <v>89</v>
      </c>
      <c r="D244" s="28">
        <v>0.06</v>
      </c>
      <c r="E244" s="2">
        <v>3.4765625</v>
      </c>
      <c r="F244" s="2">
        <v>0</v>
      </c>
      <c r="G244">
        <v>3.77</v>
      </c>
      <c r="H244">
        <v>1.1000000000000001</v>
      </c>
      <c r="I244" s="2">
        <v>17.539062000000001</v>
      </c>
      <c r="K244">
        <v>3.72</v>
      </c>
      <c r="L244" s="20">
        <v>0</v>
      </c>
      <c r="M244" s="26" t="s">
        <v>0</v>
      </c>
      <c r="N244" s="26" t="s">
        <v>0</v>
      </c>
    </row>
    <row r="245" spans="1:14" x14ac:dyDescent="0.25">
      <c r="A245" s="1">
        <v>42613</v>
      </c>
      <c r="B245">
        <v>8.2200000000000006</v>
      </c>
      <c r="C245">
        <v>87</v>
      </c>
      <c r="D245" s="27">
        <v>0.06</v>
      </c>
      <c r="E245" s="2">
        <v>3.28125</v>
      </c>
      <c r="F245" s="2">
        <v>0</v>
      </c>
      <c r="G245">
        <v>3.76</v>
      </c>
      <c r="H245">
        <v>1</v>
      </c>
      <c r="I245" s="2">
        <v>17.5</v>
      </c>
      <c r="K245">
        <v>3.71</v>
      </c>
      <c r="L245" s="20">
        <v>0</v>
      </c>
      <c r="M245" s="26" t="s">
        <v>0</v>
      </c>
      <c r="N245" s="26" t="s">
        <v>0</v>
      </c>
    </row>
    <row r="246" spans="1:14" x14ac:dyDescent="0.25">
      <c r="A246" s="1">
        <v>42614</v>
      </c>
      <c r="B246">
        <v>8.2200000000000006</v>
      </c>
      <c r="C246">
        <v>87</v>
      </c>
      <c r="D246" s="28">
        <v>0.06</v>
      </c>
      <c r="E246" s="2">
        <v>3.046875</v>
      </c>
      <c r="F246" s="2">
        <v>0</v>
      </c>
      <c r="G246">
        <v>3.75</v>
      </c>
      <c r="H246">
        <v>0.89</v>
      </c>
      <c r="I246" s="2">
        <v>17.460937999999999</v>
      </c>
      <c r="K246">
        <v>3.6</v>
      </c>
      <c r="L246" s="20">
        <v>0</v>
      </c>
      <c r="M246" s="26" t="s">
        <v>0</v>
      </c>
      <c r="N246" s="26" t="s">
        <v>0</v>
      </c>
    </row>
    <row r="247" spans="1:14" x14ac:dyDescent="0.25">
      <c r="A247" s="1">
        <v>42615</v>
      </c>
      <c r="B247">
        <v>8.2100000000000009</v>
      </c>
      <c r="C247">
        <v>86</v>
      </c>
      <c r="D247" s="27">
        <v>0.06</v>
      </c>
      <c r="E247" s="2">
        <v>3.046875</v>
      </c>
      <c r="F247" s="2">
        <v>0</v>
      </c>
      <c r="G247">
        <v>3.75</v>
      </c>
      <c r="H247">
        <v>0.89</v>
      </c>
      <c r="I247" s="2">
        <v>17.5</v>
      </c>
      <c r="K247">
        <v>3.47</v>
      </c>
      <c r="L247" s="20">
        <v>0</v>
      </c>
      <c r="M247" s="26" t="s">
        <v>0</v>
      </c>
      <c r="N247" s="26" t="s">
        <v>0</v>
      </c>
    </row>
    <row r="248" spans="1:14" x14ac:dyDescent="0.25">
      <c r="A248" s="1">
        <v>42616</v>
      </c>
      <c r="B248">
        <v>8.2100000000000009</v>
      </c>
      <c r="C248">
        <v>86</v>
      </c>
      <c r="D248" s="28">
        <v>0.06</v>
      </c>
      <c r="E248" s="2">
        <v>3.0078125</v>
      </c>
      <c r="F248" s="2">
        <v>0</v>
      </c>
      <c r="G248">
        <v>3.74</v>
      </c>
      <c r="H248">
        <v>0.78</v>
      </c>
      <c r="I248" s="2">
        <v>17.382812000000001</v>
      </c>
      <c r="K248">
        <v>3.37</v>
      </c>
      <c r="L248" s="20">
        <v>0</v>
      </c>
      <c r="M248" s="26" t="s">
        <v>0</v>
      </c>
      <c r="N248" s="26" t="s">
        <v>0</v>
      </c>
    </row>
    <row r="249" spans="1:14" x14ac:dyDescent="0.25">
      <c r="A249" s="1">
        <v>42617</v>
      </c>
      <c r="B249">
        <v>8.2100000000000009</v>
      </c>
      <c r="C249">
        <v>86</v>
      </c>
      <c r="D249" s="27">
        <v>0.06</v>
      </c>
      <c r="E249" s="2">
        <v>2.96875</v>
      </c>
      <c r="F249" s="2">
        <v>0</v>
      </c>
      <c r="G249">
        <v>3.74</v>
      </c>
      <c r="H249">
        <v>0.78</v>
      </c>
      <c r="I249" s="2">
        <v>17.421875</v>
      </c>
      <c r="K249">
        <v>3.37</v>
      </c>
      <c r="L249" s="20">
        <v>0</v>
      </c>
      <c r="M249" s="26" t="s">
        <v>0</v>
      </c>
      <c r="N249" s="26" t="s">
        <v>0</v>
      </c>
    </row>
    <row r="250" spans="1:14" x14ac:dyDescent="0.25">
      <c r="A250" s="1">
        <v>42618</v>
      </c>
      <c r="B250">
        <v>8.2200000000000006</v>
      </c>
      <c r="C250">
        <v>87</v>
      </c>
      <c r="D250" s="28">
        <v>0.05</v>
      </c>
      <c r="E250" s="2">
        <v>2.8515625</v>
      </c>
      <c r="F250" s="2">
        <v>0</v>
      </c>
      <c r="G250">
        <v>3.73</v>
      </c>
      <c r="H250">
        <v>0.68</v>
      </c>
      <c r="I250" s="2">
        <v>17.421875</v>
      </c>
      <c r="K250">
        <v>3.37</v>
      </c>
      <c r="L250" s="20">
        <v>0</v>
      </c>
      <c r="M250" s="26" t="s">
        <v>0</v>
      </c>
      <c r="N250" s="26" t="s">
        <v>0</v>
      </c>
    </row>
    <row r="251" spans="1:14" x14ac:dyDescent="0.25">
      <c r="A251" s="1">
        <v>42619</v>
      </c>
      <c r="B251">
        <v>8.2200000000000006</v>
      </c>
      <c r="C251">
        <v>87</v>
      </c>
      <c r="D251" s="27">
        <v>0.06</v>
      </c>
      <c r="E251" s="2">
        <v>2.8125</v>
      </c>
      <c r="F251" s="2">
        <v>0</v>
      </c>
      <c r="G251">
        <v>3.72</v>
      </c>
      <c r="H251">
        <v>0.59</v>
      </c>
      <c r="I251" s="2">
        <v>17.460937999999999</v>
      </c>
      <c r="K251">
        <v>3.37</v>
      </c>
      <c r="L251" s="20">
        <v>0</v>
      </c>
      <c r="M251" s="26" t="s">
        <v>0</v>
      </c>
      <c r="N251" s="26" t="s">
        <v>0</v>
      </c>
    </row>
    <row r="252" spans="1:14" x14ac:dyDescent="0.25">
      <c r="A252" s="1">
        <v>42620</v>
      </c>
      <c r="B252">
        <v>8.2100000000000009</v>
      </c>
      <c r="C252">
        <v>86</v>
      </c>
      <c r="D252" s="28">
        <v>0.05</v>
      </c>
      <c r="E252" s="2">
        <v>2.890625</v>
      </c>
      <c r="F252" s="2">
        <v>0</v>
      </c>
      <c r="G252">
        <v>3.72</v>
      </c>
      <c r="H252">
        <v>0.59</v>
      </c>
      <c r="I252" s="2">
        <v>17.421875</v>
      </c>
      <c r="K252">
        <v>3.37</v>
      </c>
      <c r="L252" s="20">
        <v>0</v>
      </c>
      <c r="M252" s="26" t="s">
        <v>0</v>
      </c>
      <c r="N252" s="26" t="s">
        <v>0</v>
      </c>
    </row>
    <row r="253" spans="1:14" x14ac:dyDescent="0.25">
      <c r="A253" s="1">
        <v>42621</v>
      </c>
      <c r="B253">
        <v>8.2100000000000009</v>
      </c>
      <c r="C253">
        <v>86</v>
      </c>
      <c r="D253" s="27">
        <v>0.06</v>
      </c>
      <c r="E253" s="2">
        <v>2.8125</v>
      </c>
      <c r="F253" s="2">
        <v>0</v>
      </c>
      <c r="G253">
        <v>3.72</v>
      </c>
      <c r="H253">
        <v>0.59</v>
      </c>
      <c r="I253" s="2">
        <v>17.421875</v>
      </c>
      <c r="K253">
        <v>3.37</v>
      </c>
      <c r="L253" s="20">
        <v>0</v>
      </c>
      <c r="M253" s="26" t="s">
        <v>0</v>
      </c>
      <c r="N253" s="26" t="s">
        <v>0</v>
      </c>
    </row>
    <row r="254" spans="1:14" x14ac:dyDescent="0.25">
      <c r="A254" s="1">
        <v>42622</v>
      </c>
      <c r="B254">
        <v>8.2200000000000006</v>
      </c>
      <c r="C254">
        <v>87</v>
      </c>
      <c r="D254" s="28">
        <v>0.06</v>
      </c>
      <c r="E254" s="40">
        <v>2.7734375</v>
      </c>
      <c r="F254" s="2">
        <v>0</v>
      </c>
      <c r="G254">
        <v>3.72</v>
      </c>
      <c r="H254">
        <v>0.59</v>
      </c>
      <c r="I254" s="2">
        <v>17.460937999999999</v>
      </c>
      <c r="K254">
        <v>3.37</v>
      </c>
      <c r="L254" s="20">
        <v>0</v>
      </c>
      <c r="M254" s="26" t="s">
        <v>0</v>
      </c>
      <c r="N254" s="26" t="s">
        <v>0</v>
      </c>
    </row>
    <row r="255" spans="1:14" x14ac:dyDescent="0.25">
      <c r="A255" s="1">
        <v>42623</v>
      </c>
      <c r="B255">
        <v>8.2100000000000009</v>
      </c>
      <c r="C255">
        <v>86</v>
      </c>
      <c r="D255" s="27">
        <v>0.06</v>
      </c>
      <c r="E255" s="41">
        <v>2.8125</v>
      </c>
      <c r="F255" s="2">
        <v>0</v>
      </c>
      <c r="G255">
        <v>3.72</v>
      </c>
      <c r="H255">
        <v>0.59</v>
      </c>
      <c r="I255" s="2">
        <v>17.578125</v>
      </c>
      <c r="K255">
        <v>3.37</v>
      </c>
      <c r="L255" s="20">
        <v>0</v>
      </c>
      <c r="M255" s="26" t="s">
        <v>0</v>
      </c>
      <c r="N255" s="26" t="s">
        <v>0</v>
      </c>
    </row>
    <row r="256" spans="1:14" x14ac:dyDescent="0.25">
      <c r="A256" s="1">
        <v>42624</v>
      </c>
      <c r="B256">
        <v>8.2200000000000006</v>
      </c>
      <c r="C256">
        <v>87</v>
      </c>
      <c r="D256" s="28">
        <v>0.05</v>
      </c>
      <c r="E256" s="40">
        <v>3.0078125</v>
      </c>
      <c r="F256" s="2">
        <v>0</v>
      </c>
      <c r="G256">
        <v>3.71</v>
      </c>
      <c r="H256">
        <v>0.5</v>
      </c>
      <c r="I256" s="2">
        <v>17.578125</v>
      </c>
      <c r="K256">
        <v>3.37</v>
      </c>
      <c r="L256" s="20">
        <v>0</v>
      </c>
      <c r="M256" s="26" t="s">
        <v>0</v>
      </c>
      <c r="N256" s="26" t="s">
        <v>0</v>
      </c>
    </row>
    <row r="257" spans="1:14" x14ac:dyDescent="0.25">
      <c r="A257" s="1">
        <v>42625</v>
      </c>
      <c r="B257">
        <v>8.2200000000000006</v>
      </c>
      <c r="C257">
        <v>87</v>
      </c>
      <c r="D257" s="27">
        <v>0.06</v>
      </c>
      <c r="E257" s="41">
        <v>3.046875</v>
      </c>
      <c r="F257" s="2">
        <v>0</v>
      </c>
      <c r="G257">
        <v>3.73</v>
      </c>
      <c r="H257">
        <v>0.68</v>
      </c>
      <c r="I257" s="2">
        <v>17.578125</v>
      </c>
      <c r="K257">
        <v>3.37</v>
      </c>
      <c r="L257" s="20">
        <v>0</v>
      </c>
      <c r="M257" s="26" t="s">
        <v>0</v>
      </c>
      <c r="N257" s="26" t="s">
        <v>0</v>
      </c>
    </row>
    <row r="258" spans="1:14" x14ac:dyDescent="0.25">
      <c r="A258" s="1">
        <v>42626</v>
      </c>
      <c r="B258">
        <v>8.1999999999999993</v>
      </c>
      <c r="C258">
        <v>84</v>
      </c>
      <c r="D258" s="28">
        <v>0.06</v>
      </c>
      <c r="E258" s="40">
        <v>3.0859375</v>
      </c>
      <c r="F258" s="2">
        <v>0</v>
      </c>
      <c r="G258">
        <v>3.74</v>
      </c>
      <c r="H258">
        <v>0.78</v>
      </c>
      <c r="I258" s="2">
        <v>17.578125</v>
      </c>
      <c r="K258">
        <v>3.37</v>
      </c>
      <c r="L258" s="20">
        <v>0</v>
      </c>
      <c r="M258" s="26" t="s">
        <v>0</v>
      </c>
      <c r="N258" s="26" t="s">
        <v>0</v>
      </c>
    </row>
    <row r="259" spans="1:14" x14ac:dyDescent="0.25">
      <c r="A259" s="1">
        <v>42627</v>
      </c>
      <c r="B259">
        <v>8.19</v>
      </c>
      <c r="C259">
        <v>82</v>
      </c>
      <c r="D259" s="27">
        <v>0.06</v>
      </c>
      <c r="E259" s="41">
        <v>2.8125</v>
      </c>
      <c r="F259" s="2">
        <v>0</v>
      </c>
      <c r="G259">
        <v>3.74</v>
      </c>
      <c r="H259">
        <v>0.78</v>
      </c>
      <c r="I259" s="2">
        <v>17.65625</v>
      </c>
      <c r="K259">
        <v>3.37</v>
      </c>
      <c r="L259" s="20">
        <v>0</v>
      </c>
      <c r="M259" s="26" t="s">
        <v>0</v>
      </c>
      <c r="N259" s="26" t="s">
        <v>0</v>
      </c>
    </row>
    <row r="260" spans="1:14" x14ac:dyDescent="0.25">
      <c r="A260" s="1">
        <v>42628</v>
      </c>
      <c r="B260">
        <v>8.1999999999999993</v>
      </c>
      <c r="C260">
        <v>84</v>
      </c>
      <c r="D260" s="28">
        <v>0.06</v>
      </c>
      <c r="E260" s="40">
        <v>2.8125</v>
      </c>
      <c r="F260" s="2">
        <v>0</v>
      </c>
      <c r="G260">
        <v>3.75</v>
      </c>
      <c r="H260">
        <v>0.89</v>
      </c>
      <c r="I260" s="2">
        <v>17.65625</v>
      </c>
      <c r="K260">
        <v>3.37</v>
      </c>
      <c r="L260" s="20">
        <v>0</v>
      </c>
      <c r="M260" s="26" t="s">
        <v>0</v>
      </c>
      <c r="N260" s="26" t="s">
        <v>0</v>
      </c>
    </row>
    <row r="261" spans="1:14" x14ac:dyDescent="0.25">
      <c r="A261" s="1">
        <v>42629</v>
      </c>
      <c r="B261">
        <v>8.2200000000000006</v>
      </c>
      <c r="C261">
        <v>87</v>
      </c>
      <c r="D261" s="27">
        <v>0.06</v>
      </c>
      <c r="E261" s="41">
        <v>2.7734375</v>
      </c>
      <c r="F261" s="2">
        <v>0</v>
      </c>
      <c r="G261">
        <v>3.75</v>
      </c>
      <c r="H261">
        <v>0.89</v>
      </c>
      <c r="I261" s="2">
        <v>17.65625</v>
      </c>
      <c r="K261">
        <v>3.37</v>
      </c>
      <c r="L261" s="20">
        <v>0</v>
      </c>
      <c r="M261" s="26" t="s">
        <v>0</v>
      </c>
      <c r="N261" s="26" t="s">
        <v>0</v>
      </c>
    </row>
    <row r="262" spans="1:14" x14ac:dyDescent="0.25">
      <c r="A262" s="1">
        <v>42630</v>
      </c>
      <c r="B262">
        <v>8.2200000000000006</v>
      </c>
      <c r="C262">
        <v>87</v>
      </c>
      <c r="D262" s="28">
        <v>0.05</v>
      </c>
      <c r="E262" s="40">
        <v>2.6953125</v>
      </c>
      <c r="F262" s="2">
        <v>0</v>
      </c>
      <c r="G262">
        <v>3.75</v>
      </c>
      <c r="H262">
        <v>0.89</v>
      </c>
      <c r="I262" s="2">
        <v>17.734375</v>
      </c>
      <c r="K262">
        <v>3.37</v>
      </c>
      <c r="L262" s="20">
        <v>0</v>
      </c>
      <c r="M262" s="26" t="s">
        <v>0</v>
      </c>
      <c r="N262" s="26" t="s">
        <v>0</v>
      </c>
    </row>
    <row r="263" spans="1:14" x14ac:dyDescent="0.25">
      <c r="A263" s="1">
        <v>42631</v>
      </c>
      <c r="B263">
        <v>8.2200000000000006</v>
      </c>
      <c r="C263">
        <v>87</v>
      </c>
      <c r="D263" s="27">
        <v>0.05</v>
      </c>
      <c r="E263" s="41">
        <v>2.5390625</v>
      </c>
      <c r="F263" s="2">
        <v>0</v>
      </c>
      <c r="G263">
        <v>3.74</v>
      </c>
      <c r="H263">
        <v>0.78</v>
      </c>
      <c r="I263" s="2">
        <v>17.65625</v>
      </c>
      <c r="K263">
        <v>3.37</v>
      </c>
      <c r="L263" s="20">
        <v>0</v>
      </c>
      <c r="M263" s="26" t="s">
        <v>0</v>
      </c>
      <c r="N263" s="26" t="s">
        <v>0</v>
      </c>
    </row>
    <row r="264" spans="1:14" x14ac:dyDescent="0.25">
      <c r="A264" s="1">
        <v>42632</v>
      </c>
      <c r="B264">
        <v>8.23</v>
      </c>
      <c r="C264">
        <v>89</v>
      </c>
      <c r="D264" s="28">
        <v>0.06</v>
      </c>
      <c r="E264" s="40">
        <v>2.6171875</v>
      </c>
      <c r="F264" s="2">
        <v>0</v>
      </c>
      <c r="G264">
        <v>3.73</v>
      </c>
      <c r="H264">
        <v>0.68</v>
      </c>
      <c r="I264" s="2">
        <v>17.65625</v>
      </c>
      <c r="K264">
        <v>3.37</v>
      </c>
      <c r="L264" s="20">
        <v>0</v>
      </c>
      <c r="M264" s="26" t="s">
        <v>0</v>
      </c>
      <c r="N264" s="26" t="s">
        <v>0</v>
      </c>
    </row>
    <row r="265" spans="1:14" x14ac:dyDescent="0.25">
      <c r="A265" s="1">
        <v>42633</v>
      </c>
      <c r="B265">
        <v>8.2200000000000006</v>
      </c>
      <c r="C265">
        <v>87</v>
      </c>
      <c r="D265" s="27">
        <v>0.06</v>
      </c>
      <c r="E265" s="41">
        <v>2.5</v>
      </c>
      <c r="F265" s="2">
        <v>0</v>
      </c>
      <c r="G265">
        <v>3.72</v>
      </c>
      <c r="H265">
        <v>0.59</v>
      </c>
      <c r="I265" s="2">
        <v>17.65625</v>
      </c>
      <c r="K265">
        <v>3.37</v>
      </c>
      <c r="L265" s="20">
        <v>0</v>
      </c>
      <c r="M265" s="26" t="s">
        <v>0</v>
      </c>
      <c r="N265" s="26" t="s">
        <v>0</v>
      </c>
    </row>
    <row r="266" spans="1:14" x14ac:dyDescent="0.25">
      <c r="A266" s="1">
        <v>42634</v>
      </c>
      <c r="B266">
        <v>8.2200000000000006</v>
      </c>
      <c r="C266">
        <v>87</v>
      </c>
      <c r="D266" s="28">
        <v>0.06</v>
      </c>
      <c r="E266" s="40">
        <v>2.421875</v>
      </c>
      <c r="F266" s="2">
        <v>0</v>
      </c>
      <c r="G266">
        <v>3.71</v>
      </c>
      <c r="H266">
        <v>0.5</v>
      </c>
      <c r="I266" s="2">
        <v>17.65625</v>
      </c>
      <c r="K266">
        <v>3.37</v>
      </c>
      <c r="L266" s="20">
        <v>0</v>
      </c>
      <c r="M266" s="26" t="s">
        <v>0</v>
      </c>
      <c r="N266" s="26" t="s">
        <v>0</v>
      </c>
    </row>
    <row r="267" spans="1:14" x14ac:dyDescent="0.25">
      <c r="A267" s="1">
        <v>42635</v>
      </c>
      <c r="B267">
        <v>8.2200000000000006</v>
      </c>
      <c r="C267">
        <v>87</v>
      </c>
      <c r="D267" s="27">
        <v>0.05</v>
      </c>
      <c r="E267" s="41">
        <v>2.3828125</v>
      </c>
      <c r="F267" s="2">
        <v>0</v>
      </c>
      <c r="G267">
        <v>3.7</v>
      </c>
      <c r="H267">
        <v>0.43</v>
      </c>
      <c r="I267" s="2">
        <v>17.695312000000001</v>
      </c>
      <c r="K267">
        <v>3.37</v>
      </c>
      <c r="L267" s="20">
        <v>0</v>
      </c>
      <c r="M267" s="26" t="s">
        <v>0</v>
      </c>
      <c r="N267" s="26" t="s">
        <v>0</v>
      </c>
    </row>
    <row r="268" spans="1:14" x14ac:dyDescent="0.25">
      <c r="A268" s="1">
        <v>42636</v>
      </c>
      <c r="B268">
        <v>8.2200000000000006</v>
      </c>
      <c r="C268">
        <v>87</v>
      </c>
      <c r="D268" s="28">
        <v>0.06</v>
      </c>
      <c r="E268" s="40">
        <v>2.265625</v>
      </c>
      <c r="F268" s="2">
        <v>0</v>
      </c>
      <c r="G268">
        <v>3.68</v>
      </c>
      <c r="H268">
        <v>0.3</v>
      </c>
      <c r="I268" s="2">
        <v>17.695312000000001</v>
      </c>
      <c r="K268">
        <v>3.37</v>
      </c>
      <c r="L268" s="20">
        <v>0</v>
      </c>
      <c r="M268" s="26" t="s">
        <v>0</v>
      </c>
      <c r="N268" s="26" t="s">
        <v>0</v>
      </c>
    </row>
    <row r="269" spans="1:14" x14ac:dyDescent="0.25">
      <c r="A269" s="1">
        <v>42637</v>
      </c>
      <c r="B269">
        <v>8.23</v>
      </c>
      <c r="C269">
        <v>89</v>
      </c>
      <c r="D269" s="27">
        <v>0.06</v>
      </c>
      <c r="E269" s="41">
        <v>2.3046875</v>
      </c>
      <c r="F269" s="2">
        <v>0</v>
      </c>
      <c r="G269">
        <v>3.67</v>
      </c>
      <c r="H269">
        <v>0.24</v>
      </c>
      <c r="I269" s="2">
        <v>17.695312000000001</v>
      </c>
      <c r="K269">
        <v>3.37</v>
      </c>
      <c r="L269" s="20">
        <v>0</v>
      </c>
      <c r="M269" s="26" t="s">
        <v>0</v>
      </c>
      <c r="N269" s="26" t="s">
        <v>0</v>
      </c>
    </row>
    <row r="270" spans="1:14" x14ac:dyDescent="0.25">
      <c r="A270" s="1">
        <v>42638</v>
      </c>
      <c r="B270">
        <v>8.23</v>
      </c>
      <c r="C270">
        <v>89</v>
      </c>
      <c r="D270" s="28">
        <v>0.06</v>
      </c>
      <c r="E270" s="40">
        <v>2.34375</v>
      </c>
      <c r="F270" s="2">
        <v>0</v>
      </c>
      <c r="G270">
        <v>3.66</v>
      </c>
      <c r="H270">
        <v>0.2</v>
      </c>
      <c r="I270" s="2">
        <v>17.695312000000001</v>
      </c>
      <c r="K270">
        <v>3.37</v>
      </c>
      <c r="L270" s="20">
        <v>0</v>
      </c>
      <c r="M270" s="26" t="s">
        <v>0</v>
      </c>
      <c r="N270" s="26" t="s">
        <v>0</v>
      </c>
    </row>
    <row r="271" spans="1:14" x14ac:dyDescent="0.25">
      <c r="A271" s="1">
        <v>42639</v>
      </c>
      <c r="B271">
        <v>8.23</v>
      </c>
      <c r="C271">
        <v>89</v>
      </c>
      <c r="D271" s="27">
        <v>0.06</v>
      </c>
      <c r="E271" s="41">
        <v>2.265625</v>
      </c>
      <c r="F271" s="2">
        <v>0</v>
      </c>
      <c r="G271">
        <v>3.65</v>
      </c>
      <c r="H271">
        <v>0.15</v>
      </c>
      <c r="I271" s="2">
        <v>17.773437999999999</v>
      </c>
      <c r="K271">
        <v>3.37</v>
      </c>
      <c r="L271" s="20">
        <v>0</v>
      </c>
      <c r="M271" s="26" t="s">
        <v>0</v>
      </c>
      <c r="N271" s="26" t="s">
        <v>0</v>
      </c>
    </row>
    <row r="272" spans="1:14" x14ac:dyDescent="0.25">
      <c r="A272" s="1">
        <v>42640</v>
      </c>
      <c r="B272">
        <v>8.2200000000000006</v>
      </c>
      <c r="C272">
        <v>87</v>
      </c>
      <c r="D272" s="28">
        <v>0.06</v>
      </c>
      <c r="E272" s="40">
        <v>2.1484375</v>
      </c>
      <c r="F272" s="2">
        <v>0</v>
      </c>
      <c r="G272">
        <v>3.65</v>
      </c>
      <c r="H272">
        <v>0.15</v>
      </c>
      <c r="I272" s="2">
        <v>17.851562000000001</v>
      </c>
      <c r="K272">
        <v>3.37</v>
      </c>
      <c r="L272" s="20">
        <v>0</v>
      </c>
      <c r="M272" s="26" t="s">
        <v>0</v>
      </c>
      <c r="N272" s="26" t="s">
        <v>0</v>
      </c>
    </row>
    <row r="273" spans="1:14" x14ac:dyDescent="0.25">
      <c r="A273" s="1">
        <v>42641</v>
      </c>
      <c r="B273">
        <v>8.2200000000000006</v>
      </c>
      <c r="C273">
        <v>87</v>
      </c>
      <c r="D273" s="27">
        <v>0.06</v>
      </c>
      <c r="E273" s="41">
        <v>2.109375</v>
      </c>
      <c r="F273" s="2">
        <v>0</v>
      </c>
      <c r="G273">
        <v>3.65</v>
      </c>
      <c r="H273">
        <v>0.15</v>
      </c>
      <c r="I273" s="2">
        <v>17.851562000000001</v>
      </c>
      <c r="K273">
        <v>3.37</v>
      </c>
      <c r="L273" s="20">
        <v>0</v>
      </c>
      <c r="M273" s="26" t="s">
        <v>0</v>
      </c>
      <c r="N273" s="26" t="s">
        <v>0</v>
      </c>
    </row>
    <row r="274" spans="1:14" x14ac:dyDescent="0.25">
      <c r="A274" s="1">
        <v>42642</v>
      </c>
      <c r="B274">
        <v>8.23</v>
      </c>
      <c r="C274">
        <v>89</v>
      </c>
      <c r="D274" s="28">
        <v>0.06</v>
      </c>
      <c r="E274" s="40">
        <v>2.421875</v>
      </c>
      <c r="F274" s="2">
        <v>0</v>
      </c>
      <c r="G274">
        <v>3.64</v>
      </c>
      <c r="H274">
        <v>0.12</v>
      </c>
      <c r="I274" s="2">
        <v>17.851562000000001</v>
      </c>
      <c r="K274">
        <v>3.37</v>
      </c>
      <c r="L274" s="20">
        <v>0</v>
      </c>
      <c r="M274" s="26" t="s">
        <v>0</v>
      </c>
      <c r="N274" s="26" t="s">
        <v>0</v>
      </c>
    </row>
    <row r="275" spans="1:14" x14ac:dyDescent="0.25">
      <c r="A275" s="1">
        <v>42643</v>
      </c>
      <c r="B275">
        <v>8.23</v>
      </c>
      <c r="C275">
        <v>89</v>
      </c>
      <c r="D275" s="27">
        <v>0.06</v>
      </c>
      <c r="E275" s="41">
        <v>2.734375</v>
      </c>
      <c r="F275" s="2">
        <v>0</v>
      </c>
      <c r="G275">
        <v>3.64</v>
      </c>
      <c r="H275">
        <v>0.12</v>
      </c>
      <c r="I275" s="2">
        <v>17.929687999999999</v>
      </c>
      <c r="K275">
        <v>3.37</v>
      </c>
      <c r="L275" s="20">
        <v>0</v>
      </c>
      <c r="M275" s="26" t="s">
        <v>0</v>
      </c>
      <c r="N275" s="26" t="s">
        <v>0</v>
      </c>
    </row>
    <row r="276" spans="1:14" x14ac:dyDescent="0.25">
      <c r="A276" s="1">
        <v>42644</v>
      </c>
      <c r="B276">
        <v>8.23</v>
      </c>
      <c r="C276">
        <v>89</v>
      </c>
      <c r="D276" s="28">
        <v>0.06</v>
      </c>
      <c r="E276" s="40">
        <v>2.8515625</v>
      </c>
      <c r="F276" s="2">
        <v>0</v>
      </c>
      <c r="G276">
        <v>3.63</v>
      </c>
      <c r="H276">
        <v>0.09</v>
      </c>
      <c r="I276" s="2">
        <v>17.96875</v>
      </c>
      <c r="K276">
        <v>3.37</v>
      </c>
      <c r="L276" s="20">
        <v>0</v>
      </c>
      <c r="M276">
        <v>23.13</v>
      </c>
      <c r="N276">
        <v>0.15</v>
      </c>
    </row>
    <row r="277" spans="1:14" x14ac:dyDescent="0.25">
      <c r="A277" s="1">
        <v>42645</v>
      </c>
      <c r="B277">
        <v>8.23</v>
      </c>
      <c r="C277">
        <v>89</v>
      </c>
      <c r="D277" s="27">
        <v>0.06</v>
      </c>
      <c r="E277" s="41">
        <v>2.7734375</v>
      </c>
      <c r="F277" s="2">
        <v>0</v>
      </c>
      <c r="G277">
        <v>3.64</v>
      </c>
      <c r="H277">
        <v>0.12</v>
      </c>
      <c r="I277" s="2">
        <v>17.96875</v>
      </c>
      <c r="K277">
        <v>3.37</v>
      </c>
      <c r="L277" s="20">
        <v>0</v>
      </c>
      <c r="M277">
        <v>23.13</v>
      </c>
      <c r="N277">
        <v>0.15</v>
      </c>
    </row>
    <row r="278" spans="1:14" x14ac:dyDescent="0.25">
      <c r="A278" s="1">
        <v>42646</v>
      </c>
      <c r="B278">
        <v>8.23</v>
      </c>
      <c r="C278">
        <v>89</v>
      </c>
      <c r="D278" s="28">
        <v>0.06</v>
      </c>
      <c r="E278" s="40">
        <v>2.65625</v>
      </c>
      <c r="F278" s="2">
        <v>0</v>
      </c>
      <c r="G278">
        <v>3.68</v>
      </c>
      <c r="H278">
        <v>0.3</v>
      </c>
      <c r="I278" s="2">
        <v>18.007812000000001</v>
      </c>
      <c r="K278">
        <v>3.37</v>
      </c>
      <c r="L278" s="20">
        <v>0</v>
      </c>
      <c r="M278">
        <v>23.13</v>
      </c>
      <c r="N278">
        <v>0.15</v>
      </c>
    </row>
    <row r="279" spans="1:14" x14ac:dyDescent="0.25">
      <c r="A279" s="1">
        <v>42647</v>
      </c>
      <c r="B279">
        <v>8.2200000000000006</v>
      </c>
      <c r="C279">
        <v>87</v>
      </c>
      <c r="D279" s="27">
        <v>0.06</v>
      </c>
      <c r="E279" s="41">
        <v>3.75</v>
      </c>
      <c r="F279" s="2">
        <v>0</v>
      </c>
      <c r="G279">
        <v>3.75</v>
      </c>
      <c r="H279">
        <v>0.89</v>
      </c>
      <c r="I279" s="2">
        <v>18.125</v>
      </c>
      <c r="K279">
        <v>3.37</v>
      </c>
      <c r="L279" s="20">
        <v>0</v>
      </c>
      <c r="M279">
        <v>23.14</v>
      </c>
      <c r="N279">
        <v>0.19</v>
      </c>
    </row>
    <row r="280" spans="1:14" x14ac:dyDescent="0.25">
      <c r="A280" s="1">
        <v>42648</v>
      </c>
      <c r="B280">
        <v>8.2100000000000009</v>
      </c>
      <c r="C280">
        <v>86</v>
      </c>
      <c r="D280" s="28">
        <v>0.06</v>
      </c>
      <c r="E280" s="40">
        <v>3.4765625</v>
      </c>
      <c r="F280" s="2">
        <v>0</v>
      </c>
      <c r="G280">
        <v>3.78</v>
      </c>
      <c r="H280">
        <v>1.3</v>
      </c>
      <c r="I280" s="2">
        <v>17.929687999999999</v>
      </c>
      <c r="K280">
        <v>3.37</v>
      </c>
      <c r="L280" s="20">
        <v>0</v>
      </c>
      <c r="M280">
        <v>23.13</v>
      </c>
      <c r="N280">
        <v>0.15</v>
      </c>
    </row>
    <row r="281" spans="1:14" x14ac:dyDescent="0.25">
      <c r="A281" s="1">
        <v>42649</v>
      </c>
      <c r="B281">
        <v>8.2100000000000009</v>
      </c>
      <c r="C281">
        <v>86</v>
      </c>
      <c r="D281" s="27">
        <v>0.06</v>
      </c>
      <c r="E281" s="41">
        <v>3.125</v>
      </c>
      <c r="F281" s="2">
        <v>0</v>
      </c>
      <c r="G281">
        <v>3.75</v>
      </c>
      <c r="H281">
        <v>0.89</v>
      </c>
      <c r="I281" s="2">
        <v>17.96875</v>
      </c>
      <c r="K281">
        <v>3.37</v>
      </c>
      <c r="L281" s="20">
        <v>0</v>
      </c>
      <c r="M281">
        <v>23.13</v>
      </c>
      <c r="N281">
        <v>0.15</v>
      </c>
    </row>
    <row r="282" spans="1:14" x14ac:dyDescent="0.25">
      <c r="A282" s="1">
        <v>42650</v>
      </c>
      <c r="B282">
        <v>8.1999999999999993</v>
      </c>
      <c r="C282">
        <v>84</v>
      </c>
      <c r="D282" s="28">
        <v>0.06</v>
      </c>
      <c r="E282" s="40">
        <v>3.0078125</v>
      </c>
      <c r="F282" s="2">
        <v>0</v>
      </c>
      <c r="G282">
        <v>3.74</v>
      </c>
      <c r="H282">
        <v>0.78</v>
      </c>
      <c r="I282" s="2">
        <v>18.125</v>
      </c>
      <c r="K282">
        <v>3.37</v>
      </c>
      <c r="L282" s="20">
        <v>0</v>
      </c>
      <c r="M282">
        <v>23.12</v>
      </c>
      <c r="N282">
        <v>0.12</v>
      </c>
    </row>
    <row r="283" spans="1:14" x14ac:dyDescent="0.25">
      <c r="A283" s="1">
        <v>42651</v>
      </c>
      <c r="B283">
        <v>8.1999999999999993</v>
      </c>
      <c r="C283">
        <v>84</v>
      </c>
      <c r="D283" s="27">
        <v>0.06</v>
      </c>
      <c r="E283" s="41">
        <v>2.8125</v>
      </c>
      <c r="F283" s="2">
        <v>0</v>
      </c>
      <c r="G283">
        <v>3.73</v>
      </c>
      <c r="H283">
        <v>0.68</v>
      </c>
      <c r="I283" s="2">
        <v>18.164062000000001</v>
      </c>
      <c r="J283" s="2">
        <v>0.46</v>
      </c>
      <c r="K283">
        <v>3.57</v>
      </c>
      <c r="L283" s="20">
        <v>0</v>
      </c>
      <c r="M283">
        <v>23.13</v>
      </c>
      <c r="N283">
        <v>0.15</v>
      </c>
    </row>
    <row r="284" spans="1:14" x14ac:dyDescent="0.25">
      <c r="A284" s="1">
        <v>42652</v>
      </c>
      <c r="B284">
        <v>8.1999999999999993</v>
      </c>
      <c r="C284">
        <v>84</v>
      </c>
      <c r="D284" s="28">
        <v>0.06</v>
      </c>
      <c r="E284" s="42">
        <v>2.890625</v>
      </c>
      <c r="F284" s="2">
        <v>0</v>
      </c>
      <c r="G284">
        <v>3.73</v>
      </c>
      <c r="H284">
        <v>0.68</v>
      </c>
      <c r="I284" s="2">
        <v>18.085937999999999</v>
      </c>
      <c r="J284">
        <v>0.44</v>
      </c>
      <c r="K284">
        <v>3.69</v>
      </c>
      <c r="L284" s="20">
        <v>0</v>
      </c>
      <c r="M284">
        <v>23.12</v>
      </c>
      <c r="N284">
        <v>0.12</v>
      </c>
    </row>
    <row r="285" spans="1:14" x14ac:dyDescent="0.25">
      <c r="A285" s="1">
        <v>42653</v>
      </c>
      <c r="B285">
        <v>8.2100000000000009</v>
      </c>
      <c r="C285">
        <v>86</v>
      </c>
      <c r="D285" s="27">
        <v>0.06</v>
      </c>
      <c r="E285" s="44" t="s">
        <v>0</v>
      </c>
      <c r="F285" s="2">
        <v>0</v>
      </c>
      <c r="G285">
        <v>3.72</v>
      </c>
      <c r="H285">
        <v>0.59</v>
      </c>
      <c r="I285" s="2">
        <v>18.007812000000001</v>
      </c>
      <c r="J285">
        <v>0.35</v>
      </c>
      <c r="K285">
        <v>3.62</v>
      </c>
      <c r="L285" s="20">
        <v>0</v>
      </c>
      <c r="M285">
        <v>23.12</v>
      </c>
      <c r="N285">
        <v>0.12</v>
      </c>
    </row>
    <row r="286" spans="1:14" x14ac:dyDescent="0.25">
      <c r="A286" s="1">
        <v>42654</v>
      </c>
      <c r="B286">
        <v>8.1999999999999993</v>
      </c>
      <c r="C286">
        <v>84</v>
      </c>
      <c r="D286" s="28">
        <v>0.06</v>
      </c>
      <c r="E286" s="44" t="s">
        <v>0</v>
      </c>
      <c r="F286" s="2">
        <v>0</v>
      </c>
      <c r="G286">
        <v>3.72</v>
      </c>
      <c r="H286">
        <v>0.59</v>
      </c>
      <c r="I286" s="2">
        <v>18.046875</v>
      </c>
      <c r="J286">
        <v>0.28999999999999998</v>
      </c>
      <c r="K286">
        <v>3.54</v>
      </c>
      <c r="L286" s="20">
        <v>0</v>
      </c>
      <c r="M286">
        <v>23.12</v>
      </c>
      <c r="N286">
        <v>0.12</v>
      </c>
    </row>
    <row r="287" spans="1:14" x14ac:dyDescent="0.25">
      <c r="A287" s="1">
        <v>42655</v>
      </c>
      <c r="B287">
        <v>8.1999999999999993</v>
      </c>
      <c r="C287">
        <v>84</v>
      </c>
      <c r="D287" s="27">
        <v>0.06</v>
      </c>
      <c r="E287" s="44" t="s">
        <v>0</v>
      </c>
      <c r="F287" s="2">
        <v>0</v>
      </c>
      <c r="G287">
        <v>3.71</v>
      </c>
      <c r="H287">
        <v>0.5</v>
      </c>
      <c r="I287" s="2">
        <v>18.007812000000001</v>
      </c>
      <c r="J287">
        <v>0.24</v>
      </c>
      <c r="K287">
        <v>3.46</v>
      </c>
      <c r="L287" s="20">
        <v>0</v>
      </c>
      <c r="M287">
        <v>23.13</v>
      </c>
      <c r="N287">
        <v>0.15</v>
      </c>
    </row>
    <row r="288" spans="1:14" x14ac:dyDescent="0.25">
      <c r="A288" s="1">
        <v>42656</v>
      </c>
      <c r="B288">
        <v>8.1999999999999993</v>
      </c>
      <c r="C288">
        <v>84</v>
      </c>
      <c r="D288" s="28">
        <v>0.06</v>
      </c>
      <c r="E288" s="44" t="s">
        <v>0</v>
      </c>
      <c r="F288" s="2">
        <v>0</v>
      </c>
      <c r="G288">
        <v>3.71</v>
      </c>
      <c r="H288">
        <v>0.5</v>
      </c>
      <c r="I288" s="2">
        <v>18.007812000000001</v>
      </c>
      <c r="J288">
        <v>0.19</v>
      </c>
      <c r="K288">
        <v>3.46</v>
      </c>
      <c r="L288" s="20">
        <v>0</v>
      </c>
      <c r="M288">
        <v>23.14</v>
      </c>
      <c r="N288">
        <v>0.19</v>
      </c>
    </row>
    <row r="289" spans="1:14" x14ac:dyDescent="0.25">
      <c r="A289" s="1">
        <v>42657</v>
      </c>
      <c r="B289">
        <v>8.2200000000000006</v>
      </c>
      <c r="C289">
        <v>87</v>
      </c>
      <c r="D289">
        <v>0.05</v>
      </c>
      <c r="E289" s="44" t="s">
        <v>0</v>
      </c>
      <c r="F289" s="2">
        <v>0</v>
      </c>
      <c r="G289">
        <v>3.95</v>
      </c>
      <c r="H289">
        <v>5.5</v>
      </c>
      <c r="I289" s="2">
        <v>18.007812000000001</v>
      </c>
      <c r="J289">
        <v>0.19</v>
      </c>
      <c r="K289">
        <v>3.73</v>
      </c>
      <c r="L289" s="20">
        <v>0</v>
      </c>
      <c r="M289">
        <v>23.51</v>
      </c>
      <c r="N289">
        <v>5.5</v>
      </c>
    </row>
    <row r="290" spans="1:14" x14ac:dyDescent="0.25">
      <c r="A290" s="1">
        <v>42658</v>
      </c>
      <c r="B290">
        <v>8.1999999999999993</v>
      </c>
      <c r="C290">
        <v>84</v>
      </c>
      <c r="D290">
        <v>0.06</v>
      </c>
      <c r="E290" s="44" t="s">
        <v>0</v>
      </c>
      <c r="F290" s="2">
        <v>0</v>
      </c>
      <c r="G290">
        <v>4.03</v>
      </c>
      <c r="H290">
        <v>8.9</v>
      </c>
      <c r="I290" s="2">
        <v>18.046875</v>
      </c>
      <c r="J290">
        <v>1.07</v>
      </c>
      <c r="K290">
        <v>4.3499999999999996</v>
      </c>
      <c r="L290" s="20">
        <v>3.6</v>
      </c>
      <c r="M290">
        <v>23.51</v>
      </c>
      <c r="N290">
        <v>5.5</v>
      </c>
    </row>
    <row r="291" spans="1:14" x14ac:dyDescent="0.25">
      <c r="A291" s="1">
        <v>42659</v>
      </c>
      <c r="B291">
        <v>8.2100000000000009</v>
      </c>
      <c r="C291">
        <v>86</v>
      </c>
      <c r="D291">
        <v>0.05</v>
      </c>
      <c r="E291" s="44" t="s">
        <v>0</v>
      </c>
      <c r="F291" s="2">
        <v>0</v>
      </c>
      <c r="G291">
        <v>4.38</v>
      </c>
      <c r="H291">
        <v>39</v>
      </c>
      <c r="I291" s="2">
        <v>18.046875</v>
      </c>
      <c r="J291">
        <v>1.25</v>
      </c>
      <c r="K291">
        <v>4.72</v>
      </c>
      <c r="L291" s="20">
        <v>15</v>
      </c>
      <c r="M291" s="20">
        <v>23.48</v>
      </c>
      <c r="N291" s="20">
        <v>13</v>
      </c>
    </row>
    <row r="292" spans="1:14" x14ac:dyDescent="0.25">
      <c r="A292" s="1">
        <v>42660</v>
      </c>
      <c r="B292">
        <v>8.23</v>
      </c>
      <c r="C292">
        <v>89</v>
      </c>
      <c r="D292">
        <v>0.06</v>
      </c>
      <c r="E292" s="44" t="s">
        <v>0</v>
      </c>
      <c r="F292" s="2">
        <v>0</v>
      </c>
      <c r="G292">
        <v>4.22</v>
      </c>
      <c r="H292">
        <v>22</v>
      </c>
      <c r="I292" s="2">
        <v>18.046875</v>
      </c>
      <c r="J292">
        <v>1.1399999999999999</v>
      </c>
      <c r="K292">
        <v>4.53</v>
      </c>
      <c r="L292" s="20">
        <v>7.8</v>
      </c>
      <c r="M292" s="20">
        <v>24.16</v>
      </c>
      <c r="N292" s="20">
        <v>38</v>
      </c>
    </row>
    <row r="293" spans="1:14" x14ac:dyDescent="0.25">
      <c r="A293" s="1">
        <v>42661</v>
      </c>
      <c r="B293">
        <v>8.2100000000000009</v>
      </c>
      <c r="C293">
        <v>86</v>
      </c>
      <c r="D293">
        <v>0.06</v>
      </c>
      <c r="E293" s="44" t="s">
        <v>0</v>
      </c>
      <c r="F293" s="2">
        <v>0</v>
      </c>
      <c r="G293">
        <v>4.09</v>
      </c>
      <c r="H293">
        <v>12</v>
      </c>
      <c r="I293" s="2">
        <v>18.71</v>
      </c>
      <c r="J293">
        <v>1.0900000000000001</v>
      </c>
      <c r="K293">
        <v>4.41</v>
      </c>
      <c r="L293" s="20">
        <v>4.8</v>
      </c>
      <c r="M293" s="20">
        <v>23.48</v>
      </c>
      <c r="N293" s="20">
        <v>4.8</v>
      </c>
    </row>
    <row r="294" spans="1:14" ht="17.25" customHeight="1" x14ac:dyDescent="0.25">
      <c r="A294" s="1">
        <v>42662</v>
      </c>
      <c r="B294">
        <v>8.2100000000000009</v>
      </c>
      <c r="C294">
        <v>86</v>
      </c>
      <c r="D294">
        <v>0.05</v>
      </c>
      <c r="E294" s="44" t="s">
        <v>0</v>
      </c>
      <c r="F294" s="2">
        <v>0</v>
      </c>
      <c r="G294">
        <v>3.99</v>
      </c>
      <c r="H294">
        <v>7</v>
      </c>
      <c r="I294" s="2">
        <v>18.43</v>
      </c>
      <c r="K294">
        <v>4.28</v>
      </c>
      <c r="L294" s="20">
        <v>2.7</v>
      </c>
      <c r="M294" s="20">
        <v>23.32</v>
      </c>
      <c r="N294" s="20">
        <v>1.7</v>
      </c>
    </row>
    <row r="295" spans="1:14" x14ac:dyDescent="0.25">
      <c r="A295" s="1">
        <v>42663</v>
      </c>
      <c r="B295">
        <v>8.2100000000000009</v>
      </c>
      <c r="C295">
        <v>86</v>
      </c>
      <c r="D295">
        <v>0.06</v>
      </c>
      <c r="E295" s="44" t="s">
        <v>0</v>
      </c>
      <c r="F295" s="2">
        <v>0</v>
      </c>
      <c r="G295">
        <v>3.94</v>
      </c>
      <c r="H295">
        <v>5.0999999999999996</v>
      </c>
      <c r="I295" s="2">
        <v>18.32</v>
      </c>
      <c r="K295">
        <v>4.2300000000000004</v>
      </c>
      <c r="L295" s="20">
        <v>1.9</v>
      </c>
      <c r="M295" s="20">
        <v>23.28</v>
      </c>
      <c r="N295" s="20">
        <v>1.2</v>
      </c>
    </row>
    <row r="296" spans="1:14" x14ac:dyDescent="0.25">
      <c r="A296" s="1">
        <v>42664</v>
      </c>
      <c r="B296">
        <v>8.23</v>
      </c>
      <c r="C296">
        <v>89</v>
      </c>
      <c r="D296">
        <v>0.06</v>
      </c>
      <c r="E296" s="44" t="s">
        <v>0</v>
      </c>
      <c r="F296" s="2">
        <v>0</v>
      </c>
      <c r="G296">
        <v>3.8</v>
      </c>
      <c r="H296">
        <v>3.9</v>
      </c>
      <c r="I296" s="2">
        <v>18.28</v>
      </c>
      <c r="K296">
        <v>4.21</v>
      </c>
      <c r="L296" s="20">
        <v>1.7</v>
      </c>
      <c r="M296" s="20">
        <v>23.23</v>
      </c>
      <c r="N296" s="20">
        <v>0.74</v>
      </c>
    </row>
    <row r="297" spans="1:14" x14ac:dyDescent="0.25">
      <c r="A297" s="1">
        <v>42665</v>
      </c>
      <c r="B297">
        <v>8.23</v>
      </c>
      <c r="C297">
        <v>89</v>
      </c>
      <c r="D297">
        <v>0.06</v>
      </c>
      <c r="E297" s="44" t="s">
        <v>0</v>
      </c>
      <c r="F297" s="2">
        <v>0</v>
      </c>
      <c r="G297">
        <v>3.88</v>
      </c>
      <c r="H297">
        <v>3.3</v>
      </c>
      <c r="I297" s="2">
        <v>18.239999999999998</v>
      </c>
      <c r="K297">
        <v>4.18</v>
      </c>
      <c r="L297" s="20">
        <v>1.4</v>
      </c>
      <c r="M297" s="20">
        <v>23.21</v>
      </c>
      <c r="N297" s="20">
        <v>0.57999999999999996</v>
      </c>
    </row>
    <row r="298" spans="1:14" x14ac:dyDescent="0.25">
      <c r="A298" s="1">
        <v>42666</v>
      </c>
      <c r="B298">
        <v>8.23</v>
      </c>
      <c r="C298">
        <v>89</v>
      </c>
      <c r="D298">
        <v>0.06</v>
      </c>
      <c r="E298" s="44" t="s">
        <v>0</v>
      </c>
      <c r="F298" s="2">
        <v>0</v>
      </c>
      <c r="G298">
        <v>3.87</v>
      </c>
      <c r="H298">
        <v>3</v>
      </c>
      <c r="I298" s="2">
        <v>18.28</v>
      </c>
      <c r="J298">
        <v>1.07</v>
      </c>
      <c r="K298">
        <v>4.2</v>
      </c>
      <c r="L298" s="20">
        <v>1.6</v>
      </c>
      <c r="M298" s="20">
        <v>23.19</v>
      </c>
      <c r="N298" s="20">
        <v>0.51</v>
      </c>
    </row>
    <row r="299" spans="1:14" x14ac:dyDescent="0.25">
      <c r="A299" s="1">
        <v>42667</v>
      </c>
      <c r="B299">
        <v>8.23</v>
      </c>
      <c r="C299">
        <v>89</v>
      </c>
      <c r="D299">
        <v>0.06</v>
      </c>
      <c r="E299" s="44" t="s">
        <v>0</v>
      </c>
      <c r="F299" s="2">
        <v>0</v>
      </c>
      <c r="G299">
        <v>3.86</v>
      </c>
      <c r="H299">
        <v>2.8</v>
      </c>
      <c r="I299" s="2">
        <v>18.28</v>
      </c>
      <c r="J299">
        <v>1.06</v>
      </c>
      <c r="K299">
        <v>4.1900000000000004</v>
      </c>
      <c r="L299" s="20">
        <v>1.5</v>
      </c>
      <c r="M299" s="20">
        <v>23.19</v>
      </c>
      <c r="N299" s="20">
        <v>0.44</v>
      </c>
    </row>
    <row r="300" spans="1:14" x14ac:dyDescent="0.25">
      <c r="A300" s="1">
        <v>42668</v>
      </c>
      <c r="B300">
        <v>8.32</v>
      </c>
      <c r="C300">
        <v>106</v>
      </c>
      <c r="D300">
        <v>1.31</v>
      </c>
      <c r="E300" s="44" t="s">
        <v>0</v>
      </c>
      <c r="F300">
        <v>1.875</v>
      </c>
      <c r="G300">
        <v>5</v>
      </c>
      <c r="H300">
        <v>177</v>
      </c>
      <c r="I300" s="2">
        <v>28.16</v>
      </c>
      <c r="J300">
        <v>1.59</v>
      </c>
      <c r="K300">
        <v>6.54</v>
      </c>
      <c r="L300" s="43" t="s">
        <v>0</v>
      </c>
      <c r="M300" s="20">
        <v>25.19</v>
      </c>
      <c r="N300" s="20">
        <v>167</v>
      </c>
    </row>
    <row r="301" spans="1:14" x14ac:dyDescent="0.25">
      <c r="A301" s="1">
        <v>42669</v>
      </c>
      <c r="B301">
        <v>8.39</v>
      </c>
      <c r="C301">
        <v>119</v>
      </c>
      <c r="D301">
        <v>1.36</v>
      </c>
      <c r="E301" s="44" t="s">
        <v>0</v>
      </c>
      <c r="F301" s="2">
        <v>3</v>
      </c>
      <c r="G301">
        <v>4.91</v>
      </c>
      <c r="H301">
        <v>149</v>
      </c>
      <c r="I301" s="2">
        <v>21.17</v>
      </c>
      <c r="J301">
        <v>1.36</v>
      </c>
      <c r="K301">
        <v>5.81</v>
      </c>
      <c r="L301" s="20">
        <v>95</v>
      </c>
      <c r="M301" s="20">
        <v>24.06</v>
      </c>
      <c r="N301" s="20">
        <v>30</v>
      </c>
    </row>
    <row r="302" spans="1:14" x14ac:dyDescent="0.25">
      <c r="A302" s="1">
        <v>42670</v>
      </c>
      <c r="B302">
        <v>8.35</v>
      </c>
      <c r="C302">
        <v>111</v>
      </c>
      <c r="D302">
        <v>1.08</v>
      </c>
      <c r="E302" s="44" t="s">
        <v>0</v>
      </c>
      <c r="F302" s="2">
        <v>1.0449999999999999</v>
      </c>
      <c r="G302">
        <v>4.4000000000000004</v>
      </c>
      <c r="H302">
        <v>49</v>
      </c>
      <c r="I302" s="2">
        <v>19.14</v>
      </c>
      <c r="J302">
        <v>1.22</v>
      </c>
      <c r="K302">
        <v>4.9800000000000004</v>
      </c>
      <c r="L302" s="20">
        <v>26</v>
      </c>
      <c r="M302" s="20">
        <v>23.7</v>
      </c>
      <c r="N302" s="20">
        <v>12</v>
      </c>
    </row>
    <row r="303" spans="1:14" x14ac:dyDescent="0.25">
      <c r="A303" s="1">
        <v>42671</v>
      </c>
      <c r="B303">
        <v>8.33</v>
      </c>
      <c r="C303">
        <v>107</v>
      </c>
      <c r="D303">
        <v>1.0900000000000001</v>
      </c>
      <c r="E303" s="44" t="s">
        <v>0</v>
      </c>
      <c r="F303" s="2">
        <v>4.88</v>
      </c>
      <c r="G303">
        <v>5.45</v>
      </c>
      <c r="H303">
        <v>341</v>
      </c>
      <c r="I303" s="2">
        <v>26.21</v>
      </c>
      <c r="J303">
        <v>1.29</v>
      </c>
      <c r="K303">
        <v>5.37</v>
      </c>
      <c r="L303" s="20">
        <v>52</v>
      </c>
      <c r="M303" s="20">
        <v>25.27</v>
      </c>
      <c r="N303" s="20">
        <v>182</v>
      </c>
    </row>
    <row r="304" spans="1:14" x14ac:dyDescent="0.25">
      <c r="A304" s="1">
        <v>42672</v>
      </c>
      <c r="B304">
        <v>8.4499999999999993</v>
      </c>
      <c r="C304">
        <v>134</v>
      </c>
      <c r="D304">
        <v>1.64</v>
      </c>
      <c r="E304" s="44" t="s">
        <v>0</v>
      </c>
      <c r="F304" s="2">
        <v>5.19</v>
      </c>
      <c r="G304">
        <v>5.16</v>
      </c>
      <c r="H304">
        <v>233</v>
      </c>
      <c r="I304" s="2">
        <v>23.2</v>
      </c>
      <c r="J304">
        <v>1.99</v>
      </c>
      <c r="K304">
        <v>6.05</v>
      </c>
      <c r="L304" s="20">
        <v>127</v>
      </c>
      <c r="M304" s="20">
        <v>24.22</v>
      </c>
      <c r="N304" s="20">
        <v>44</v>
      </c>
    </row>
    <row r="305" spans="1:14" x14ac:dyDescent="0.25">
      <c r="A305" s="1">
        <v>42673</v>
      </c>
      <c r="B305">
        <v>8.3699999999999992</v>
      </c>
      <c r="C305">
        <v>115</v>
      </c>
      <c r="D305">
        <v>1.43</v>
      </c>
      <c r="E305" s="44" t="s">
        <v>0</v>
      </c>
      <c r="F305" s="2">
        <v>3.32</v>
      </c>
      <c r="G305">
        <v>5</v>
      </c>
      <c r="H305">
        <v>177</v>
      </c>
      <c r="I305" s="2">
        <v>21.289000000000001</v>
      </c>
      <c r="J305">
        <v>1.75</v>
      </c>
      <c r="K305">
        <v>5.87</v>
      </c>
      <c r="L305" s="20">
        <v>102</v>
      </c>
      <c r="M305" s="20">
        <v>24.04</v>
      </c>
      <c r="N305" s="20">
        <v>29</v>
      </c>
    </row>
    <row r="306" spans="1:14" x14ac:dyDescent="0.25">
      <c r="A306" s="1">
        <v>42674</v>
      </c>
      <c r="B306">
        <v>8.57</v>
      </c>
      <c r="C306">
        <v>170</v>
      </c>
      <c r="D306">
        <v>1.63</v>
      </c>
      <c r="E306" s="44" t="s">
        <v>0</v>
      </c>
      <c r="F306" s="2">
        <v>5.07</v>
      </c>
      <c r="G306">
        <v>5.34</v>
      </c>
      <c r="H306">
        <v>300</v>
      </c>
      <c r="I306" s="2">
        <v>21.953130000000002</v>
      </c>
      <c r="J306" s="26" t="s">
        <v>0</v>
      </c>
      <c r="K306">
        <v>6.24</v>
      </c>
      <c r="L306" s="20">
        <v>152</v>
      </c>
      <c r="M306" s="20">
        <v>32</v>
      </c>
      <c r="N306" s="20">
        <v>24.08</v>
      </c>
    </row>
    <row r="307" spans="1:14" x14ac:dyDescent="0.25">
      <c r="A307" s="1">
        <v>42675</v>
      </c>
      <c r="B307">
        <v>8.75</v>
      </c>
      <c r="C307" s="26" t="s">
        <v>0</v>
      </c>
      <c r="D307">
        <v>1.87</v>
      </c>
      <c r="E307" s="44" t="s">
        <v>0</v>
      </c>
      <c r="F307" s="2">
        <v>6.44</v>
      </c>
      <c r="G307">
        <v>5.44</v>
      </c>
      <c r="H307">
        <v>337</v>
      </c>
      <c r="I307" s="2">
        <v>23.515000000000001</v>
      </c>
      <c r="J307" s="26" t="s">
        <v>0</v>
      </c>
      <c r="K307">
        <v>6.47</v>
      </c>
      <c r="L307" s="20">
        <v>195</v>
      </c>
      <c r="M307" s="20">
        <v>24.21</v>
      </c>
      <c r="N307" s="20">
        <v>42</v>
      </c>
    </row>
    <row r="308" spans="1:14" x14ac:dyDescent="0.25">
      <c r="A308" s="1">
        <v>42676</v>
      </c>
      <c r="B308">
        <v>8.5500000000000007</v>
      </c>
      <c r="C308">
        <v>160</v>
      </c>
      <c r="D308">
        <v>1.51</v>
      </c>
      <c r="E308" s="44" t="s">
        <v>0</v>
      </c>
      <c r="F308" s="2">
        <v>3.476</v>
      </c>
      <c r="G308">
        <v>4.93</v>
      </c>
      <c r="H308">
        <v>155</v>
      </c>
      <c r="I308" s="2">
        <v>21.01</v>
      </c>
      <c r="J308" s="26" t="s">
        <v>0</v>
      </c>
      <c r="K308">
        <v>5.7</v>
      </c>
      <c r="L308" s="20">
        <v>84</v>
      </c>
      <c r="M308" s="20">
        <v>23.88</v>
      </c>
      <c r="N308" s="20">
        <v>20</v>
      </c>
    </row>
    <row r="309" spans="1:14" x14ac:dyDescent="0.25">
      <c r="A309" s="1">
        <v>42677</v>
      </c>
      <c r="B309">
        <v>8.4600000000000009</v>
      </c>
      <c r="C309">
        <v>137</v>
      </c>
      <c r="D309">
        <v>1.35</v>
      </c>
      <c r="E309" s="44" t="s">
        <v>0</v>
      </c>
      <c r="F309" s="2">
        <v>3.125</v>
      </c>
      <c r="G309">
        <v>4.7</v>
      </c>
      <c r="H309">
        <v>105</v>
      </c>
      <c r="I309" s="2">
        <v>19.803999999999998</v>
      </c>
      <c r="J309" s="26" t="s">
        <v>0</v>
      </c>
      <c r="K309">
        <v>5.33</v>
      </c>
      <c r="L309" s="20">
        <v>49</v>
      </c>
      <c r="M309" s="20">
        <v>23.78</v>
      </c>
      <c r="N309" s="20">
        <v>15</v>
      </c>
    </row>
    <row r="310" spans="1:14" x14ac:dyDescent="0.25">
      <c r="A310" s="1">
        <v>42678</v>
      </c>
      <c r="B310">
        <v>8.44</v>
      </c>
      <c r="C310">
        <v>132</v>
      </c>
      <c r="D310">
        <v>1.25</v>
      </c>
      <c r="E310" s="44" t="s">
        <v>0</v>
      </c>
      <c r="F310" s="2">
        <v>2.5</v>
      </c>
      <c r="G310">
        <v>4.57</v>
      </c>
      <c r="H310">
        <v>77</v>
      </c>
      <c r="I310" s="20">
        <v>19.260000000000002</v>
      </c>
      <c r="J310" s="26" t="s">
        <v>0</v>
      </c>
      <c r="K310">
        <v>5.14</v>
      </c>
      <c r="L310" s="20">
        <v>35</v>
      </c>
      <c r="M310" s="20">
        <v>23.71</v>
      </c>
      <c r="N310" s="20">
        <v>12</v>
      </c>
    </row>
    <row r="311" spans="1:14" x14ac:dyDescent="0.25">
      <c r="A311" s="1">
        <v>42679</v>
      </c>
      <c r="B311">
        <v>8.41</v>
      </c>
      <c r="C311">
        <v>126</v>
      </c>
      <c r="D311">
        <v>1.18</v>
      </c>
      <c r="E311" s="44" t="s">
        <v>0</v>
      </c>
      <c r="F311" s="2">
        <v>1.875</v>
      </c>
      <c r="G311">
        <v>4.49</v>
      </c>
      <c r="H311">
        <v>63</v>
      </c>
      <c r="I311" s="2">
        <v>18.95</v>
      </c>
      <c r="J311" s="26" t="s">
        <v>0</v>
      </c>
      <c r="K311">
        <v>5</v>
      </c>
      <c r="L311" s="20">
        <v>27</v>
      </c>
      <c r="M311" s="20">
        <v>23.66</v>
      </c>
      <c r="N311" s="20">
        <v>10</v>
      </c>
    </row>
    <row r="312" spans="1:14" x14ac:dyDescent="0.25">
      <c r="A312" s="1">
        <v>42680</v>
      </c>
      <c r="B312">
        <v>8.3800000000000008</v>
      </c>
      <c r="C312">
        <v>117</v>
      </c>
      <c r="D312">
        <v>1.1399999999999999</v>
      </c>
      <c r="E312" s="44" t="s">
        <v>0</v>
      </c>
      <c r="F312" s="2">
        <v>1.64</v>
      </c>
      <c r="G312">
        <v>4.4400000000000004</v>
      </c>
      <c r="H312">
        <v>55</v>
      </c>
      <c r="I312" s="2">
        <v>19.3</v>
      </c>
      <c r="J312" s="26" t="s">
        <v>0</v>
      </c>
      <c r="K312">
        <v>4.92</v>
      </c>
      <c r="L312" s="20">
        <v>23</v>
      </c>
      <c r="M312" s="20">
        <v>23.64</v>
      </c>
      <c r="N312" s="20">
        <v>9.3000000000000007</v>
      </c>
    </row>
    <row r="313" spans="1:14" x14ac:dyDescent="0.25">
      <c r="A313" s="1">
        <v>42681</v>
      </c>
      <c r="B313">
        <v>8.3800000000000008</v>
      </c>
      <c r="C313">
        <v>117</v>
      </c>
      <c r="D313" s="26">
        <v>1.0900000000000001</v>
      </c>
      <c r="E313" s="44" t="s">
        <v>0</v>
      </c>
      <c r="F313" s="2">
        <v>1.3620000000000001</v>
      </c>
      <c r="G313">
        <v>4.3899999999999997</v>
      </c>
      <c r="H313">
        <v>47</v>
      </c>
      <c r="I313" s="20">
        <v>19.14</v>
      </c>
      <c r="J313" s="26" t="s">
        <v>0</v>
      </c>
      <c r="K313">
        <v>4.8600000000000003</v>
      </c>
      <c r="L313" s="20">
        <v>20</v>
      </c>
      <c r="M313" s="20">
        <v>23.63</v>
      </c>
      <c r="N313" s="20">
        <v>9.3000000000000007</v>
      </c>
    </row>
    <row r="314" spans="1:14" x14ac:dyDescent="0.25">
      <c r="A314" s="1">
        <v>42682</v>
      </c>
      <c r="B314">
        <v>8.3699999999999992</v>
      </c>
      <c r="C314">
        <v>115</v>
      </c>
      <c r="D314">
        <v>1.06</v>
      </c>
      <c r="E314" s="44" t="s">
        <v>0</v>
      </c>
      <c r="F314" s="2">
        <v>1.17</v>
      </c>
      <c r="G314">
        <v>4.34</v>
      </c>
      <c r="H314">
        <v>41</v>
      </c>
      <c r="I314" s="26">
        <v>19.02</v>
      </c>
      <c r="J314" s="26" t="s">
        <v>0</v>
      </c>
      <c r="K314">
        <v>4.8</v>
      </c>
      <c r="L314" s="20">
        <v>17</v>
      </c>
      <c r="M314" s="20">
        <v>23.61</v>
      </c>
      <c r="N314" s="20">
        <v>8.6</v>
      </c>
    </row>
    <row r="315" spans="1:14" x14ac:dyDescent="0.25">
      <c r="A315" s="1">
        <v>42683</v>
      </c>
      <c r="B315">
        <v>8.3699999999999992</v>
      </c>
      <c r="C315">
        <v>115</v>
      </c>
      <c r="D315">
        <v>1.06</v>
      </c>
      <c r="E315" s="44" t="s">
        <v>0</v>
      </c>
      <c r="F315" s="2">
        <v>1.0900000000000001</v>
      </c>
      <c r="G315">
        <v>4.3099999999999996</v>
      </c>
      <c r="H315">
        <v>37</v>
      </c>
      <c r="I315" s="26">
        <v>19.059999999999999</v>
      </c>
      <c r="J315" s="26" t="s">
        <v>0</v>
      </c>
      <c r="K315">
        <v>4.74</v>
      </c>
      <c r="L315" s="20">
        <v>15</v>
      </c>
      <c r="M315" s="20">
        <v>23.57</v>
      </c>
      <c r="N315" s="20">
        <v>7.3</v>
      </c>
    </row>
    <row r="316" spans="1:14" x14ac:dyDescent="0.25">
      <c r="A316" s="1">
        <v>42684</v>
      </c>
      <c r="B316">
        <v>8.3699999999999992</v>
      </c>
      <c r="C316">
        <v>115</v>
      </c>
      <c r="D316">
        <v>1</v>
      </c>
      <c r="E316" s="44" t="s">
        <v>0</v>
      </c>
      <c r="F316" s="2">
        <v>1.05</v>
      </c>
      <c r="G316">
        <v>4.28</v>
      </c>
      <c r="H316">
        <v>33</v>
      </c>
      <c r="I316" s="26">
        <v>19.100000000000001</v>
      </c>
      <c r="J316" s="26" t="s">
        <v>0</v>
      </c>
      <c r="K316">
        <v>4.71</v>
      </c>
      <c r="L316" s="20">
        <v>14</v>
      </c>
      <c r="M316" s="20">
        <v>23.56</v>
      </c>
      <c r="N316" s="20">
        <v>7</v>
      </c>
    </row>
    <row r="317" spans="1:14" x14ac:dyDescent="0.25">
      <c r="A317" s="1">
        <v>42685</v>
      </c>
      <c r="B317">
        <v>8.36</v>
      </c>
      <c r="C317">
        <v>113</v>
      </c>
      <c r="D317">
        <v>0.66</v>
      </c>
      <c r="E317" s="44" t="s">
        <v>0</v>
      </c>
      <c r="F317" s="2">
        <v>1.02</v>
      </c>
      <c r="G317">
        <v>4.26</v>
      </c>
      <c r="H317">
        <v>31</v>
      </c>
      <c r="I317" s="26">
        <v>19.14</v>
      </c>
      <c r="J317" s="26" t="s">
        <v>0</v>
      </c>
      <c r="K317">
        <v>4.67</v>
      </c>
      <c r="L317" s="20">
        <v>12</v>
      </c>
      <c r="M317" s="20">
        <v>23.54</v>
      </c>
      <c r="N317" s="20">
        <v>6.4</v>
      </c>
    </row>
    <row r="318" spans="1:14" x14ac:dyDescent="0.25">
      <c r="A318" s="1">
        <v>42686</v>
      </c>
      <c r="B318">
        <v>8.34</v>
      </c>
      <c r="C318">
        <v>109</v>
      </c>
      <c r="D318">
        <v>0.97</v>
      </c>
      <c r="E318" s="44" t="s">
        <v>0</v>
      </c>
      <c r="F318" s="2">
        <v>0.82</v>
      </c>
      <c r="G318">
        <v>4.24</v>
      </c>
      <c r="H318">
        <v>29</v>
      </c>
      <c r="I318" s="26">
        <v>19.14</v>
      </c>
      <c r="J318" s="26" t="s">
        <v>0</v>
      </c>
      <c r="K318">
        <v>4.6500000000000004</v>
      </c>
      <c r="L318" s="20">
        <v>12</v>
      </c>
      <c r="M318" s="20">
        <v>23.53</v>
      </c>
      <c r="N318" s="20">
        <v>6.1</v>
      </c>
    </row>
    <row r="319" spans="1:14" x14ac:dyDescent="0.25">
      <c r="A319" s="1">
        <v>42687</v>
      </c>
      <c r="B319">
        <v>8.34</v>
      </c>
      <c r="C319">
        <v>109</v>
      </c>
      <c r="D319">
        <v>0.96</v>
      </c>
      <c r="E319" s="44" t="s">
        <v>0</v>
      </c>
      <c r="F319" s="2">
        <v>0.85899999999999999</v>
      </c>
      <c r="G319">
        <v>4.22</v>
      </c>
      <c r="H319">
        <v>27</v>
      </c>
      <c r="I319" s="26">
        <v>19.22</v>
      </c>
      <c r="J319" s="26" t="s">
        <v>0</v>
      </c>
      <c r="K319">
        <v>4.63</v>
      </c>
      <c r="L319" s="20">
        <v>11</v>
      </c>
      <c r="M319" s="20">
        <v>23.52</v>
      </c>
      <c r="N319" s="20">
        <v>5.8</v>
      </c>
    </row>
    <row r="320" spans="1:14" x14ac:dyDescent="0.25">
      <c r="A320" s="1">
        <v>42688</v>
      </c>
      <c r="B320">
        <v>8.34</v>
      </c>
      <c r="C320">
        <v>109</v>
      </c>
      <c r="D320">
        <v>0.95</v>
      </c>
      <c r="E320" s="44" t="s">
        <v>0</v>
      </c>
      <c r="F320" s="2">
        <v>0.89800000000000002</v>
      </c>
      <c r="G320">
        <v>4.21</v>
      </c>
      <c r="H320">
        <v>26</v>
      </c>
      <c r="I320" s="26">
        <v>19.3</v>
      </c>
      <c r="J320" s="26" t="s">
        <v>0</v>
      </c>
      <c r="K320">
        <v>4.6100000000000003</v>
      </c>
      <c r="L320" s="20">
        <v>11</v>
      </c>
      <c r="M320" s="20">
        <v>23.51</v>
      </c>
      <c r="N320" s="20">
        <v>5.5</v>
      </c>
    </row>
    <row r="321" spans="1:14" x14ac:dyDescent="0.25">
      <c r="A321" s="1">
        <v>42689</v>
      </c>
      <c r="B321">
        <v>8.33</v>
      </c>
      <c r="C321">
        <v>107</v>
      </c>
      <c r="D321">
        <v>0.94</v>
      </c>
      <c r="E321" s="44" t="s">
        <v>0</v>
      </c>
      <c r="F321" s="2">
        <v>0.89800000000000002</v>
      </c>
      <c r="G321">
        <v>4.1900000000000004</v>
      </c>
      <c r="H321">
        <v>24</v>
      </c>
      <c r="I321" s="26">
        <v>19.22</v>
      </c>
      <c r="J321" s="26" t="s">
        <v>0</v>
      </c>
      <c r="K321">
        <v>4.59</v>
      </c>
      <c r="L321" s="20">
        <v>9.9</v>
      </c>
      <c r="M321" s="20">
        <v>23.5</v>
      </c>
      <c r="N321" s="20">
        <v>5.3</v>
      </c>
    </row>
    <row r="322" spans="1:14" x14ac:dyDescent="0.25">
      <c r="A322" s="1">
        <v>42690</v>
      </c>
      <c r="B322">
        <v>8.33</v>
      </c>
      <c r="C322">
        <v>107</v>
      </c>
      <c r="D322">
        <v>0.95</v>
      </c>
      <c r="E322" s="44" t="s">
        <v>0</v>
      </c>
      <c r="F322" s="2">
        <v>0.74199999999999999</v>
      </c>
      <c r="G322">
        <v>4.1900000000000004</v>
      </c>
      <c r="H322">
        <v>24</v>
      </c>
      <c r="I322" s="26">
        <v>19.260000000000002</v>
      </c>
      <c r="J322" s="26" t="s">
        <v>0</v>
      </c>
      <c r="K322">
        <v>4.59</v>
      </c>
      <c r="L322" s="20">
        <v>9.9</v>
      </c>
      <c r="M322" s="20">
        <v>23.5</v>
      </c>
      <c r="N322" s="20">
        <v>5.3</v>
      </c>
    </row>
    <row r="323" spans="1:14" x14ac:dyDescent="0.25">
      <c r="A323" s="1">
        <v>42691</v>
      </c>
      <c r="B323">
        <v>8.33</v>
      </c>
      <c r="C323">
        <v>107</v>
      </c>
      <c r="D323">
        <v>0.93</v>
      </c>
      <c r="E323" s="44" t="s">
        <v>0</v>
      </c>
      <c r="F323" s="2">
        <v>0.55000000000000004</v>
      </c>
      <c r="G323">
        <v>4.18</v>
      </c>
      <c r="H323">
        <v>23</v>
      </c>
      <c r="I323" s="26">
        <v>19.489999999999998</v>
      </c>
      <c r="J323">
        <v>1.17</v>
      </c>
      <c r="K323">
        <v>4.57</v>
      </c>
      <c r="L323" s="20">
        <v>9.1999999999999993</v>
      </c>
      <c r="M323" s="20">
        <v>23.5</v>
      </c>
      <c r="N323" s="20">
        <v>5.3</v>
      </c>
    </row>
    <row r="324" spans="1:14" x14ac:dyDescent="0.25">
      <c r="A324" s="1">
        <v>42692</v>
      </c>
      <c r="B324">
        <v>8.33</v>
      </c>
      <c r="C324">
        <v>115</v>
      </c>
      <c r="D324">
        <v>0.93</v>
      </c>
      <c r="E324" s="44" t="s">
        <v>0</v>
      </c>
      <c r="F324" s="2">
        <v>0.39</v>
      </c>
      <c r="G324">
        <v>4.16</v>
      </c>
      <c r="H324">
        <v>18</v>
      </c>
      <c r="I324" s="26">
        <v>19.53</v>
      </c>
      <c r="J324">
        <v>1.17</v>
      </c>
      <c r="K324">
        <v>4.55</v>
      </c>
      <c r="L324" s="20">
        <v>10</v>
      </c>
      <c r="M324" s="20">
        <v>23.48</v>
      </c>
      <c r="N324" s="20">
        <v>4.8</v>
      </c>
    </row>
    <row r="325" spans="1:14" x14ac:dyDescent="0.25">
      <c r="A325" s="1">
        <v>42693</v>
      </c>
      <c r="B325">
        <v>8.57</v>
      </c>
      <c r="C325">
        <v>170</v>
      </c>
      <c r="D325">
        <v>2.27</v>
      </c>
      <c r="E325" s="44" t="s">
        <v>0</v>
      </c>
      <c r="F325" s="2">
        <v>13</v>
      </c>
      <c r="G325">
        <v>7.12</v>
      </c>
      <c r="H325">
        <v>1160</v>
      </c>
      <c r="I325" s="26">
        <v>22.93</v>
      </c>
      <c r="J325">
        <v>1.67</v>
      </c>
      <c r="K325">
        <v>4.79</v>
      </c>
      <c r="L325" s="20">
        <v>19</v>
      </c>
      <c r="M325" s="20">
        <v>25.68</v>
      </c>
      <c r="N325" s="20">
        <v>272</v>
      </c>
    </row>
    <row r="326" spans="1:14" x14ac:dyDescent="0.25">
      <c r="A326" s="1">
        <v>42694</v>
      </c>
      <c r="B326">
        <v>8.86</v>
      </c>
      <c r="C326" s="26" t="s">
        <v>209</v>
      </c>
      <c r="D326">
        <v>2.31</v>
      </c>
      <c r="E326" s="44" t="s">
        <v>0</v>
      </c>
      <c r="F326" s="2">
        <v>10.82</v>
      </c>
      <c r="G326">
        <v>6.46</v>
      </c>
      <c r="H326">
        <v>794</v>
      </c>
      <c r="I326" s="26">
        <v>28.63</v>
      </c>
      <c r="J326">
        <v>2.41</v>
      </c>
      <c r="K326">
        <v>6.69</v>
      </c>
      <c r="L326" s="20" t="s">
        <v>0</v>
      </c>
      <c r="M326" s="20">
        <v>25.48</v>
      </c>
      <c r="N326" s="20">
        <v>226</v>
      </c>
    </row>
    <row r="327" spans="1:14" x14ac:dyDescent="0.25">
      <c r="A327" s="1">
        <v>42695</v>
      </c>
      <c r="B327">
        <v>8.75</v>
      </c>
      <c r="C327" s="26" t="s">
        <v>209</v>
      </c>
      <c r="D327">
        <v>1.84</v>
      </c>
      <c r="E327" s="44" t="s">
        <v>0</v>
      </c>
      <c r="F327" s="2">
        <v>6.99</v>
      </c>
      <c r="G327">
        <v>5.53</v>
      </c>
      <c r="H327">
        <v>394</v>
      </c>
      <c r="I327" s="26">
        <v>23.36</v>
      </c>
      <c r="J327">
        <v>1.9</v>
      </c>
      <c r="K327">
        <v>6.06</v>
      </c>
      <c r="L327" s="20">
        <v>132</v>
      </c>
      <c r="M327" s="20">
        <v>24.46</v>
      </c>
      <c r="N327" s="20">
        <v>65</v>
      </c>
    </row>
    <row r="328" spans="1:14" x14ac:dyDescent="0.25">
      <c r="A328" s="1">
        <v>42696</v>
      </c>
      <c r="B328">
        <v>8.58</v>
      </c>
      <c r="C328">
        <v>173</v>
      </c>
      <c r="D328">
        <v>1.64</v>
      </c>
      <c r="E328" s="44" t="s">
        <v>0</v>
      </c>
      <c r="F328" s="2">
        <v>4.88</v>
      </c>
      <c r="G328">
        <v>5.12</v>
      </c>
      <c r="H328">
        <v>230</v>
      </c>
      <c r="I328">
        <v>21.29</v>
      </c>
      <c r="J328">
        <v>1.69</v>
      </c>
      <c r="K328">
        <v>5.6</v>
      </c>
      <c r="L328" s="20">
        <v>77</v>
      </c>
      <c r="M328" s="20">
        <v>24.14</v>
      </c>
      <c r="N328" s="20">
        <v>36</v>
      </c>
    </row>
    <row r="329" spans="1:14" x14ac:dyDescent="0.25">
      <c r="A329" s="1">
        <v>42697</v>
      </c>
      <c r="B329">
        <v>8.6199999999999992</v>
      </c>
      <c r="C329">
        <v>183</v>
      </c>
      <c r="D329">
        <v>1.65</v>
      </c>
      <c r="E329" s="44" t="s">
        <v>0</v>
      </c>
      <c r="F329" s="2">
        <v>4.92</v>
      </c>
      <c r="G329">
        <v>5.13</v>
      </c>
      <c r="H329">
        <v>233</v>
      </c>
      <c r="I329">
        <v>23.63</v>
      </c>
      <c r="J329">
        <v>1.69</v>
      </c>
      <c r="K329">
        <v>5.95</v>
      </c>
      <c r="L329" s="20">
        <v>117</v>
      </c>
      <c r="M329" s="20">
        <v>24.4</v>
      </c>
      <c r="N329" s="20">
        <v>58</v>
      </c>
    </row>
    <row r="330" spans="1:14" x14ac:dyDescent="0.25">
      <c r="A330" s="1">
        <v>42698</v>
      </c>
      <c r="B330">
        <v>8.52</v>
      </c>
      <c r="C330">
        <v>158</v>
      </c>
      <c r="D330">
        <v>1.51</v>
      </c>
      <c r="E330" s="44" t="s">
        <v>0</v>
      </c>
      <c r="F330" s="2">
        <v>3.91</v>
      </c>
      <c r="G330">
        <v>4.92</v>
      </c>
      <c r="H330">
        <v>158</v>
      </c>
      <c r="I330" s="26">
        <v>21.48</v>
      </c>
      <c r="J330">
        <v>1.62</v>
      </c>
      <c r="K330">
        <v>5.52</v>
      </c>
      <c r="L330" s="20">
        <v>69</v>
      </c>
      <c r="M330" s="20">
        <v>24.08</v>
      </c>
      <c r="N330" s="20">
        <v>32</v>
      </c>
    </row>
    <row r="331" spans="1:14" x14ac:dyDescent="0.25">
      <c r="A331" s="1">
        <v>42699</v>
      </c>
      <c r="B331">
        <v>8.49</v>
      </c>
      <c r="C331">
        <v>150</v>
      </c>
      <c r="D331">
        <v>1.43</v>
      </c>
      <c r="E331" s="44" t="s">
        <v>0</v>
      </c>
      <c r="F331" s="2">
        <v>3.44</v>
      </c>
      <c r="G331">
        <v>4.83</v>
      </c>
      <c r="H331">
        <v>133</v>
      </c>
      <c r="I331" s="26">
        <v>20.66</v>
      </c>
      <c r="J331">
        <v>1.55</v>
      </c>
      <c r="K331">
        <v>5.33</v>
      </c>
      <c r="L331" s="20">
        <v>52</v>
      </c>
      <c r="M331" s="20">
        <v>23.98</v>
      </c>
      <c r="N331" s="20">
        <v>26</v>
      </c>
    </row>
    <row r="332" spans="1:14" x14ac:dyDescent="0.25">
      <c r="A332" s="1">
        <v>42700</v>
      </c>
      <c r="B332">
        <v>8.56</v>
      </c>
      <c r="C332">
        <v>168</v>
      </c>
      <c r="D332">
        <v>1.68</v>
      </c>
      <c r="E332" s="44" t="s">
        <v>0</v>
      </c>
      <c r="F332" s="2">
        <v>7.27</v>
      </c>
      <c r="G332">
        <v>5.17</v>
      </c>
      <c r="H332">
        <v>248</v>
      </c>
      <c r="I332" s="26">
        <v>20.74</v>
      </c>
      <c r="J332">
        <v>1.5</v>
      </c>
      <c r="K332">
        <v>5.3</v>
      </c>
      <c r="L332" s="20">
        <v>50</v>
      </c>
      <c r="M332" s="20">
        <v>24.44</v>
      </c>
      <c r="N332" s="20">
        <v>62</v>
      </c>
    </row>
    <row r="333" spans="1:14" x14ac:dyDescent="0.25">
      <c r="A333" s="1">
        <v>42701</v>
      </c>
      <c r="B333">
        <v>8.89</v>
      </c>
      <c r="C333" t="s">
        <v>209</v>
      </c>
      <c r="D333">
        <v>1.85</v>
      </c>
      <c r="E333" s="44" t="s">
        <v>0</v>
      </c>
      <c r="F333" s="2">
        <v>6.49</v>
      </c>
      <c r="G333">
        <v>5.66</v>
      </c>
      <c r="H333">
        <v>431</v>
      </c>
      <c r="I333" s="26">
        <v>23.05</v>
      </c>
      <c r="J333">
        <v>2.2799999999999998</v>
      </c>
      <c r="K333">
        <v>6.04</v>
      </c>
      <c r="L333" s="20">
        <v>129</v>
      </c>
      <c r="M333" s="20">
        <v>24.64</v>
      </c>
      <c r="N333" s="20">
        <v>84</v>
      </c>
    </row>
    <row r="334" spans="1:14" x14ac:dyDescent="0.25">
      <c r="A334" s="1">
        <v>42702</v>
      </c>
      <c r="B334">
        <v>8.75</v>
      </c>
      <c r="C334" t="s">
        <v>209</v>
      </c>
      <c r="D334">
        <v>1.69</v>
      </c>
      <c r="E334" s="44" t="s">
        <v>0</v>
      </c>
      <c r="F334" s="2">
        <v>5.9</v>
      </c>
      <c r="G334">
        <v>5.31</v>
      </c>
      <c r="H334">
        <v>300</v>
      </c>
      <c r="I334">
        <v>21.6</v>
      </c>
      <c r="J334">
        <v>1.94</v>
      </c>
      <c r="K334">
        <v>5.7</v>
      </c>
      <c r="L334" s="20">
        <v>87</v>
      </c>
      <c r="M334" s="20">
        <v>24.23</v>
      </c>
      <c r="N334" s="20">
        <v>43</v>
      </c>
    </row>
    <row r="335" spans="1:14" x14ac:dyDescent="0.25">
      <c r="A335" s="1">
        <v>42703</v>
      </c>
      <c r="B335">
        <v>8.6300000000000008</v>
      </c>
      <c r="C335">
        <v>186</v>
      </c>
      <c r="D335">
        <v>1.57</v>
      </c>
      <c r="E335" s="44" t="s">
        <v>0</v>
      </c>
      <c r="F335" s="2">
        <v>4.6100000000000003</v>
      </c>
      <c r="G335">
        <v>5.09</v>
      </c>
      <c r="H335">
        <v>219</v>
      </c>
      <c r="I335" t="s">
        <v>0</v>
      </c>
      <c r="J335">
        <v>1.75</v>
      </c>
      <c r="K335">
        <v>5.52</v>
      </c>
      <c r="L335" s="20">
        <v>69</v>
      </c>
      <c r="M335" s="20">
        <v>24.09</v>
      </c>
      <c r="N335" s="20">
        <v>33</v>
      </c>
    </row>
    <row r="336" spans="1:14" x14ac:dyDescent="0.25">
      <c r="A336" s="1">
        <v>42704</v>
      </c>
      <c r="B336">
        <v>8.56</v>
      </c>
      <c r="C336">
        <v>168</v>
      </c>
      <c r="D336">
        <v>1.48</v>
      </c>
      <c r="E336" s="44" t="s">
        <v>0</v>
      </c>
      <c r="F336" s="2">
        <v>3.82</v>
      </c>
      <c r="G336">
        <v>4.95</v>
      </c>
      <c r="H336">
        <v>168</v>
      </c>
      <c r="I336" t="s">
        <v>0</v>
      </c>
      <c r="J336">
        <v>1.65</v>
      </c>
      <c r="K336">
        <v>5.35</v>
      </c>
      <c r="L336" s="20">
        <v>53</v>
      </c>
      <c r="M336" s="20">
        <v>23.97</v>
      </c>
      <c r="N336" s="20">
        <v>25</v>
      </c>
    </row>
    <row r="337" spans="1:14" x14ac:dyDescent="0.25">
      <c r="A337" s="1">
        <v>42705</v>
      </c>
      <c r="B337">
        <v>8.52</v>
      </c>
      <c r="C337">
        <v>158</v>
      </c>
      <c r="D337">
        <v>1.4</v>
      </c>
      <c r="E337" s="44" t="s">
        <v>0</v>
      </c>
      <c r="F337" s="2">
        <v>3.2</v>
      </c>
      <c r="G337">
        <v>4.8499999999999996</v>
      </c>
      <c r="H337">
        <v>138</v>
      </c>
      <c r="I337" t="s">
        <v>0</v>
      </c>
      <c r="J337">
        <v>1.58</v>
      </c>
      <c r="K337">
        <v>5.26</v>
      </c>
      <c r="L337" s="20">
        <v>47</v>
      </c>
      <c r="M337" s="20">
        <v>23.91</v>
      </c>
      <c r="N337" s="20">
        <v>21</v>
      </c>
    </row>
    <row r="338" spans="1:14" x14ac:dyDescent="0.25">
      <c r="A338" s="1">
        <v>42706</v>
      </c>
      <c r="B338">
        <v>8.48</v>
      </c>
      <c r="C338">
        <v>148</v>
      </c>
      <c r="D338">
        <v>1.35</v>
      </c>
      <c r="E338" s="44" t="s">
        <v>0</v>
      </c>
      <c r="F338" s="2">
        <v>2.66</v>
      </c>
      <c r="G338">
        <v>4.7699999999999996</v>
      </c>
      <c r="H338">
        <v>117</v>
      </c>
      <c r="I338" t="s">
        <v>0</v>
      </c>
      <c r="J338">
        <v>1.51</v>
      </c>
      <c r="K338">
        <v>5.16</v>
      </c>
      <c r="L338" s="20">
        <v>39</v>
      </c>
      <c r="M338" s="20">
        <v>23.86</v>
      </c>
      <c r="N338" s="20">
        <v>19</v>
      </c>
    </row>
    <row r="339" spans="1:14" x14ac:dyDescent="0.25">
      <c r="A339" s="1">
        <v>42707</v>
      </c>
      <c r="B339">
        <v>8.4499999999999993</v>
      </c>
      <c r="C339">
        <v>139</v>
      </c>
      <c r="D339">
        <v>1.3</v>
      </c>
      <c r="E339" s="44" t="s">
        <v>0</v>
      </c>
      <c r="F339" s="2">
        <v>2.27</v>
      </c>
      <c r="G339">
        <v>4.71</v>
      </c>
      <c r="H339">
        <v>103</v>
      </c>
      <c r="I339" t="s">
        <v>0</v>
      </c>
      <c r="J339">
        <v>1.46</v>
      </c>
      <c r="K339">
        <v>5.09</v>
      </c>
      <c r="L339" s="20">
        <v>35</v>
      </c>
      <c r="M339" s="20">
        <v>23.82</v>
      </c>
      <c r="N339" s="20">
        <v>11</v>
      </c>
    </row>
    <row r="340" spans="1:14" x14ac:dyDescent="0.25">
      <c r="A340" s="1">
        <v>42708</v>
      </c>
      <c r="B340">
        <v>8.44</v>
      </c>
      <c r="C340">
        <v>137</v>
      </c>
      <c r="D340">
        <v>1.26</v>
      </c>
      <c r="E340" s="44" t="s">
        <v>0</v>
      </c>
      <c r="F340" s="2">
        <v>1.99</v>
      </c>
      <c r="G340">
        <v>4.66</v>
      </c>
      <c r="H340">
        <v>92</v>
      </c>
      <c r="I340" t="s">
        <v>0</v>
      </c>
      <c r="J340">
        <v>1.42</v>
      </c>
      <c r="K340">
        <v>5.04</v>
      </c>
      <c r="L340" s="20">
        <v>32</v>
      </c>
      <c r="M340" s="20">
        <v>23.8</v>
      </c>
      <c r="N340" s="20">
        <v>10</v>
      </c>
    </row>
    <row r="341" spans="1:14" x14ac:dyDescent="0.25">
      <c r="A341" s="1">
        <v>42709</v>
      </c>
      <c r="B341">
        <v>8.42</v>
      </c>
      <c r="C341">
        <v>132</v>
      </c>
      <c r="D341">
        <v>1.23</v>
      </c>
      <c r="E341" s="44" t="s">
        <v>0</v>
      </c>
      <c r="F341" s="2">
        <v>1.8</v>
      </c>
      <c r="G341">
        <v>4.6100000000000003</v>
      </c>
      <c r="H341">
        <v>81</v>
      </c>
      <c r="I341" t="s">
        <v>0</v>
      </c>
      <c r="J341">
        <v>1.4</v>
      </c>
      <c r="K341">
        <v>5</v>
      </c>
      <c r="L341" s="20">
        <v>30</v>
      </c>
      <c r="M341" s="20">
        <v>23.78</v>
      </c>
      <c r="N341" s="20">
        <v>9.3000000000000007</v>
      </c>
    </row>
    <row r="342" spans="1:14" x14ac:dyDescent="0.25">
      <c r="A342" s="1">
        <v>42710</v>
      </c>
      <c r="B342">
        <v>8.41</v>
      </c>
      <c r="C342">
        <v>130</v>
      </c>
      <c r="D342">
        <v>1.19</v>
      </c>
      <c r="E342" s="44" t="s">
        <v>0</v>
      </c>
      <c r="F342" s="2">
        <v>1.52</v>
      </c>
      <c r="G342">
        <v>4.57</v>
      </c>
      <c r="H342">
        <v>74</v>
      </c>
      <c r="I342" t="s">
        <v>0</v>
      </c>
      <c r="J342">
        <v>1.37</v>
      </c>
      <c r="K342">
        <v>4.9400000000000004</v>
      </c>
      <c r="L342" s="20">
        <v>26</v>
      </c>
      <c r="M342" s="20">
        <v>23.75</v>
      </c>
      <c r="N342" s="20">
        <v>8.3000000000000007</v>
      </c>
    </row>
    <row r="343" spans="1:14" x14ac:dyDescent="0.25">
      <c r="A343" s="1">
        <v>42711</v>
      </c>
      <c r="B343">
        <v>8.39</v>
      </c>
      <c r="C343">
        <v>126</v>
      </c>
      <c r="D343">
        <v>1.17</v>
      </c>
      <c r="E343" s="44" t="s">
        <v>0</v>
      </c>
      <c r="F343" s="2">
        <v>1.38</v>
      </c>
      <c r="G343">
        <v>4.54</v>
      </c>
      <c r="H343">
        <v>68</v>
      </c>
      <c r="I343" t="s">
        <v>0</v>
      </c>
      <c r="J343">
        <v>1.35</v>
      </c>
      <c r="K343">
        <v>4.91</v>
      </c>
      <c r="L343" s="20">
        <v>25</v>
      </c>
      <c r="M343" s="20">
        <v>23.74</v>
      </c>
      <c r="N343" s="20">
        <v>7.9</v>
      </c>
    </row>
  </sheetData>
  <hyperlinks>
    <hyperlink ref="B1" r:id="rId1" display="DRY-Lambert"/>
    <hyperlink ref="D1" r:id="rId2" display="MIL-School"/>
    <hyperlink ref="E1" r:id="rId3" display="MIL-Puccioni"/>
    <hyperlink ref="F1" r:id="rId4" display="FEL"/>
    <hyperlink ref="G1" r:id="rId5" display="AUS-Cazadero"/>
    <hyperlink ref="I1" r:id="rId6" display="MAR-ChristmasTree"/>
    <hyperlink ref="J1" r:id="rId7" display="WIL-3rdBridge"/>
    <hyperlink ref="K1" r:id="rId8" display="MAA-Kellogg,CA"/>
    <hyperlink ref="M1" r:id="rId9" display="SAN-SantaRosa,CA"/>
    <hyperlink ref="C1" r:id="rId10" display="DRY-Lambert"/>
    <hyperlink ref="H1" r:id="rId11" display="AUS-Cazadero"/>
    <hyperlink ref="L1" r:id="rId12" display="MAA-Kellogg,CA"/>
    <hyperlink ref="N1" r:id="rId13" display="SAN-SantaRosa,CA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38" activePane="bottomLeft" state="frozen"/>
      <selection pane="bottomLeft" activeCell="B68" sqref="B68"/>
    </sheetView>
  </sheetViews>
  <sheetFormatPr defaultRowHeight="15" x14ac:dyDescent="0.25"/>
  <cols>
    <col min="1" max="1" width="13.140625" style="19" customWidth="1"/>
    <col min="2" max="2" width="12.42578125" style="18" customWidth="1"/>
    <col min="3" max="4" width="11.85546875" customWidth="1"/>
    <col min="5" max="5" width="8.7109375" customWidth="1"/>
    <col min="6" max="6" width="9.7109375" bestFit="1" customWidth="1"/>
    <col min="7" max="7" width="96.85546875" bestFit="1" customWidth="1"/>
  </cols>
  <sheetData>
    <row r="1" spans="1:7" s="23" customFormat="1" x14ac:dyDescent="0.25">
      <c r="A1" s="25" t="s">
        <v>1</v>
      </c>
      <c r="B1" s="24" t="s">
        <v>118</v>
      </c>
      <c r="C1" s="23" t="s">
        <v>117</v>
      </c>
      <c r="D1" s="23" t="s">
        <v>116</v>
      </c>
      <c r="E1" s="23" t="s">
        <v>115</v>
      </c>
      <c r="F1" s="23" t="s">
        <v>114</v>
      </c>
      <c r="G1" s="23" t="s">
        <v>113</v>
      </c>
    </row>
    <row r="2" spans="1:7" s="23" customFormat="1" x14ac:dyDescent="0.25">
      <c r="A2" s="21">
        <v>42345</v>
      </c>
      <c r="B2" s="22">
        <v>0.46875</v>
      </c>
      <c r="C2" s="20" t="s">
        <v>29</v>
      </c>
      <c r="D2" s="20"/>
      <c r="E2" s="20" t="s">
        <v>81</v>
      </c>
      <c r="F2" s="20"/>
      <c r="G2" t="s">
        <v>112</v>
      </c>
    </row>
    <row r="3" spans="1:7" s="23" customFormat="1" x14ac:dyDescent="0.25">
      <c r="A3" s="21">
        <v>42347</v>
      </c>
      <c r="B3" s="18">
        <v>0.41508101851851853</v>
      </c>
      <c r="C3" s="20" t="s">
        <v>89</v>
      </c>
      <c r="D3" s="20"/>
      <c r="E3" s="20" t="s">
        <v>81</v>
      </c>
      <c r="F3" s="20"/>
      <c r="G3" t="s">
        <v>112</v>
      </c>
    </row>
    <row r="4" spans="1:7" x14ac:dyDescent="0.25">
      <c r="A4" s="19">
        <v>42375</v>
      </c>
      <c r="B4" s="18">
        <v>0.45833333333333331</v>
      </c>
      <c r="C4" t="s">
        <v>78</v>
      </c>
      <c r="E4" t="s">
        <v>101</v>
      </c>
      <c r="G4" t="s">
        <v>111</v>
      </c>
    </row>
    <row r="5" spans="1:7" x14ac:dyDescent="0.25">
      <c r="A5" s="19">
        <v>42375</v>
      </c>
      <c r="B5" s="18">
        <v>0.52083333333333337</v>
      </c>
      <c r="C5" t="s">
        <v>110</v>
      </c>
      <c r="E5" t="s">
        <v>101</v>
      </c>
      <c r="G5" t="s">
        <v>109</v>
      </c>
    </row>
    <row r="6" spans="1:7" x14ac:dyDescent="0.25">
      <c r="A6" s="19">
        <v>42375</v>
      </c>
      <c r="B6" s="18">
        <v>0.54166666666666663</v>
      </c>
      <c r="C6" t="s">
        <v>108</v>
      </c>
      <c r="E6" t="s">
        <v>101</v>
      </c>
      <c r="G6" t="s">
        <v>107</v>
      </c>
    </row>
    <row r="7" spans="1:7" x14ac:dyDescent="0.25">
      <c r="A7" s="19">
        <v>42375</v>
      </c>
      <c r="B7" s="18">
        <v>0.47916666666666669</v>
      </c>
      <c r="C7" t="s">
        <v>106</v>
      </c>
      <c r="E7" t="s">
        <v>101</v>
      </c>
      <c r="G7" t="s">
        <v>105</v>
      </c>
    </row>
    <row r="8" spans="1:7" x14ac:dyDescent="0.25">
      <c r="A8" s="19">
        <v>42382</v>
      </c>
      <c r="B8" s="18">
        <v>0.44444444444444442</v>
      </c>
      <c r="C8" t="s">
        <v>104</v>
      </c>
      <c r="D8" t="s">
        <v>95</v>
      </c>
      <c r="E8" t="s">
        <v>101</v>
      </c>
      <c r="G8" t="s">
        <v>103</v>
      </c>
    </row>
    <row r="9" spans="1:7" x14ac:dyDescent="0.25">
      <c r="A9" s="19">
        <v>42382</v>
      </c>
      <c r="B9" s="18">
        <v>0.5</v>
      </c>
      <c r="C9" t="s">
        <v>102</v>
      </c>
      <c r="D9" t="s">
        <v>38</v>
      </c>
      <c r="E9" t="s">
        <v>101</v>
      </c>
      <c r="G9" t="s">
        <v>100</v>
      </c>
    </row>
    <row r="10" spans="1:7" s="20" customFormat="1" x14ac:dyDescent="0.25">
      <c r="A10" s="21">
        <v>42376</v>
      </c>
      <c r="B10" s="22">
        <v>0.64583333333333337</v>
      </c>
      <c r="C10" s="20" t="s">
        <v>79</v>
      </c>
      <c r="D10" s="20" t="s">
        <v>95</v>
      </c>
      <c r="E10" s="20" t="s">
        <v>81</v>
      </c>
      <c r="G10" s="20" t="s">
        <v>99</v>
      </c>
    </row>
    <row r="11" spans="1:7" s="20" customFormat="1" x14ac:dyDescent="0.25">
      <c r="A11" s="21">
        <v>42376</v>
      </c>
      <c r="B11" s="22">
        <v>0.58333333333333337</v>
      </c>
      <c r="C11" s="20" t="s">
        <v>59</v>
      </c>
      <c r="D11" s="20" t="s">
        <v>95</v>
      </c>
      <c r="E11" s="20" t="s">
        <v>81</v>
      </c>
      <c r="G11" s="20" t="s">
        <v>98</v>
      </c>
    </row>
    <row r="12" spans="1:7" s="20" customFormat="1" x14ac:dyDescent="0.25">
      <c r="A12" s="21">
        <v>42376</v>
      </c>
      <c r="B12" s="22">
        <v>0.5625</v>
      </c>
      <c r="C12" s="20" t="s">
        <v>97</v>
      </c>
      <c r="D12" s="20" t="s">
        <v>95</v>
      </c>
      <c r="E12" s="20" t="s">
        <v>81</v>
      </c>
      <c r="G12" s="20" t="s">
        <v>96</v>
      </c>
    </row>
    <row r="13" spans="1:7" s="20" customFormat="1" x14ac:dyDescent="0.25">
      <c r="A13" s="21">
        <v>42376</v>
      </c>
      <c r="B13" s="22"/>
      <c r="C13" s="20" t="s">
        <v>64</v>
      </c>
      <c r="D13" s="20" t="s">
        <v>95</v>
      </c>
      <c r="E13" s="20" t="s">
        <v>81</v>
      </c>
      <c r="G13" s="20" t="s">
        <v>94</v>
      </c>
    </row>
    <row r="14" spans="1:7" s="20" customFormat="1" x14ac:dyDescent="0.25">
      <c r="A14" s="21">
        <v>42382</v>
      </c>
      <c r="B14" s="22"/>
      <c r="C14" s="20" t="s">
        <v>24</v>
      </c>
      <c r="E14" s="20" t="s">
        <v>81</v>
      </c>
      <c r="G14" s="20" t="s">
        <v>93</v>
      </c>
    </row>
    <row r="15" spans="1:7" s="20" customFormat="1" x14ac:dyDescent="0.25">
      <c r="A15" s="21">
        <v>42382</v>
      </c>
      <c r="B15" s="22"/>
      <c r="C15" s="20" t="s">
        <v>76</v>
      </c>
      <c r="E15" s="20" t="s">
        <v>81</v>
      </c>
      <c r="G15" s="20" t="s">
        <v>92</v>
      </c>
    </row>
    <row r="16" spans="1:7" x14ac:dyDescent="0.25">
      <c r="A16" s="21">
        <v>42395</v>
      </c>
      <c r="C16" t="s">
        <v>91</v>
      </c>
      <c r="E16" s="20" t="s">
        <v>81</v>
      </c>
      <c r="F16" s="20"/>
      <c r="G16" t="s">
        <v>90</v>
      </c>
    </row>
    <row r="17" spans="1:7" x14ac:dyDescent="0.25">
      <c r="A17" s="21">
        <v>42395</v>
      </c>
      <c r="C17" t="s">
        <v>89</v>
      </c>
      <c r="E17" s="20" t="s">
        <v>81</v>
      </c>
      <c r="F17" s="20"/>
      <c r="G17" t="s">
        <v>88</v>
      </c>
    </row>
    <row r="18" spans="1:7" x14ac:dyDescent="0.25">
      <c r="A18" s="21">
        <v>42446</v>
      </c>
      <c r="C18" t="s">
        <v>87</v>
      </c>
      <c r="D18" t="s">
        <v>82</v>
      </c>
      <c r="E18" s="20" t="s">
        <v>81</v>
      </c>
      <c r="F18" s="20"/>
      <c r="G18" t="s">
        <v>86</v>
      </c>
    </row>
    <row r="19" spans="1:7" x14ac:dyDescent="0.25">
      <c r="A19" s="21">
        <v>42446</v>
      </c>
      <c r="C19" t="s">
        <v>85</v>
      </c>
      <c r="D19" t="s">
        <v>82</v>
      </c>
      <c r="E19" s="20" t="s">
        <v>81</v>
      </c>
      <c r="F19" s="20"/>
      <c r="G19" t="s">
        <v>84</v>
      </c>
    </row>
    <row r="20" spans="1:7" x14ac:dyDescent="0.25">
      <c r="A20" s="21">
        <v>42446</v>
      </c>
      <c r="C20" t="s">
        <v>78</v>
      </c>
      <c r="D20" t="s">
        <v>82</v>
      </c>
      <c r="E20" s="20" t="s">
        <v>81</v>
      </c>
      <c r="F20" s="20"/>
      <c r="G20" t="s">
        <v>83</v>
      </c>
    </row>
    <row r="21" spans="1:7" x14ac:dyDescent="0.25">
      <c r="A21" s="19">
        <v>42452</v>
      </c>
      <c r="C21" t="s">
        <v>78</v>
      </c>
      <c r="D21" t="s">
        <v>82</v>
      </c>
      <c r="E21" s="20" t="s">
        <v>81</v>
      </c>
      <c r="F21" s="20"/>
      <c r="G21" t="s">
        <v>80</v>
      </c>
    </row>
    <row r="22" spans="1:7" x14ac:dyDescent="0.25">
      <c r="A22" s="19">
        <v>42453</v>
      </c>
      <c r="C22" t="s">
        <v>79</v>
      </c>
      <c r="E22" s="20" t="s">
        <v>45</v>
      </c>
      <c r="F22" s="20"/>
      <c r="G22" t="s">
        <v>77</v>
      </c>
    </row>
    <row r="23" spans="1:7" x14ac:dyDescent="0.25">
      <c r="A23" s="19">
        <v>42457</v>
      </c>
      <c r="C23" t="s">
        <v>78</v>
      </c>
      <c r="E23" s="20" t="s">
        <v>45</v>
      </c>
      <c r="F23" s="20"/>
      <c r="G23" t="s">
        <v>77</v>
      </c>
    </row>
    <row r="24" spans="1:7" x14ac:dyDescent="0.25">
      <c r="A24" s="19">
        <v>42459</v>
      </c>
      <c r="C24" t="s">
        <v>23</v>
      </c>
      <c r="E24" s="20" t="s">
        <v>45</v>
      </c>
      <c r="F24" s="20"/>
      <c r="G24" t="s">
        <v>77</v>
      </c>
    </row>
    <row r="25" spans="1:7" x14ac:dyDescent="0.25">
      <c r="A25" s="19">
        <v>42486</v>
      </c>
      <c r="B25" s="18">
        <v>0.375</v>
      </c>
      <c r="C25" t="s">
        <v>23</v>
      </c>
      <c r="E25" s="20" t="s">
        <v>45</v>
      </c>
      <c r="F25" s="20"/>
      <c r="G25" t="s">
        <v>65</v>
      </c>
    </row>
    <row r="26" spans="1:7" x14ac:dyDescent="0.25">
      <c r="A26" s="19">
        <v>42487</v>
      </c>
      <c r="B26" s="18">
        <v>0.54166666666666663</v>
      </c>
      <c r="C26" t="s">
        <v>76</v>
      </c>
      <c r="E26" s="20" t="s">
        <v>45</v>
      </c>
      <c r="F26" s="20"/>
      <c r="G26" t="s">
        <v>65</v>
      </c>
    </row>
    <row r="27" spans="1:7" x14ac:dyDescent="0.25">
      <c r="A27" s="19">
        <v>42488</v>
      </c>
      <c r="C27" t="s">
        <v>64</v>
      </c>
      <c r="D27" t="s">
        <v>63</v>
      </c>
      <c r="E27" s="20" t="s">
        <v>21</v>
      </c>
      <c r="F27" s="20" t="s">
        <v>26</v>
      </c>
      <c r="G27" s="20" t="s">
        <v>75</v>
      </c>
    </row>
    <row r="28" spans="1:7" x14ac:dyDescent="0.25">
      <c r="A28" s="19">
        <v>42488</v>
      </c>
      <c r="C28" t="s">
        <v>57</v>
      </c>
      <c r="D28" t="s">
        <v>63</v>
      </c>
      <c r="E28" s="20" t="s">
        <v>21</v>
      </c>
      <c r="F28" s="20" t="s">
        <v>26</v>
      </c>
      <c r="G28" s="20" t="s">
        <v>75</v>
      </c>
    </row>
    <row r="29" spans="1:7" x14ac:dyDescent="0.25">
      <c r="A29" s="19">
        <v>42491</v>
      </c>
      <c r="B29" s="18">
        <v>0.375</v>
      </c>
      <c r="C29" t="s">
        <v>41</v>
      </c>
      <c r="E29" s="20" t="s">
        <v>21</v>
      </c>
      <c r="F29" s="20" t="s">
        <v>20</v>
      </c>
      <c r="G29" t="s">
        <v>74</v>
      </c>
    </row>
    <row r="30" spans="1:7" x14ac:dyDescent="0.25">
      <c r="A30" s="19">
        <v>42494</v>
      </c>
      <c r="B30" s="18">
        <v>0.8125</v>
      </c>
      <c r="C30" t="s">
        <v>73</v>
      </c>
      <c r="E30" s="20" t="s">
        <v>21</v>
      </c>
      <c r="F30" s="20" t="s">
        <v>20</v>
      </c>
      <c r="G30" t="s">
        <v>72</v>
      </c>
    </row>
    <row r="31" spans="1:7" x14ac:dyDescent="0.25">
      <c r="A31" s="19">
        <v>42499</v>
      </c>
      <c r="B31" s="18">
        <v>0.5625</v>
      </c>
      <c r="C31" t="s">
        <v>23</v>
      </c>
      <c r="D31" t="s">
        <v>71</v>
      </c>
      <c r="E31" s="20" t="s">
        <v>21</v>
      </c>
      <c r="F31" s="20" t="s">
        <v>26</v>
      </c>
      <c r="G31" t="s">
        <v>70</v>
      </c>
    </row>
    <row r="32" spans="1:7" x14ac:dyDescent="0.25">
      <c r="A32" s="19">
        <v>42499</v>
      </c>
      <c r="B32" s="18">
        <v>0.39583333333333331</v>
      </c>
      <c r="C32" t="s">
        <v>50</v>
      </c>
      <c r="D32" t="s">
        <v>66</v>
      </c>
      <c r="E32" s="20" t="s">
        <v>21</v>
      </c>
      <c r="F32" s="20" t="s">
        <v>26</v>
      </c>
      <c r="G32" s="20" t="s">
        <v>69</v>
      </c>
    </row>
    <row r="33" spans="1:7" x14ac:dyDescent="0.25">
      <c r="A33" s="19">
        <v>42499</v>
      </c>
      <c r="B33" s="18">
        <v>0.4375</v>
      </c>
      <c r="C33" t="s">
        <v>64</v>
      </c>
      <c r="D33" t="s">
        <v>66</v>
      </c>
      <c r="E33" s="20" t="s">
        <v>21</v>
      </c>
      <c r="F33" s="20" t="s">
        <v>26</v>
      </c>
      <c r="G33" s="20" t="s">
        <v>68</v>
      </c>
    </row>
    <row r="34" spans="1:7" x14ac:dyDescent="0.25">
      <c r="A34" s="19">
        <v>42499</v>
      </c>
      <c r="B34" s="18">
        <v>0.5625</v>
      </c>
      <c r="C34" t="s">
        <v>41</v>
      </c>
      <c r="D34" t="s">
        <v>66</v>
      </c>
      <c r="E34" s="20" t="s">
        <v>21</v>
      </c>
      <c r="F34" s="20" t="s">
        <v>26</v>
      </c>
      <c r="G34" s="20" t="s">
        <v>67</v>
      </c>
    </row>
    <row r="35" spans="1:7" x14ac:dyDescent="0.25">
      <c r="A35" s="19">
        <v>42499</v>
      </c>
      <c r="C35" t="s">
        <v>41</v>
      </c>
      <c r="D35" t="s">
        <v>66</v>
      </c>
      <c r="E35" s="20" t="s">
        <v>45</v>
      </c>
      <c r="F35" s="20"/>
      <c r="G35" s="20" t="s">
        <v>65</v>
      </c>
    </row>
    <row r="36" spans="1:7" x14ac:dyDescent="0.25">
      <c r="A36" s="19">
        <v>42508</v>
      </c>
      <c r="C36" t="s">
        <v>64</v>
      </c>
      <c r="D36" t="s">
        <v>63</v>
      </c>
      <c r="E36" s="20" t="s">
        <v>21</v>
      </c>
      <c r="F36" s="20" t="s">
        <v>26</v>
      </c>
      <c r="G36" s="20" t="s">
        <v>62</v>
      </c>
    </row>
    <row r="37" spans="1:7" x14ac:dyDescent="0.25">
      <c r="A37" s="19">
        <v>42508</v>
      </c>
      <c r="C37" t="s">
        <v>57</v>
      </c>
      <c r="D37" t="s">
        <v>63</v>
      </c>
      <c r="E37" s="20" t="s">
        <v>21</v>
      </c>
      <c r="F37" s="20" t="s">
        <v>26</v>
      </c>
      <c r="G37" s="20" t="s">
        <v>62</v>
      </c>
    </row>
    <row r="38" spans="1:7" x14ac:dyDescent="0.25">
      <c r="A38" s="19">
        <v>42508</v>
      </c>
      <c r="C38" t="s">
        <v>61</v>
      </c>
      <c r="D38" t="s">
        <v>38</v>
      </c>
      <c r="E38" s="20" t="s">
        <v>21</v>
      </c>
      <c r="F38" s="20" t="s">
        <v>20</v>
      </c>
      <c r="G38" s="20" t="s">
        <v>60</v>
      </c>
    </row>
    <row r="39" spans="1:7" x14ac:dyDescent="0.25">
      <c r="A39" s="19">
        <v>42509</v>
      </c>
      <c r="C39" t="s">
        <v>59</v>
      </c>
      <c r="D39" t="s">
        <v>38</v>
      </c>
      <c r="E39" s="20" t="s">
        <v>21</v>
      </c>
      <c r="F39" s="20" t="s">
        <v>26</v>
      </c>
      <c r="G39" s="20" t="s">
        <v>58</v>
      </c>
    </row>
    <row r="40" spans="1:7" x14ac:dyDescent="0.25">
      <c r="A40" s="19">
        <v>42510</v>
      </c>
      <c r="C40" t="s">
        <v>57</v>
      </c>
      <c r="D40" t="s">
        <v>56</v>
      </c>
      <c r="E40" s="20" t="s">
        <v>21</v>
      </c>
      <c r="F40" s="20" t="s">
        <v>20</v>
      </c>
      <c r="G40" s="20" t="s">
        <v>55</v>
      </c>
    </row>
    <row r="41" spans="1:7" x14ac:dyDescent="0.25">
      <c r="A41" s="19">
        <v>42516</v>
      </c>
      <c r="C41" t="s">
        <v>41</v>
      </c>
      <c r="D41" t="s">
        <v>54</v>
      </c>
      <c r="E41" s="20" t="s">
        <v>21</v>
      </c>
      <c r="F41" s="20" t="s">
        <v>26</v>
      </c>
      <c r="G41" s="20" t="s">
        <v>53</v>
      </c>
    </row>
    <row r="42" spans="1:7" x14ac:dyDescent="0.25">
      <c r="A42" s="19">
        <v>42521</v>
      </c>
      <c r="C42" t="s">
        <v>64</v>
      </c>
      <c r="D42" t="s">
        <v>52</v>
      </c>
      <c r="E42" s="20" t="s">
        <v>21</v>
      </c>
      <c r="F42" s="20" t="s">
        <v>26</v>
      </c>
      <c r="G42" s="20" t="s">
        <v>51</v>
      </c>
    </row>
    <row r="43" spans="1:7" x14ac:dyDescent="0.25">
      <c r="A43" s="19">
        <v>42521</v>
      </c>
      <c r="C43" t="s">
        <v>50</v>
      </c>
      <c r="D43" t="s">
        <v>52</v>
      </c>
      <c r="E43" s="20" t="s">
        <v>21</v>
      </c>
      <c r="F43" s="20" t="s">
        <v>26</v>
      </c>
      <c r="G43" s="20" t="s">
        <v>51</v>
      </c>
    </row>
    <row r="44" spans="1:7" x14ac:dyDescent="0.25">
      <c r="A44" s="19">
        <v>42523</v>
      </c>
      <c r="C44" t="s">
        <v>50</v>
      </c>
      <c r="D44" t="s">
        <v>49</v>
      </c>
      <c r="E44" s="20" t="s">
        <v>21</v>
      </c>
      <c r="F44" s="20" t="s">
        <v>20</v>
      </c>
      <c r="G44" s="20" t="s">
        <v>48</v>
      </c>
    </row>
    <row r="45" spans="1:7" x14ac:dyDescent="0.25">
      <c r="A45" s="19">
        <v>42525</v>
      </c>
      <c r="C45" t="s">
        <v>43</v>
      </c>
      <c r="E45" s="20" t="s">
        <v>21</v>
      </c>
      <c r="F45" s="20" t="s">
        <v>20</v>
      </c>
      <c r="G45" s="20" t="s">
        <v>42</v>
      </c>
    </row>
    <row r="46" spans="1:7" x14ac:dyDescent="0.25">
      <c r="A46" s="19">
        <v>42528</v>
      </c>
      <c r="C46" t="s">
        <v>43</v>
      </c>
      <c r="E46" s="20" t="s">
        <v>21</v>
      </c>
      <c r="F46" s="20" t="s">
        <v>26</v>
      </c>
      <c r="G46" s="20" t="s">
        <v>47</v>
      </c>
    </row>
    <row r="47" spans="1:7" x14ac:dyDescent="0.25">
      <c r="A47" s="19">
        <v>42536</v>
      </c>
      <c r="C47" t="s">
        <v>23</v>
      </c>
      <c r="D47" t="s">
        <v>46</v>
      </c>
      <c r="E47" s="20" t="s">
        <v>45</v>
      </c>
      <c r="F47" s="20"/>
      <c r="G47" s="20" t="s">
        <v>44</v>
      </c>
    </row>
    <row r="48" spans="1:7" x14ac:dyDescent="0.25">
      <c r="A48" s="19">
        <v>42537</v>
      </c>
      <c r="C48" t="s">
        <v>76</v>
      </c>
      <c r="D48" t="s">
        <v>46</v>
      </c>
      <c r="E48" s="20" t="s">
        <v>45</v>
      </c>
      <c r="F48" s="20"/>
      <c r="G48" s="20" t="s">
        <v>44</v>
      </c>
    </row>
    <row r="49" spans="1:7" x14ac:dyDescent="0.25">
      <c r="A49" s="19">
        <v>42536</v>
      </c>
      <c r="C49" t="s">
        <v>41</v>
      </c>
      <c r="D49" t="s">
        <v>46</v>
      </c>
      <c r="E49" s="20" t="s">
        <v>45</v>
      </c>
      <c r="F49" s="20"/>
      <c r="G49" s="20" t="s">
        <v>44</v>
      </c>
    </row>
    <row r="50" spans="1:7" x14ac:dyDescent="0.25">
      <c r="A50" s="19">
        <v>42537</v>
      </c>
      <c r="C50" t="s">
        <v>43</v>
      </c>
      <c r="E50" s="20" t="s">
        <v>21</v>
      </c>
      <c r="F50" s="20" t="s">
        <v>20</v>
      </c>
      <c r="G50" s="20" t="s">
        <v>42</v>
      </c>
    </row>
    <row r="51" spans="1:7" x14ac:dyDescent="0.25">
      <c r="A51" s="19">
        <v>42541</v>
      </c>
      <c r="C51" t="s">
        <v>41</v>
      </c>
      <c r="D51" t="s">
        <v>40</v>
      </c>
      <c r="E51" s="20" t="s">
        <v>21</v>
      </c>
      <c r="F51" s="20" t="s">
        <v>20</v>
      </c>
      <c r="G51" s="20" t="s">
        <v>39</v>
      </c>
    </row>
    <row r="52" spans="1:7" x14ac:dyDescent="0.25">
      <c r="A52" s="19">
        <v>42542</v>
      </c>
      <c r="C52" t="s">
        <v>23</v>
      </c>
      <c r="D52" t="s">
        <v>38</v>
      </c>
      <c r="E52" s="20" t="s">
        <v>21</v>
      </c>
      <c r="F52" s="20" t="s">
        <v>26</v>
      </c>
      <c r="G52" s="20" t="s">
        <v>37</v>
      </c>
    </row>
    <row r="53" spans="1:7" x14ac:dyDescent="0.25">
      <c r="A53" s="19">
        <v>42552</v>
      </c>
      <c r="C53" t="s">
        <v>23</v>
      </c>
      <c r="D53" t="s">
        <v>36</v>
      </c>
      <c r="E53" s="20" t="s">
        <v>21</v>
      </c>
      <c r="F53" s="20" t="s">
        <v>20</v>
      </c>
      <c r="G53" s="20" t="s">
        <v>35</v>
      </c>
    </row>
    <row r="54" spans="1:7" x14ac:dyDescent="0.25">
      <c r="A54" s="19">
        <v>42619</v>
      </c>
      <c r="C54" t="s">
        <v>34</v>
      </c>
      <c r="D54" t="s">
        <v>33</v>
      </c>
      <c r="E54" s="20" t="s">
        <v>32</v>
      </c>
      <c r="F54" s="20" t="s">
        <v>20</v>
      </c>
      <c r="G54" s="20" t="s">
        <v>31</v>
      </c>
    </row>
    <row r="55" spans="1:7" x14ac:dyDescent="0.25">
      <c r="A55" s="19">
        <v>42660</v>
      </c>
      <c r="C55" t="s">
        <v>30</v>
      </c>
      <c r="D55" t="s">
        <v>22</v>
      </c>
      <c r="E55" s="20" t="s">
        <v>21</v>
      </c>
      <c r="F55" s="20" t="s">
        <v>26</v>
      </c>
      <c r="G55" s="20" t="s">
        <v>28</v>
      </c>
    </row>
    <row r="56" spans="1:7" x14ac:dyDescent="0.25">
      <c r="A56" s="19">
        <v>42660</v>
      </c>
      <c r="C56" t="s">
        <v>29</v>
      </c>
      <c r="D56" t="s">
        <v>22</v>
      </c>
      <c r="E56" s="20" t="s">
        <v>21</v>
      </c>
      <c r="F56" s="20" t="s">
        <v>26</v>
      </c>
      <c r="G56" s="20" t="s">
        <v>28</v>
      </c>
    </row>
    <row r="57" spans="1:7" x14ac:dyDescent="0.25">
      <c r="A57" s="19">
        <v>42660</v>
      </c>
      <c r="C57" t="s">
        <v>27</v>
      </c>
      <c r="D57" t="s">
        <v>22</v>
      </c>
      <c r="E57" s="20" t="s">
        <v>21</v>
      </c>
      <c r="F57" s="20" t="s">
        <v>26</v>
      </c>
      <c r="G57" s="20" t="s">
        <v>25</v>
      </c>
    </row>
    <row r="58" spans="1:7" x14ac:dyDescent="0.25">
      <c r="A58" s="19">
        <v>42660</v>
      </c>
      <c r="C58" t="s">
        <v>24</v>
      </c>
      <c r="D58" t="s">
        <v>22</v>
      </c>
      <c r="E58" s="20" t="s">
        <v>21</v>
      </c>
      <c r="F58" s="20" t="s">
        <v>20</v>
      </c>
      <c r="G58" s="20" t="s">
        <v>19</v>
      </c>
    </row>
    <row r="59" spans="1:7" x14ac:dyDescent="0.25">
      <c r="A59" s="19">
        <v>42660</v>
      </c>
      <c r="C59" t="s">
        <v>23</v>
      </c>
      <c r="D59" t="s">
        <v>22</v>
      </c>
      <c r="E59" s="20" t="s">
        <v>21</v>
      </c>
      <c r="F59" s="20" t="s">
        <v>20</v>
      </c>
      <c r="G59" s="20" t="s">
        <v>19</v>
      </c>
    </row>
    <row r="60" spans="1:7" x14ac:dyDescent="0.25">
      <c r="A60" s="19">
        <v>42661</v>
      </c>
      <c r="C60" t="s">
        <v>41</v>
      </c>
      <c r="D60" t="s">
        <v>202</v>
      </c>
      <c r="E60" s="20" t="s">
        <v>21</v>
      </c>
      <c r="F60" s="20" t="s">
        <v>20</v>
      </c>
      <c r="G60" s="20" t="s">
        <v>203</v>
      </c>
    </row>
    <row r="61" spans="1:7" x14ac:dyDescent="0.25">
      <c r="A61" s="19">
        <v>42662</v>
      </c>
      <c r="C61" t="s">
        <v>138</v>
      </c>
      <c r="D61" t="s">
        <v>202</v>
      </c>
      <c r="E61" s="20" t="s">
        <v>21</v>
      </c>
      <c r="F61" s="20" t="s">
        <v>20</v>
      </c>
      <c r="G61" s="20" t="s">
        <v>204</v>
      </c>
    </row>
    <row r="62" spans="1:7" x14ac:dyDescent="0.25">
      <c r="A62" s="19">
        <v>42663</v>
      </c>
      <c r="C62" t="s">
        <v>64</v>
      </c>
      <c r="D62" t="s">
        <v>202</v>
      </c>
      <c r="E62" s="20" t="s">
        <v>21</v>
      </c>
      <c r="F62" s="20" t="s">
        <v>20</v>
      </c>
    </row>
    <row r="63" spans="1:7" x14ac:dyDescent="0.25">
      <c r="A63" s="19">
        <v>42664</v>
      </c>
      <c r="C63" t="s">
        <v>50</v>
      </c>
      <c r="D63" t="s">
        <v>202</v>
      </c>
      <c r="E63" s="20" t="s">
        <v>21</v>
      </c>
      <c r="F63" s="20" t="s">
        <v>20</v>
      </c>
      <c r="G63" t="s">
        <v>205</v>
      </c>
    </row>
    <row r="64" spans="1:7" x14ac:dyDescent="0.25">
      <c r="A64" s="19">
        <v>42665</v>
      </c>
      <c r="C64" t="s">
        <v>57</v>
      </c>
      <c r="D64" t="s">
        <v>202</v>
      </c>
      <c r="E64" s="20" t="s">
        <v>21</v>
      </c>
      <c r="F64" s="20" t="s">
        <v>20</v>
      </c>
      <c r="G64" t="s">
        <v>206</v>
      </c>
    </row>
    <row r="65" spans="1:7" x14ac:dyDescent="0.25">
      <c r="A65" s="19">
        <v>42666</v>
      </c>
      <c r="C65" t="s">
        <v>73</v>
      </c>
      <c r="D65" t="s">
        <v>202</v>
      </c>
      <c r="E65" s="20" t="s">
        <v>21</v>
      </c>
      <c r="G65" t="s">
        <v>207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pane ySplit="1" topLeftCell="A5" activePane="bottomLeft" state="frozen"/>
      <selection pane="bottomLeft" activeCell="K26" sqref="K26"/>
    </sheetView>
  </sheetViews>
  <sheetFormatPr defaultRowHeight="15" x14ac:dyDescent="0.25"/>
  <cols>
    <col min="1" max="1" width="11.140625" style="3" bestFit="1" customWidth="1"/>
    <col min="2" max="3" width="23.28515625" customWidth="1"/>
    <col min="4" max="4" width="16.85546875" customWidth="1"/>
    <col min="5" max="5" width="11.28515625" customWidth="1"/>
    <col min="9" max="9" width="9.42578125" bestFit="1" customWidth="1"/>
    <col min="10" max="10" width="12.7109375" customWidth="1"/>
    <col min="11" max="11" width="61.85546875" bestFit="1" customWidth="1"/>
  </cols>
  <sheetData>
    <row r="1" spans="1:18" x14ac:dyDescent="0.25">
      <c r="A1" s="6" t="s">
        <v>166</v>
      </c>
      <c r="B1" s="26" t="s">
        <v>165</v>
      </c>
      <c r="C1" s="26" t="s">
        <v>167</v>
      </c>
      <c r="D1" s="26" t="s">
        <v>164</v>
      </c>
      <c r="E1" s="26" t="s">
        <v>163</v>
      </c>
      <c r="F1" s="26" t="s">
        <v>162</v>
      </c>
      <c r="G1" s="26" t="s">
        <v>161</v>
      </c>
      <c r="H1" s="26" t="s">
        <v>160</v>
      </c>
      <c r="I1" s="26" t="s">
        <v>159</v>
      </c>
      <c r="J1" s="26" t="s">
        <v>183</v>
      </c>
      <c r="K1" s="26" t="s">
        <v>158</v>
      </c>
    </row>
    <row r="2" spans="1:18" x14ac:dyDescent="0.25">
      <c r="A2" s="3">
        <v>1</v>
      </c>
      <c r="B2" s="17" t="s">
        <v>157</v>
      </c>
      <c r="C2" s="31" t="s">
        <v>43</v>
      </c>
      <c r="D2" t="s">
        <v>156</v>
      </c>
      <c r="E2" t="s">
        <v>120</v>
      </c>
      <c r="F2" t="s">
        <v>121</v>
      </c>
      <c r="G2" t="s">
        <v>120</v>
      </c>
      <c r="H2" t="s">
        <v>155</v>
      </c>
      <c r="I2" t="s">
        <v>154</v>
      </c>
      <c r="J2" t="s">
        <v>184</v>
      </c>
    </row>
    <row r="3" spans="1:18" x14ac:dyDescent="0.25">
      <c r="A3" s="3">
        <v>2</v>
      </c>
      <c r="B3" s="17" t="s">
        <v>153</v>
      </c>
      <c r="C3" s="31" t="s">
        <v>43</v>
      </c>
      <c r="D3" t="s">
        <v>122</v>
      </c>
      <c r="E3" t="s">
        <v>121</v>
      </c>
      <c r="F3" t="s">
        <v>121</v>
      </c>
      <c r="G3" t="s">
        <v>121</v>
      </c>
      <c r="J3" t="s">
        <v>184</v>
      </c>
    </row>
    <row r="4" spans="1:18" x14ac:dyDescent="0.25">
      <c r="A4" s="3">
        <v>3</v>
      </c>
      <c r="B4" s="17" t="s">
        <v>152</v>
      </c>
      <c r="C4" s="31" t="s">
        <v>43</v>
      </c>
      <c r="D4" t="s">
        <v>145</v>
      </c>
      <c r="E4" t="s">
        <v>120</v>
      </c>
      <c r="F4" t="s">
        <v>121</v>
      </c>
      <c r="G4" t="s">
        <v>120</v>
      </c>
      <c r="J4" t="s">
        <v>184</v>
      </c>
      <c r="M4" s="45" t="s">
        <v>198</v>
      </c>
      <c r="N4" s="46"/>
      <c r="O4" s="46"/>
      <c r="P4" s="46"/>
      <c r="Q4" s="46"/>
      <c r="R4" s="47"/>
    </row>
    <row r="5" spans="1:18" x14ac:dyDescent="0.25">
      <c r="A5" s="3">
        <v>4</v>
      </c>
      <c r="B5" s="17" t="s">
        <v>151</v>
      </c>
      <c r="C5" s="31" t="s">
        <v>43</v>
      </c>
      <c r="D5" t="s">
        <v>145</v>
      </c>
      <c r="E5" t="s">
        <v>121</v>
      </c>
      <c r="F5" t="s">
        <v>121</v>
      </c>
      <c r="G5" t="s">
        <v>120</v>
      </c>
      <c r="J5" t="s">
        <v>184</v>
      </c>
      <c r="M5" s="33"/>
      <c r="N5" s="34"/>
      <c r="O5" s="34"/>
      <c r="P5" s="34"/>
      <c r="Q5" s="34"/>
      <c r="R5" s="35"/>
    </row>
    <row r="6" spans="1:18" x14ac:dyDescent="0.25">
      <c r="A6" s="3">
        <v>5</v>
      </c>
      <c r="B6" s="17" t="s">
        <v>150</v>
      </c>
      <c r="C6" s="31" t="s">
        <v>43</v>
      </c>
      <c r="D6" t="s">
        <v>145</v>
      </c>
      <c r="E6" t="s">
        <v>121</v>
      </c>
      <c r="F6" t="s">
        <v>121</v>
      </c>
      <c r="G6" t="s">
        <v>120</v>
      </c>
      <c r="J6" t="s">
        <v>184</v>
      </c>
      <c r="M6" s="51" t="s">
        <v>197</v>
      </c>
      <c r="N6" s="52"/>
      <c r="O6" s="52"/>
      <c r="P6" s="52"/>
      <c r="Q6" s="52"/>
      <c r="R6" s="53"/>
    </row>
    <row r="7" spans="1:18" x14ac:dyDescent="0.25">
      <c r="A7" s="3">
        <v>6</v>
      </c>
      <c r="B7" s="17" t="s">
        <v>149</v>
      </c>
      <c r="C7" s="31" t="s">
        <v>43</v>
      </c>
      <c r="D7" t="s">
        <v>122</v>
      </c>
      <c r="E7" t="s">
        <v>121</v>
      </c>
      <c r="F7" t="s">
        <v>121</v>
      </c>
      <c r="G7" t="s">
        <v>120</v>
      </c>
      <c r="J7" t="s">
        <v>184</v>
      </c>
      <c r="M7" s="48" t="s">
        <v>199</v>
      </c>
      <c r="N7" s="49"/>
      <c r="O7" s="49"/>
      <c r="P7" s="49"/>
      <c r="Q7" s="49"/>
      <c r="R7" s="50"/>
    </row>
    <row r="8" spans="1:18" x14ac:dyDescent="0.25">
      <c r="A8" s="3">
        <v>7</v>
      </c>
      <c r="B8" s="17" t="s">
        <v>148</v>
      </c>
      <c r="C8" s="31" t="s">
        <v>43</v>
      </c>
      <c r="D8" t="s">
        <v>145</v>
      </c>
      <c r="E8" t="s">
        <v>121</v>
      </c>
      <c r="F8" t="s">
        <v>121</v>
      </c>
      <c r="G8" t="s">
        <v>120</v>
      </c>
      <c r="J8" t="s">
        <v>184</v>
      </c>
      <c r="M8" s="48" t="s">
        <v>200</v>
      </c>
      <c r="N8" s="49"/>
      <c r="O8" s="49"/>
      <c r="P8" s="49"/>
      <c r="Q8" s="49"/>
      <c r="R8" s="50"/>
    </row>
    <row r="9" spans="1:18" x14ac:dyDescent="0.25">
      <c r="A9" s="3">
        <v>8</v>
      </c>
      <c r="B9" s="17" t="s">
        <v>147</v>
      </c>
      <c r="C9" s="31" t="s">
        <v>43</v>
      </c>
      <c r="D9" t="s">
        <v>145</v>
      </c>
      <c r="E9" t="s">
        <v>121</v>
      </c>
      <c r="F9" t="s">
        <v>121</v>
      </c>
      <c r="G9" t="s">
        <v>120</v>
      </c>
      <c r="J9" t="s">
        <v>184</v>
      </c>
      <c r="M9" s="36"/>
      <c r="N9" s="37"/>
      <c r="O9" s="37"/>
      <c r="P9" s="37"/>
      <c r="Q9" s="37"/>
      <c r="R9" s="38"/>
    </row>
    <row r="10" spans="1:18" x14ac:dyDescent="0.25">
      <c r="A10" s="3">
        <v>9</v>
      </c>
      <c r="B10" s="17" t="s">
        <v>146</v>
      </c>
      <c r="C10" s="31" t="s">
        <v>168</v>
      </c>
      <c r="D10" t="s">
        <v>145</v>
      </c>
      <c r="E10" t="s">
        <v>121</v>
      </c>
      <c r="F10" t="s">
        <v>121</v>
      </c>
      <c r="G10" t="s">
        <v>120</v>
      </c>
      <c r="J10" t="s">
        <v>184</v>
      </c>
    </row>
    <row r="11" spans="1:18" x14ac:dyDescent="0.25">
      <c r="A11" s="3">
        <v>10</v>
      </c>
      <c r="B11" s="17" t="s">
        <v>144</v>
      </c>
      <c r="C11" s="31" t="s">
        <v>168</v>
      </c>
      <c r="D11" t="s">
        <v>122</v>
      </c>
      <c r="E11" t="s">
        <v>121</v>
      </c>
      <c r="F11" t="s">
        <v>121</v>
      </c>
      <c r="G11" t="s">
        <v>120</v>
      </c>
      <c r="J11" t="s">
        <v>184</v>
      </c>
    </row>
    <row r="12" spans="1:18" x14ac:dyDescent="0.25">
      <c r="A12" s="3">
        <v>11</v>
      </c>
      <c r="B12" s="17" t="s">
        <v>143</v>
      </c>
      <c r="C12" s="31" t="s">
        <v>169</v>
      </c>
      <c r="D12" t="s">
        <v>142</v>
      </c>
      <c r="E12" t="s">
        <v>120</v>
      </c>
      <c r="F12" t="s">
        <v>121</v>
      </c>
      <c r="G12" t="s">
        <v>121</v>
      </c>
      <c r="H12" t="s">
        <v>141</v>
      </c>
      <c r="I12" t="s">
        <v>140</v>
      </c>
      <c r="J12" t="s">
        <v>184</v>
      </c>
    </row>
    <row r="13" spans="1:18" x14ac:dyDescent="0.25">
      <c r="A13" s="3">
        <v>12</v>
      </c>
      <c r="B13" s="17" t="s">
        <v>139</v>
      </c>
      <c r="C13" s="31" t="s">
        <v>169</v>
      </c>
      <c r="D13" t="s">
        <v>130</v>
      </c>
      <c r="E13" t="s">
        <v>120</v>
      </c>
      <c r="F13" t="s">
        <v>121</v>
      </c>
      <c r="G13" t="s">
        <v>121</v>
      </c>
      <c r="J13" t="s">
        <v>184</v>
      </c>
    </row>
    <row r="14" spans="1:18" x14ac:dyDescent="0.25">
      <c r="A14" s="3">
        <v>13</v>
      </c>
      <c r="B14" s="17" t="s">
        <v>138</v>
      </c>
      <c r="C14" s="31" t="s">
        <v>170</v>
      </c>
      <c r="D14" t="s">
        <v>137</v>
      </c>
      <c r="E14" t="s">
        <v>120</v>
      </c>
      <c r="F14" t="s">
        <v>121</v>
      </c>
      <c r="G14" t="s">
        <v>121</v>
      </c>
      <c r="J14" t="s">
        <v>184</v>
      </c>
      <c r="K14" t="s">
        <v>136</v>
      </c>
    </row>
    <row r="15" spans="1:18" x14ac:dyDescent="0.25">
      <c r="A15" s="3">
        <v>14</v>
      </c>
      <c r="B15" s="17" t="s">
        <v>135</v>
      </c>
      <c r="C15" s="31" t="s">
        <v>171</v>
      </c>
      <c r="D15" t="s">
        <v>130</v>
      </c>
      <c r="E15" t="s">
        <v>120</v>
      </c>
      <c r="F15" t="s">
        <v>121</v>
      </c>
      <c r="G15" t="s">
        <v>121</v>
      </c>
      <c r="J15" t="s">
        <v>185</v>
      </c>
      <c r="K15" t="s">
        <v>134</v>
      </c>
    </row>
    <row r="16" spans="1:18" x14ac:dyDescent="0.25">
      <c r="A16" s="3">
        <v>15</v>
      </c>
      <c r="B16" s="17" t="s">
        <v>133</v>
      </c>
      <c r="C16" s="31" t="s">
        <v>172</v>
      </c>
      <c r="D16" t="s">
        <v>122</v>
      </c>
      <c r="E16" t="s">
        <v>121</v>
      </c>
      <c r="F16" t="s">
        <v>121</v>
      </c>
      <c r="G16" t="s">
        <v>120</v>
      </c>
      <c r="J16" t="s">
        <v>184</v>
      </c>
    </row>
    <row r="17" spans="1:11" x14ac:dyDescent="0.25">
      <c r="A17" s="3">
        <v>16</v>
      </c>
      <c r="B17" s="17" t="s">
        <v>132</v>
      </c>
      <c r="C17" s="31" t="s">
        <v>173</v>
      </c>
      <c r="D17" t="s">
        <v>130</v>
      </c>
      <c r="E17" t="s">
        <v>120</v>
      </c>
      <c r="F17" t="s">
        <v>121</v>
      </c>
      <c r="G17" t="s">
        <v>121</v>
      </c>
      <c r="J17" t="s">
        <v>185</v>
      </c>
    </row>
    <row r="18" spans="1:11" x14ac:dyDescent="0.25">
      <c r="A18" s="3">
        <v>17</v>
      </c>
      <c r="B18" s="17" t="s">
        <v>131</v>
      </c>
      <c r="C18" s="31" t="s">
        <v>174</v>
      </c>
      <c r="D18" t="s">
        <v>130</v>
      </c>
      <c r="E18" t="s">
        <v>120</v>
      </c>
      <c r="F18" t="s">
        <v>121</v>
      </c>
      <c r="G18" t="s">
        <v>121</v>
      </c>
      <c r="J18" t="s">
        <v>185</v>
      </c>
      <c r="K18" t="s">
        <v>129</v>
      </c>
    </row>
    <row r="19" spans="1:11" x14ac:dyDescent="0.25">
      <c r="A19" s="3">
        <v>19</v>
      </c>
      <c r="B19" s="17" t="s">
        <v>128</v>
      </c>
      <c r="C19" s="31" t="s">
        <v>175</v>
      </c>
      <c r="D19" t="s">
        <v>127</v>
      </c>
      <c r="E19" t="s">
        <v>120</v>
      </c>
      <c r="F19" t="s">
        <v>121</v>
      </c>
      <c r="G19" t="s">
        <v>120</v>
      </c>
      <c r="J19" t="s">
        <v>184</v>
      </c>
      <c r="K19" t="s">
        <v>126</v>
      </c>
    </row>
    <row r="20" spans="1:11" x14ac:dyDescent="0.25">
      <c r="A20" s="3">
        <v>21</v>
      </c>
      <c r="B20" s="17" t="s">
        <v>125</v>
      </c>
      <c r="C20" s="31" t="s">
        <v>176</v>
      </c>
      <c r="D20" t="s">
        <v>122</v>
      </c>
      <c r="E20" t="s">
        <v>121</v>
      </c>
      <c r="F20" t="s">
        <v>121</v>
      </c>
      <c r="G20" t="s">
        <v>120</v>
      </c>
      <c r="J20" t="s">
        <v>184</v>
      </c>
    </row>
    <row r="21" spans="1:11" x14ac:dyDescent="0.25">
      <c r="A21" s="3">
        <v>22</v>
      </c>
      <c r="B21" s="17" t="s">
        <v>124</v>
      </c>
      <c r="C21" s="31" t="s">
        <v>177</v>
      </c>
      <c r="D21" t="s">
        <v>122</v>
      </c>
      <c r="E21" t="s">
        <v>121</v>
      </c>
      <c r="F21" t="s">
        <v>121</v>
      </c>
      <c r="G21" t="s">
        <v>120</v>
      </c>
      <c r="J21" t="s">
        <v>184</v>
      </c>
    </row>
    <row r="22" spans="1:11" x14ac:dyDescent="0.25">
      <c r="A22" s="3">
        <v>23</v>
      </c>
      <c r="B22" s="17" t="s">
        <v>123</v>
      </c>
      <c r="C22" s="31" t="s">
        <v>178</v>
      </c>
      <c r="D22" t="s">
        <v>122</v>
      </c>
      <c r="E22" t="s">
        <v>121</v>
      </c>
      <c r="F22" t="s">
        <v>121</v>
      </c>
      <c r="G22" t="s">
        <v>120</v>
      </c>
      <c r="J22" t="s">
        <v>184</v>
      </c>
      <c r="K22" t="s">
        <v>119</v>
      </c>
    </row>
    <row r="23" spans="1:11" x14ac:dyDescent="0.25">
      <c r="A23" s="3">
        <v>24</v>
      </c>
      <c r="B23" s="17" t="s">
        <v>179</v>
      </c>
      <c r="C23" s="31" t="s">
        <v>180</v>
      </c>
      <c r="D23" t="s">
        <v>145</v>
      </c>
      <c r="E23" t="s">
        <v>120</v>
      </c>
      <c r="F23" t="s">
        <v>121</v>
      </c>
      <c r="G23" t="s">
        <v>120</v>
      </c>
      <c r="J23" t="s">
        <v>184</v>
      </c>
    </row>
    <row r="24" spans="1:11" x14ac:dyDescent="0.25">
      <c r="A24" s="3">
        <v>25</v>
      </c>
      <c r="B24" s="17" t="s">
        <v>181</v>
      </c>
      <c r="C24" s="31" t="s">
        <v>182</v>
      </c>
      <c r="D24" t="s">
        <v>145</v>
      </c>
      <c r="E24" t="s">
        <v>120</v>
      </c>
      <c r="F24" t="s">
        <v>121</v>
      </c>
      <c r="G24" t="s">
        <v>120</v>
      </c>
      <c r="J24" t="s">
        <v>184</v>
      </c>
    </row>
    <row r="25" spans="1:11" x14ac:dyDescent="0.25">
      <c r="A25" s="3">
        <v>26</v>
      </c>
      <c r="B25" s="17" t="s">
        <v>195</v>
      </c>
      <c r="C25" s="32" t="s">
        <v>182</v>
      </c>
      <c r="D25" t="s">
        <v>130</v>
      </c>
      <c r="E25" t="s">
        <v>120</v>
      </c>
      <c r="F25" t="s">
        <v>121</v>
      </c>
      <c r="G25" t="s">
        <v>121</v>
      </c>
      <c r="J25" t="s">
        <v>185</v>
      </c>
    </row>
    <row r="26" spans="1:11" x14ac:dyDescent="0.25">
      <c r="A26" s="3">
        <v>27</v>
      </c>
      <c r="B26" s="17" t="s">
        <v>186</v>
      </c>
      <c r="C26" s="31" t="s">
        <v>187</v>
      </c>
      <c r="D26" t="s">
        <v>130</v>
      </c>
      <c r="E26" t="s">
        <v>120</v>
      </c>
      <c r="F26" t="s">
        <v>121</v>
      </c>
      <c r="G26" t="s">
        <v>121</v>
      </c>
      <c r="J26" t="s">
        <v>184</v>
      </c>
    </row>
    <row r="27" spans="1:11" x14ac:dyDescent="0.25">
      <c r="A27" s="3">
        <v>28</v>
      </c>
      <c r="B27" s="17" t="s">
        <v>190</v>
      </c>
      <c r="C27" s="31" t="s">
        <v>188</v>
      </c>
      <c r="D27" t="s">
        <v>145</v>
      </c>
      <c r="E27" t="s">
        <v>120</v>
      </c>
      <c r="F27" t="s">
        <v>121</v>
      </c>
      <c r="G27" t="s">
        <v>120</v>
      </c>
      <c r="J27" t="s">
        <v>184</v>
      </c>
    </row>
    <row r="28" spans="1:11" x14ac:dyDescent="0.25">
      <c r="A28" s="3">
        <v>29</v>
      </c>
      <c r="B28" s="17" t="s">
        <v>191</v>
      </c>
      <c r="C28" s="31" t="s">
        <v>189</v>
      </c>
      <c r="D28" t="s">
        <v>130</v>
      </c>
      <c r="E28" t="s">
        <v>120</v>
      </c>
      <c r="F28" t="s">
        <v>121</v>
      </c>
      <c r="G28" t="s">
        <v>121</v>
      </c>
      <c r="J28" t="s">
        <v>184</v>
      </c>
    </row>
    <row r="29" spans="1:11" x14ac:dyDescent="0.25">
      <c r="A29" s="3">
        <v>30</v>
      </c>
      <c r="B29" s="17" t="s">
        <v>192</v>
      </c>
      <c r="C29" s="31" t="s">
        <v>193</v>
      </c>
      <c r="D29" t="s">
        <v>145</v>
      </c>
      <c r="E29" t="s">
        <v>120</v>
      </c>
      <c r="F29" t="s">
        <v>121</v>
      </c>
      <c r="G29" t="s">
        <v>120</v>
      </c>
      <c r="J29" t="s">
        <v>184</v>
      </c>
    </row>
    <row r="30" spans="1:11" x14ac:dyDescent="0.25">
      <c r="A30" s="3">
        <v>31</v>
      </c>
      <c r="B30" s="17" t="s">
        <v>194</v>
      </c>
      <c r="C30" s="31" t="s">
        <v>43</v>
      </c>
      <c r="D30" t="s">
        <v>130</v>
      </c>
      <c r="E30" t="s">
        <v>120</v>
      </c>
      <c r="F30" t="s">
        <v>121</v>
      </c>
      <c r="G30" t="s">
        <v>121</v>
      </c>
      <c r="J30" t="s">
        <v>184</v>
      </c>
      <c r="K30" t="s">
        <v>196</v>
      </c>
    </row>
  </sheetData>
  <mergeCells count="4">
    <mergeCell ref="M4:R4"/>
    <mergeCell ref="M7:R7"/>
    <mergeCell ref="M8:R8"/>
    <mergeCell ref="M6:R6"/>
  </mergeCells>
  <conditionalFormatting sqref="K30 J1:J1048576">
    <cfRule type="cellIs" dxfId="1" priority="1" operator="equal">
      <formula>"Offline"</formula>
    </cfRule>
    <cfRule type="cellIs" dxfId="0" priority="2" operator="equal">
      <formula>"Active"</formula>
    </cfRule>
  </conditionalFormatting>
  <hyperlinks>
    <hyperlink ref="B4" r:id="rId1"/>
    <hyperlink ref="B3" r:id="rId2"/>
    <hyperlink ref="B2" r:id="rId3"/>
    <hyperlink ref="B5" r:id="rId4"/>
    <hyperlink ref="B6" r:id="rId5"/>
    <hyperlink ref="B8" r:id="rId6"/>
    <hyperlink ref="B9" r:id="rId7"/>
    <hyperlink ref="B7" r:id="rId8" display="RR-Healdsburg"/>
    <hyperlink ref="B10" r:id="rId9" display="DRY"/>
    <hyperlink ref="B12" r:id="rId10"/>
    <hyperlink ref="B13" r:id="rId11"/>
    <hyperlink ref="B14" r:id="rId12"/>
    <hyperlink ref="B15" r:id="rId13"/>
    <hyperlink ref="B16" r:id="rId14" display="AUS-Cazadero"/>
    <hyperlink ref="B17" r:id="rId15"/>
    <hyperlink ref="B18" r:id="rId16"/>
    <hyperlink ref="B19" r:id="rId17"/>
    <hyperlink ref="B20" r:id="rId18"/>
    <hyperlink ref="B11" r:id="rId19" display="DRY-Lambert"/>
    <hyperlink ref="B21" r:id="rId20"/>
    <hyperlink ref="B22" r:id="rId21" display="MAA-Kellogg,CA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DailyPrecip</vt:lpstr>
      <vt:lpstr>DailyGauge</vt:lpstr>
      <vt:lpstr>Stream Conditions</vt:lpstr>
      <vt:lpstr>GaugeLookUp</vt:lpstr>
    </vt:vector>
  </TitlesOfParts>
  <Company>County of Sonoma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Johnson</dc:creator>
  <cp:lastModifiedBy>Andy McClary</cp:lastModifiedBy>
  <dcterms:created xsi:type="dcterms:W3CDTF">2016-10-17T21:49:02Z</dcterms:created>
  <dcterms:modified xsi:type="dcterms:W3CDTF">2016-12-09T22:57:18Z</dcterms:modified>
</cp:coreProperties>
</file>