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S\LDC 2026\Efficiency&amp;Typing\Keshav\"/>
    </mc:Choice>
  </mc:AlternateContent>
  <xr:revisionPtr revIDLastSave="0" documentId="8_{CBC4156F-AB6A-4A1C-8FCE-FCCB29DF9CFA}" xr6:coauthVersionLast="47" xr6:coauthVersionMax="47" xr10:uidLastSave="{00000000-0000-0000-0000-000000000000}"/>
  <bookViews>
    <workbookView xWindow="-108" yWindow="-108" windowWidth="23256" windowHeight="12456" xr2:uid="{E3FABE5E-4523-463B-972B-FA62CDB728E4}"/>
  </bookViews>
  <sheets>
    <sheet name="SK'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16" i="1"/>
  <c r="L15" i="1"/>
  <c r="L8" i="1"/>
</calcChain>
</file>

<file path=xl/sharedStrings.xml><?xml version="1.0" encoding="utf-8"?>
<sst xmlns="http://schemas.openxmlformats.org/spreadsheetml/2006/main" count="70" uniqueCount="56">
  <si>
    <t>S.No.</t>
  </si>
  <si>
    <t>Name</t>
  </si>
  <si>
    <t>Father's Name</t>
  </si>
  <si>
    <t>Profession</t>
  </si>
  <si>
    <t>State</t>
  </si>
  <si>
    <t>Ramesh</t>
  </si>
  <si>
    <t>Suresh</t>
  </si>
  <si>
    <t>Rahesh</t>
  </si>
  <si>
    <t>Shyam</t>
  </si>
  <si>
    <t>Ravi</t>
  </si>
  <si>
    <t>Kavi</t>
  </si>
  <si>
    <t>Charu</t>
  </si>
  <si>
    <t>Dhiruu</t>
  </si>
  <si>
    <t>Ramu</t>
  </si>
  <si>
    <t>Kali</t>
  </si>
  <si>
    <t>Shyama</t>
  </si>
  <si>
    <t>Dhirendhra</t>
  </si>
  <si>
    <t>Shastri</t>
  </si>
  <si>
    <t>Ramna</t>
  </si>
  <si>
    <t>Charvi</t>
  </si>
  <si>
    <t>Kashyap</t>
  </si>
  <si>
    <t>HariOm</t>
  </si>
  <si>
    <t>Dara Singh</t>
  </si>
  <si>
    <t>Ramlal</t>
  </si>
  <si>
    <t>Ganshyam</t>
  </si>
  <si>
    <t>Ratan Singh</t>
  </si>
  <si>
    <t>Basant Lal</t>
  </si>
  <si>
    <t>Dharmendra</t>
  </si>
  <si>
    <t>Shahrukh</t>
  </si>
  <si>
    <t>Ranveer</t>
  </si>
  <si>
    <t xml:space="preserve">Lalit </t>
  </si>
  <si>
    <t>Raman</t>
  </si>
  <si>
    <t>Shashi</t>
  </si>
  <si>
    <t>Kapil</t>
  </si>
  <si>
    <t>Pranav</t>
  </si>
  <si>
    <t>Student</t>
  </si>
  <si>
    <t>Doctor</t>
  </si>
  <si>
    <t>Engineer</t>
  </si>
  <si>
    <t>Clerk</t>
  </si>
  <si>
    <t>Jr. Assistant</t>
  </si>
  <si>
    <t>J.En.</t>
  </si>
  <si>
    <t>A.En.</t>
  </si>
  <si>
    <t>Rajasthan</t>
  </si>
  <si>
    <t>Haryana</t>
  </si>
  <si>
    <t>Punjab</t>
  </si>
  <si>
    <t>Kerala</t>
  </si>
  <si>
    <t>Assam</t>
  </si>
  <si>
    <t>Bihar</t>
  </si>
  <si>
    <t>Uttarakhand</t>
  </si>
  <si>
    <t>Maharashtra</t>
  </si>
  <si>
    <t>U.P.</t>
  </si>
  <si>
    <t>DoB</t>
  </si>
  <si>
    <t>Income</t>
  </si>
  <si>
    <t>Expenditure</t>
  </si>
  <si>
    <t>Savings</t>
  </si>
  <si>
    <t>Work-13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</si>
</sst>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numFmt numFmtId="0" formatCode="General"/>
      <fill>
        <patternFill>
          <bgColor rgb="FF00B050"/>
        </patternFill>
      </fill>
    </dxf>
    <dxf>
      <font>
        <b/>
        <i val="0"/>
      </font>
      <numFmt numFmtId="172" formatCode="@\ &quot;$&quot;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</dxf>
    <dxf>
      <numFmt numFmtId="0" formatCode="General"/>
      <fill>
        <patternFill>
          <bgColor rgb="FF00B050"/>
        </patternFill>
      </fill>
    </dxf>
    <dxf>
      <font>
        <b/>
        <i val="0"/>
      </font>
      <numFmt numFmtId="172" formatCode="@\ &quot;$&quot;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</dxf>
    <dxf>
      <numFmt numFmtId="0" formatCode="General"/>
      <fill>
        <patternFill>
          <bgColor rgb="FF00B050"/>
        </patternFill>
      </fill>
    </dxf>
    <dxf>
      <font>
        <b/>
        <i val="0"/>
      </font>
      <numFmt numFmtId="172" formatCode="@\ &quot;$&quot;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</dxf>
    <dxf>
      <font>
        <b/>
        <i val="0"/>
      </font>
      <numFmt numFmtId="172" formatCode="@\ &quot;$&quot;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/>
      </font>
    </dxf>
    <dxf>
      <font>
        <strike/>
      </font>
    </dxf>
    <dxf>
      <font>
        <b/>
        <i val="0"/>
        <strike val="0"/>
        <u val="double"/>
        <color rgb="FFFFC000"/>
      </font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AFFE-649C-4518-BA2E-BEC3269647F9}">
  <sheetPr>
    <tabColor rgb="FFFF0000"/>
  </sheetPr>
  <dimension ref="D1:L19"/>
  <sheetViews>
    <sheetView tabSelected="1" zoomScale="110" zoomScaleNormal="110" workbookViewId="0">
      <selection activeCell="H12" sqref="H12"/>
    </sheetView>
  </sheetViews>
  <sheetFormatPr defaultRowHeight="14.4" x14ac:dyDescent="0.3"/>
  <cols>
    <col min="4" max="4" width="8.77734375" bestFit="1" customWidth="1"/>
    <col min="5" max="5" width="10.5546875" bestFit="1" customWidth="1"/>
    <col min="6" max="6" width="21.6640625" bestFit="1" customWidth="1"/>
    <col min="7" max="7" width="16.109375" bestFit="1" customWidth="1"/>
    <col min="8" max="8" width="11.77734375" bestFit="1" customWidth="1"/>
    <col min="9" max="9" width="17.33203125" bestFit="1" customWidth="1"/>
    <col min="10" max="10" width="11.77734375" bestFit="1" customWidth="1"/>
    <col min="11" max="11" width="18.44140625" bestFit="1" customWidth="1"/>
    <col min="12" max="12" width="11.77734375" bestFit="1" customWidth="1"/>
  </cols>
  <sheetData>
    <row r="1" spans="4:12" x14ac:dyDescent="0.3">
      <c r="F1" s="5" t="s">
        <v>55</v>
      </c>
      <c r="G1" s="6"/>
      <c r="H1" s="6"/>
      <c r="I1" s="6"/>
      <c r="J1" s="6"/>
    </row>
    <row r="2" spans="4:12" x14ac:dyDescent="0.3">
      <c r="F2" s="6"/>
      <c r="G2" s="6"/>
      <c r="H2" s="6"/>
      <c r="I2" s="6"/>
      <c r="J2" s="6"/>
    </row>
    <row r="4" spans="4:12" ht="23.4" x14ac:dyDescent="0.3"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51</v>
      </c>
      <c r="J4" s="2" t="s">
        <v>52</v>
      </c>
      <c r="K4" s="2" t="s">
        <v>53</v>
      </c>
      <c r="L4" s="2" t="s">
        <v>54</v>
      </c>
    </row>
    <row r="5" spans="4:12" x14ac:dyDescent="0.3">
      <c r="D5" s="1">
        <v>1</v>
      </c>
      <c r="E5" s="1" t="s">
        <v>5</v>
      </c>
      <c r="F5" s="1" t="s">
        <v>20</v>
      </c>
      <c r="G5" s="4" t="s">
        <v>35</v>
      </c>
      <c r="H5" s="1" t="s">
        <v>42</v>
      </c>
      <c r="I5" s="3">
        <v>36333</v>
      </c>
      <c r="J5" s="1"/>
      <c r="K5" s="1">
        <v>10000</v>
      </c>
      <c r="L5" s="1"/>
    </row>
    <row r="6" spans="4:12" x14ac:dyDescent="0.3">
      <c r="D6" s="1">
        <v>2</v>
      </c>
      <c r="E6" s="1" t="s">
        <v>6</v>
      </c>
      <c r="F6" s="1" t="s">
        <v>21</v>
      </c>
      <c r="G6" s="4" t="s">
        <v>35</v>
      </c>
      <c r="H6" s="1" t="s">
        <v>43</v>
      </c>
      <c r="I6" s="3">
        <v>36636</v>
      </c>
      <c r="J6" s="1"/>
      <c r="K6" s="1">
        <v>11000</v>
      </c>
      <c r="L6" s="1"/>
    </row>
    <row r="7" spans="4:12" x14ac:dyDescent="0.3">
      <c r="D7" s="1">
        <v>3</v>
      </c>
      <c r="E7" s="1" t="s">
        <v>7</v>
      </c>
      <c r="F7" s="1" t="s">
        <v>22</v>
      </c>
      <c r="G7" s="4" t="s">
        <v>36</v>
      </c>
      <c r="H7" s="1" t="s">
        <v>44</v>
      </c>
      <c r="I7" s="3">
        <v>36011</v>
      </c>
      <c r="J7" s="1">
        <v>75000</v>
      </c>
      <c r="K7" s="1">
        <v>40000</v>
      </c>
      <c r="L7" s="1">
        <f>J7-K7</f>
        <v>35000</v>
      </c>
    </row>
    <row r="8" spans="4:12" x14ac:dyDescent="0.3">
      <c r="D8" s="1">
        <v>4</v>
      </c>
      <c r="E8" s="1" t="s">
        <v>8</v>
      </c>
      <c r="F8" s="1" t="s">
        <v>23</v>
      </c>
      <c r="G8" s="4" t="s">
        <v>37</v>
      </c>
      <c r="H8" s="1" t="s">
        <v>45</v>
      </c>
      <c r="I8" s="3">
        <v>37123</v>
      </c>
      <c r="J8" s="1">
        <v>84000</v>
      </c>
      <c r="K8" s="1">
        <v>35000</v>
      </c>
      <c r="L8" s="1">
        <f>J8-K8</f>
        <v>49000</v>
      </c>
    </row>
    <row r="9" spans="4:12" x14ac:dyDescent="0.3">
      <c r="D9" s="1">
        <v>5</v>
      </c>
      <c r="E9" s="1" t="s">
        <v>9</v>
      </c>
      <c r="F9" s="1" t="s">
        <v>24</v>
      </c>
      <c r="G9" s="4" t="s">
        <v>35</v>
      </c>
      <c r="H9" s="1" t="s">
        <v>42</v>
      </c>
      <c r="I9" s="3">
        <v>37143</v>
      </c>
      <c r="J9" s="1"/>
      <c r="K9" s="1">
        <v>9000</v>
      </c>
      <c r="L9" s="1"/>
    </row>
    <row r="10" spans="4:12" x14ac:dyDescent="0.3">
      <c r="D10" s="1">
        <v>6</v>
      </c>
      <c r="E10" s="1" t="s">
        <v>10</v>
      </c>
      <c r="F10" s="1" t="s">
        <v>25</v>
      </c>
      <c r="G10" s="4" t="s">
        <v>38</v>
      </c>
      <c r="H10" s="1" t="s">
        <v>45</v>
      </c>
      <c r="I10" s="3">
        <v>37839</v>
      </c>
      <c r="J10" s="1">
        <v>36000</v>
      </c>
      <c r="K10" s="1">
        <v>12000</v>
      </c>
      <c r="L10" s="1"/>
    </row>
    <row r="11" spans="4:12" x14ac:dyDescent="0.3">
      <c r="D11" s="1">
        <v>7</v>
      </c>
      <c r="E11" s="1" t="s">
        <v>11</v>
      </c>
      <c r="F11" s="1" t="s">
        <v>26</v>
      </c>
      <c r="G11" s="4" t="s">
        <v>39</v>
      </c>
      <c r="H11" s="1" t="s">
        <v>42</v>
      </c>
      <c r="I11" s="3">
        <v>35496</v>
      </c>
      <c r="J11" s="1">
        <v>45000</v>
      </c>
      <c r="K11" s="1">
        <v>15000</v>
      </c>
      <c r="L11" s="1"/>
    </row>
    <row r="12" spans="4:12" x14ac:dyDescent="0.3">
      <c r="D12" s="1">
        <v>8</v>
      </c>
      <c r="E12" s="1" t="s">
        <v>12</v>
      </c>
      <c r="F12" s="1" t="s">
        <v>27</v>
      </c>
      <c r="G12" s="4" t="s">
        <v>40</v>
      </c>
      <c r="H12" s="1" t="s">
        <v>46</v>
      </c>
      <c r="I12" s="3">
        <v>33789</v>
      </c>
      <c r="J12" s="1">
        <v>45500</v>
      </c>
      <c r="K12" s="1">
        <v>13000</v>
      </c>
      <c r="L12" s="1"/>
    </row>
    <row r="13" spans="4:12" x14ac:dyDescent="0.3">
      <c r="D13" s="1">
        <v>9</v>
      </c>
      <c r="E13" s="1" t="s">
        <v>13</v>
      </c>
      <c r="F13" s="1" t="s">
        <v>28</v>
      </c>
      <c r="G13" s="4" t="s">
        <v>41</v>
      </c>
      <c r="H13" s="1" t="s">
        <v>47</v>
      </c>
      <c r="I13" s="3">
        <v>36784</v>
      </c>
      <c r="J13" s="1">
        <v>55500</v>
      </c>
      <c r="K13" s="1">
        <v>20000</v>
      </c>
      <c r="L13" s="1"/>
    </row>
    <row r="14" spans="4:12" x14ac:dyDescent="0.3">
      <c r="D14" s="1">
        <v>10</v>
      </c>
      <c r="E14" s="1" t="s">
        <v>14</v>
      </c>
      <c r="F14" s="1" t="s">
        <v>29</v>
      </c>
      <c r="G14" s="4" t="s">
        <v>35</v>
      </c>
      <c r="H14" s="1" t="s">
        <v>42</v>
      </c>
      <c r="I14" s="3">
        <v>34884</v>
      </c>
      <c r="J14" s="1"/>
      <c r="K14" s="1">
        <v>8500</v>
      </c>
      <c r="L14" s="1"/>
    </row>
    <row r="15" spans="4:12" x14ac:dyDescent="0.3">
      <c r="D15" s="1">
        <v>11</v>
      </c>
      <c r="E15" s="1" t="s">
        <v>15</v>
      </c>
      <c r="F15" s="1" t="s">
        <v>30</v>
      </c>
      <c r="G15" s="4" t="s">
        <v>36</v>
      </c>
      <c r="H15" s="1" t="s">
        <v>48</v>
      </c>
      <c r="I15" s="3">
        <v>38029</v>
      </c>
      <c r="J15" s="1">
        <v>75000</v>
      </c>
      <c r="K15" s="1">
        <v>40000</v>
      </c>
      <c r="L15" s="1">
        <f>J15-K15</f>
        <v>35000</v>
      </c>
    </row>
    <row r="16" spans="4:12" x14ac:dyDescent="0.3">
      <c r="D16" s="1">
        <v>12</v>
      </c>
      <c r="E16" s="1" t="s">
        <v>16</v>
      </c>
      <c r="F16" s="1" t="s">
        <v>31</v>
      </c>
      <c r="G16" s="4" t="s">
        <v>36</v>
      </c>
      <c r="H16" s="1" t="s">
        <v>47</v>
      </c>
      <c r="I16" s="3">
        <v>36506</v>
      </c>
      <c r="J16" s="1">
        <v>75000</v>
      </c>
      <c r="K16" s="1">
        <v>39000</v>
      </c>
      <c r="L16" s="1">
        <f>J16-K16</f>
        <v>36000</v>
      </c>
    </row>
    <row r="17" spans="4:12" x14ac:dyDescent="0.3">
      <c r="D17" s="1">
        <v>13</v>
      </c>
      <c r="E17" s="1" t="s">
        <v>17</v>
      </c>
      <c r="F17" s="1" t="s">
        <v>32</v>
      </c>
      <c r="G17" s="4" t="s">
        <v>35</v>
      </c>
      <c r="H17" s="1" t="s">
        <v>49</v>
      </c>
      <c r="I17" s="3">
        <v>35254</v>
      </c>
      <c r="J17" s="1"/>
      <c r="K17" s="1">
        <v>8699</v>
      </c>
      <c r="L17" s="1"/>
    </row>
    <row r="18" spans="4:12" x14ac:dyDescent="0.3">
      <c r="D18" s="1">
        <v>14</v>
      </c>
      <c r="E18" s="1" t="s">
        <v>18</v>
      </c>
      <c r="F18" s="1" t="s">
        <v>33</v>
      </c>
      <c r="G18" s="4" t="s">
        <v>38</v>
      </c>
      <c r="H18" s="1" t="s">
        <v>42</v>
      </c>
      <c r="I18" s="3">
        <v>36658</v>
      </c>
      <c r="J18" s="1">
        <v>36000</v>
      </c>
      <c r="K18" s="1">
        <v>12000</v>
      </c>
      <c r="L18" s="1">
        <v>24000</v>
      </c>
    </row>
    <row r="19" spans="4:12" x14ac:dyDescent="0.3">
      <c r="D19" s="1">
        <v>15</v>
      </c>
      <c r="E19" s="1" t="s">
        <v>19</v>
      </c>
      <c r="F19" s="1" t="s">
        <v>34</v>
      </c>
      <c r="G19" s="4" t="s">
        <v>35</v>
      </c>
      <c r="H19" s="1" t="s">
        <v>50</v>
      </c>
      <c r="I19" s="3">
        <v>39065</v>
      </c>
      <c r="J19" s="1"/>
      <c r="K19" s="1">
        <v>7800</v>
      </c>
      <c r="L19" s="1"/>
    </row>
  </sheetData>
  <mergeCells count="1">
    <mergeCell ref="F1:J2"/>
  </mergeCells>
  <conditionalFormatting sqref="J5:J19">
    <cfRule type="containsBlanks" dxfId="14" priority="4">
      <formula>LEN(TRIM(J5))=0</formula>
    </cfRule>
  </conditionalFormatting>
  <conditionalFormatting sqref="E9:E19">
    <cfRule type="endsWith" dxfId="12" priority="2" operator="endsWith" text="h">
      <formula>RIGHT(E9,LEN("h"))="h"</formula>
    </cfRule>
  </conditionalFormatting>
  <pageMargins left="0.70866141732283472" right="0.70866141732283472" top="0.74803149606299213" bottom="0.74803149606299213" header="0.31496062992125984" footer="0.31496062992125984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rameshwar</dc:creator>
  <cp:lastModifiedBy>uttam rameshwar</cp:lastModifiedBy>
  <dcterms:created xsi:type="dcterms:W3CDTF">2026-10-21T01:22:53Z</dcterms:created>
  <dcterms:modified xsi:type="dcterms:W3CDTF">2026-10-21T03:16:28Z</dcterms:modified>
</cp:coreProperties>
</file>