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Y810251\python\dataAnalyticsBasic\xlsx\データアナリティクス基礎\例題_データアナリティクス基礎\"/>
    </mc:Choice>
  </mc:AlternateContent>
  <xr:revisionPtr revIDLastSave="0" documentId="13_ncr:1_{57EE0B8A-392D-4A3C-A277-D65B204B91D6}" xr6:coauthVersionLast="47" xr6:coauthVersionMax="47" xr10:uidLastSave="{00000000-0000-0000-0000-000000000000}"/>
  <bookViews>
    <workbookView xWindow="10110" yWindow="0" windowWidth="28380" windowHeight="20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2" i="1"/>
  <c r="I2" i="1" s="1"/>
  <c r="D7" i="1"/>
  <c r="D6" i="1"/>
  <c r="D8" i="1" s="1"/>
  <c r="E8" i="1" s="1"/>
  <c r="H8" i="1" s="1"/>
  <c r="I8" i="1" s="1"/>
  <c r="C7" i="1"/>
  <c r="C6" i="1"/>
  <c r="C8" i="1" s="1"/>
</calcChain>
</file>

<file path=xl/sharedStrings.xml><?xml version="1.0" encoding="utf-8"?>
<sst xmlns="http://schemas.openxmlformats.org/spreadsheetml/2006/main" count="7" uniqueCount="6">
  <si>
    <t>A</t>
    <phoneticPr fontId="2"/>
  </si>
  <si>
    <t>m</t>
    <phoneticPr fontId="2"/>
  </si>
  <si>
    <t>s</t>
    <phoneticPr fontId="2"/>
  </si>
  <si>
    <t>B</t>
    <phoneticPr fontId="2"/>
  </si>
  <si>
    <t>v</t>
    <phoneticPr fontId="2"/>
  </si>
  <si>
    <t>A_B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</si>
</sst>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0" fontId="0" fillId="0" borderId="0" xfId="1" applyNumberFormat="1" applyFont="1" applyAlignment="1"/>
    <xf numFmtId="0" fontId="0" fillId="0" borderId="0" xfId="0" applyAlignment="1">
      <alignment horizont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tabSelected="1" workbookViewId="0">
      <selection activeCell="G4" sqref="G4"/>
    </sheetView>
  </sheetViews>
  <sheetFormatPr defaultRowHeight="18"/>
  <cols>
    <col min="3" max="3" width="8.6640625" customWidth="1"/>
  </cols>
  <sheetData>
    <row r="1" spans="2:9">
      <c r="C1" t="s">
        <v>1</v>
      </c>
      <c r="D1" t="s">
        <v>2</v>
      </c>
    </row>
    <row r="2" spans="2:9">
      <c r="B2" t="s">
        <v>0</v>
      </c>
      <c r="C2">
        <v>300</v>
      </c>
      <c r="D2">
        <v>15</v>
      </c>
      <c r="E2">
        <v>0.25</v>
      </c>
      <c r="G2">
        <v>310</v>
      </c>
      <c r="H2">
        <f>_xlfn.NORM.DIST(G2,C2,D2,1)</f>
        <v>0.74750746245307709</v>
      </c>
      <c r="I2" s="1">
        <f>1-H2</f>
        <v>0.25249253754692291</v>
      </c>
    </row>
    <row r="3" spans="2:9">
      <c r="B3" t="s">
        <v>3</v>
      </c>
      <c r="C3">
        <v>280</v>
      </c>
      <c r="D3">
        <v>15</v>
      </c>
      <c r="E3">
        <v>0.75</v>
      </c>
      <c r="G3">
        <v>310</v>
      </c>
      <c r="H3">
        <f>_xlfn.NORM.DIST(G3,C3,D3,1)</f>
        <v>0.97724986805182079</v>
      </c>
      <c r="I3" s="1">
        <f>1-H3</f>
        <v>2.2750131948179209E-2</v>
      </c>
    </row>
    <row r="5" spans="2:9">
      <c r="C5" t="s">
        <v>1</v>
      </c>
      <c r="D5" t="s">
        <v>4</v>
      </c>
    </row>
    <row r="6" spans="2:9">
      <c r="C6">
        <f>E2*C2</f>
        <v>75</v>
      </c>
      <c r="D6">
        <f>E2^2*D2^2</f>
        <v>14.0625</v>
      </c>
    </row>
    <row r="7" spans="2:9">
      <c r="C7">
        <f>E3*C3</f>
        <v>210</v>
      </c>
      <c r="D7">
        <f>E3^2*D3^2</f>
        <v>126.5625</v>
      </c>
      <c r="E7" s="2"/>
    </row>
    <row r="8" spans="2:9">
      <c r="B8" t="s">
        <v>5</v>
      </c>
      <c r="C8">
        <f>SUM(C6:C7)</f>
        <v>285</v>
      </c>
      <c r="D8">
        <f>SUM(D6:D7)</f>
        <v>140.625</v>
      </c>
      <c r="E8">
        <f>SQRT(D8)</f>
        <v>11.858541225631422</v>
      </c>
      <c r="G8">
        <v>310</v>
      </c>
      <c r="H8">
        <f>_xlfn.NORM.DIST(G8,C8,E8,1)</f>
        <v>0.98249250949016875</v>
      </c>
      <c r="I8" s="1">
        <f>1-H8</f>
        <v>1.7507490509831247E-2</v>
      </c>
    </row>
    <row r="10" spans="2:9">
      <c r="D1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矢口 誠</dc:creator>
  <cp:lastModifiedBy>Yaguchi, Makoto (Yachiyo)</cp:lastModifiedBy>
  <dcterms:created xsi:type="dcterms:W3CDTF">2015-06-05T18:19:34Z</dcterms:created>
  <dcterms:modified xsi:type="dcterms:W3CDTF">2024-05-21T04:52:46Z</dcterms:modified>
</cp:coreProperties>
</file>