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lexm-util\DevInit\P20-vis\venn\"/>
    </mc:Choice>
  </mc:AlternateContent>
  <bookViews>
    <workbookView xWindow="0" yWindow="0" windowWidth="28455" windowHeight="8820"/>
  </bookViews>
  <sheets>
    <sheet name="missing_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2" i="1"/>
</calcChain>
</file>

<file path=xl/sharedStrings.xml><?xml version="1.0" encoding="utf-8"?>
<sst xmlns="http://schemas.openxmlformats.org/spreadsheetml/2006/main" count="479" uniqueCount="116">
  <si>
    <t>iso2</t>
  </si>
  <si>
    <t>indicators</t>
  </si>
  <si>
    <t>AF</t>
  </si>
  <si>
    <t>'stunted'</t>
  </si>
  <si>
    <t>AO</t>
  </si>
  <si>
    <t>'higher','no.birth.reg','no.educ','primary','secondary','stunted'</t>
  </si>
  <si>
    <t>BF</t>
  </si>
  <si>
    <t>'higher','no.birth.reg','no.educ','no.skilled.attendant','primary','secondary','stunted'</t>
  </si>
  <si>
    <t>BA</t>
  </si>
  <si>
    <t>'no.birth.reg'</t>
  </si>
  <si>
    <t>BY</t>
  </si>
  <si>
    <t>'no.birth.reg','stunted'</t>
  </si>
  <si>
    <t>BR</t>
  </si>
  <si>
    <t>'no.birth.reg','no.skilled.attendant'</t>
  </si>
  <si>
    <t>CN</t>
  </si>
  <si>
    <t>'no.skilled.attendant'</t>
  </si>
  <si>
    <t>CO</t>
  </si>
  <si>
    <t>CR</t>
  </si>
  <si>
    <t>ET</t>
  </si>
  <si>
    <t>GE</t>
  </si>
  <si>
    <t>'higher','no.educ','no.skilled.attendant','primary','secondary','stunted'</t>
  </si>
  <si>
    <t>GW</t>
  </si>
  <si>
    <t>ID</t>
  </si>
  <si>
    <t>JM</t>
  </si>
  <si>
    <t>KE</t>
  </si>
  <si>
    <t>MG</t>
  </si>
  <si>
    <t>MW</t>
  </si>
  <si>
    <t>PE</t>
  </si>
  <si>
    <t>PH</t>
  </si>
  <si>
    <t>SO</t>
  </si>
  <si>
    <t>'higher','no.educ','primary','secondary','stunted'</t>
  </si>
  <si>
    <t>SY</t>
  </si>
  <si>
    <t>TG</t>
  </si>
  <si>
    <t>TM</t>
  </si>
  <si>
    <t>TT</t>
  </si>
  <si>
    <t>'higher','no.educ','primary','rural','secondary','stunted','urban'</t>
  </si>
  <si>
    <t>TZ</t>
  </si>
  <si>
    <t>'no.skilled.attendant','stunted'</t>
  </si>
  <si>
    <t>UG</t>
  </si>
  <si>
    <t>UA</t>
  </si>
  <si>
    <t>UY</t>
  </si>
  <si>
    <t>UZ</t>
  </si>
  <si>
    <t>VN</t>
  </si>
  <si>
    <t>VU</t>
  </si>
  <si>
    <t>YE</t>
  </si>
  <si>
    <t>'higher','no.educ','primary','secondary'</t>
  </si>
  <si>
    <t>AT</t>
  </si>
  <si>
    <t>'female','fifteento49','fiveto14','gt49','higher','male','no.birth.reg','no.educ','no.skilled.attendant','primary','rural','secondary','stunted','under5','urban'</t>
  </si>
  <si>
    <t>AU</t>
  </si>
  <si>
    <t>BE</t>
  </si>
  <si>
    <t>BG</t>
  </si>
  <si>
    <t>BW</t>
  </si>
  <si>
    <t>CA</t>
  </si>
  <si>
    <t>CH</t>
  </si>
  <si>
    <t>CL</t>
  </si>
  <si>
    <t>CV</t>
  </si>
  <si>
    <t>CY</t>
  </si>
  <si>
    <t>CZ</t>
  </si>
  <si>
    <t>DE</t>
  </si>
  <si>
    <t>DJ</t>
  </si>
  <si>
    <t>DK</t>
  </si>
  <si>
    <t>EC</t>
  </si>
  <si>
    <t>EE</t>
  </si>
  <si>
    <t>ES</t>
  </si>
  <si>
    <t>FI</t>
  </si>
  <si>
    <t>FJ</t>
  </si>
  <si>
    <t>FM</t>
  </si>
  <si>
    <t>FR</t>
  </si>
  <si>
    <t>GB</t>
  </si>
  <si>
    <t>GR</t>
  </si>
  <si>
    <t>GT</t>
  </si>
  <si>
    <t>HR</t>
  </si>
  <si>
    <t>HU</t>
  </si>
  <si>
    <t>IE</t>
  </si>
  <si>
    <t>IL</t>
  </si>
  <si>
    <t>IR</t>
  </si>
  <si>
    <t>IS</t>
  </si>
  <si>
    <t>IT</t>
  </si>
  <si>
    <t>KI</t>
  </si>
  <si>
    <t>LK</t>
  </si>
  <si>
    <t>LT</t>
  </si>
  <si>
    <t>LU</t>
  </si>
  <si>
    <t>LV</t>
  </si>
  <si>
    <t>MA</t>
  </si>
  <si>
    <t>MU</t>
  </si>
  <si>
    <t>MX</t>
  </si>
  <si>
    <t>MY</t>
  </si>
  <si>
    <t>NI</t>
  </si>
  <si>
    <t>NL</t>
  </si>
  <si>
    <t>NO</t>
  </si>
  <si>
    <t>PA</t>
  </si>
  <si>
    <t>PG</t>
  </si>
  <si>
    <t>PL</t>
  </si>
  <si>
    <t>PT</t>
  </si>
  <si>
    <t>PY</t>
  </si>
  <si>
    <t>RO</t>
  </si>
  <si>
    <t>RU</t>
  </si>
  <si>
    <t>SB</t>
  </si>
  <si>
    <t>SC</t>
  </si>
  <si>
    <t>SE</t>
  </si>
  <si>
    <t>SI</t>
  </si>
  <si>
    <t>SK</t>
  </si>
  <si>
    <t>SV</t>
  </si>
  <si>
    <t>TO</t>
  </si>
  <si>
    <t>TR</t>
  </si>
  <si>
    <t>TV</t>
  </si>
  <si>
    <t>US</t>
  </si>
  <si>
    <t>VE</t>
  </si>
  <si>
    <t>WS</t>
  </si>
  <si>
    <t>ZA</t>
  </si>
  <si>
    <t>":[</t>
  </si>
  <si>
    <t>"</t>
  </si>
  <si>
    <t>]</t>
  </si>
  <si>
    <t>,"</t>
  </si>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</sst>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topLeftCell="A73" workbookViewId="0">
      <selection activeCell="E99" sqref="E9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F1" t="s">
        <v>114</v>
      </c>
    </row>
    <row r="2" spans="1:6" x14ac:dyDescent="0.25">
      <c r="A2" t="s">
        <v>2</v>
      </c>
      <c r="B2" t="s">
        <v>3</v>
      </c>
      <c r="C2" t="s">
        <v>111</v>
      </c>
      <c r="D2" t="s">
        <v>110</v>
      </c>
      <c r="E2" t="s">
        <v>112</v>
      </c>
      <c r="F2" t="str">
        <f>CONCATENATE(C2,A2,D2,B2,E2)</f>
        <v>"AF":['stunted']</v>
      </c>
    </row>
    <row r="3" spans="1:6" x14ac:dyDescent="0.25">
      <c r="A3" t="s">
        <v>4</v>
      </c>
      <c r="B3" t="s">
        <v>5</v>
      </c>
      <c r="C3" t="s">
        <v>113</v>
      </c>
      <c r="D3" t="s">
        <v>110</v>
      </c>
      <c r="E3" t="s">
        <v>112</v>
      </c>
      <c r="F3" t="str">
        <f t="shared" ref="F3:F66" si="0">CONCATENATE(C3,A3,D3,B3,E3)</f>
        <v>,"AO":['higher','no.birth.reg','no.educ','primary','secondary','stunted']</v>
      </c>
    </row>
    <row r="4" spans="1:6" x14ac:dyDescent="0.25">
      <c r="A4" t="s">
        <v>6</v>
      </c>
      <c r="B4" t="s">
        <v>7</v>
      </c>
      <c r="C4" t="s">
        <v>113</v>
      </c>
      <c r="D4" t="s">
        <v>110</v>
      </c>
      <c r="E4" t="s">
        <v>112</v>
      </c>
      <c r="F4" t="str">
        <f t="shared" si="0"/>
        <v>,"BF":['higher','no.birth.reg','no.educ','no.skilled.attendant','primary','secondary','stunted']</v>
      </c>
    </row>
    <row r="5" spans="1:6" x14ac:dyDescent="0.25">
      <c r="A5" t="s">
        <v>8</v>
      </c>
      <c r="B5" t="s">
        <v>9</v>
      </c>
      <c r="C5" t="s">
        <v>113</v>
      </c>
      <c r="D5" t="s">
        <v>110</v>
      </c>
      <c r="E5" t="s">
        <v>112</v>
      </c>
      <c r="F5" t="str">
        <f t="shared" si="0"/>
        <v>,"BA":['no.birth.reg']</v>
      </c>
    </row>
    <row r="6" spans="1:6" x14ac:dyDescent="0.25">
      <c r="A6" t="s">
        <v>10</v>
      </c>
      <c r="B6" t="s">
        <v>11</v>
      </c>
      <c r="C6" t="s">
        <v>113</v>
      </c>
      <c r="D6" t="s">
        <v>110</v>
      </c>
      <c r="E6" t="s">
        <v>112</v>
      </c>
      <c r="F6" t="str">
        <f t="shared" si="0"/>
        <v>,"BY":['no.birth.reg','stunted']</v>
      </c>
    </row>
    <row r="7" spans="1:6" x14ac:dyDescent="0.25">
      <c r="A7" t="s">
        <v>12</v>
      </c>
      <c r="B7" t="s">
        <v>13</v>
      </c>
      <c r="C7" t="s">
        <v>113</v>
      </c>
      <c r="D7" t="s">
        <v>110</v>
      </c>
      <c r="E7" t="s">
        <v>112</v>
      </c>
      <c r="F7" t="str">
        <f t="shared" si="0"/>
        <v>,"BR":['no.birth.reg','no.skilled.attendant']</v>
      </c>
    </row>
    <row r="8" spans="1:6" x14ac:dyDescent="0.25">
      <c r="A8" t="s">
        <v>14</v>
      </c>
      <c r="B8" t="s">
        <v>15</v>
      </c>
      <c r="C8" t="s">
        <v>113</v>
      </c>
      <c r="D8" t="s">
        <v>110</v>
      </c>
      <c r="E8" t="s">
        <v>112</v>
      </c>
      <c r="F8" t="str">
        <f t="shared" si="0"/>
        <v>,"CN":['no.skilled.attendant']</v>
      </c>
    </row>
    <row r="9" spans="1:6" x14ac:dyDescent="0.25">
      <c r="A9" t="s">
        <v>16</v>
      </c>
      <c r="B9" t="s">
        <v>9</v>
      </c>
      <c r="C9" t="s">
        <v>113</v>
      </c>
      <c r="D9" t="s">
        <v>110</v>
      </c>
      <c r="E9" t="s">
        <v>112</v>
      </c>
      <c r="F9" t="str">
        <f t="shared" si="0"/>
        <v>,"CO":['no.birth.reg']</v>
      </c>
    </row>
    <row r="10" spans="1:6" x14ac:dyDescent="0.25">
      <c r="A10" t="s">
        <v>17</v>
      </c>
      <c r="B10" t="s">
        <v>3</v>
      </c>
      <c r="C10" t="s">
        <v>113</v>
      </c>
      <c r="D10" t="s">
        <v>110</v>
      </c>
      <c r="E10" t="s">
        <v>112</v>
      </c>
      <c r="F10" t="str">
        <f t="shared" si="0"/>
        <v>,"CR":['stunted']</v>
      </c>
    </row>
    <row r="11" spans="1:6" x14ac:dyDescent="0.25">
      <c r="A11" t="s">
        <v>18</v>
      </c>
      <c r="B11" t="s">
        <v>9</v>
      </c>
      <c r="C11" t="s">
        <v>113</v>
      </c>
      <c r="D11" t="s">
        <v>110</v>
      </c>
      <c r="E11" t="s">
        <v>112</v>
      </c>
      <c r="F11" t="str">
        <f t="shared" si="0"/>
        <v>,"ET":['no.birth.reg']</v>
      </c>
    </row>
    <row r="12" spans="1:6" x14ac:dyDescent="0.25">
      <c r="A12" t="s">
        <v>19</v>
      </c>
      <c r="B12" t="s">
        <v>20</v>
      </c>
      <c r="C12" t="s">
        <v>113</v>
      </c>
      <c r="D12" t="s">
        <v>110</v>
      </c>
      <c r="E12" t="s">
        <v>112</v>
      </c>
      <c r="F12" t="str">
        <f t="shared" si="0"/>
        <v>,"GE":['higher','no.educ','no.skilled.attendant','primary','secondary','stunted']</v>
      </c>
    </row>
    <row r="13" spans="1:6" x14ac:dyDescent="0.25">
      <c r="A13" t="s">
        <v>21</v>
      </c>
      <c r="B13" t="s">
        <v>3</v>
      </c>
      <c r="C13" t="s">
        <v>113</v>
      </c>
      <c r="D13" t="s">
        <v>110</v>
      </c>
      <c r="E13" t="s">
        <v>112</v>
      </c>
      <c r="F13" t="str">
        <f t="shared" si="0"/>
        <v>,"GW":['stunted']</v>
      </c>
    </row>
    <row r="14" spans="1:6" x14ac:dyDescent="0.25">
      <c r="A14" t="s">
        <v>22</v>
      </c>
      <c r="B14" t="s">
        <v>3</v>
      </c>
      <c r="C14" t="s">
        <v>113</v>
      </c>
      <c r="D14" t="s">
        <v>110</v>
      </c>
      <c r="E14" t="s">
        <v>112</v>
      </c>
      <c r="F14" t="str">
        <f t="shared" si="0"/>
        <v>,"ID":['stunted']</v>
      </c>
    </row>
    <row r="15" spans="1:6" x14ac:dyDescent="0.25">
      <c r="A15" t="s">
        <v>23</v>
      </c>
      <c r="B15" t="s">
        <v>11</v>
      </c>
      <c r="C15" t="s">
        <v>113</v>
      </c>
      <c r="D15" t="s">
        <v>110</v>
      </c>
      <c r="E15" t="s">
        <v>112</v>
      </c>
      <c r="F15" t="str">
        <f t="shared" si="0"/>
        <v>,"JM":['no.birth.reg','stunted']</v>
      </c>
    </row>
    <row r="16" spans="1:6" x14ac:dyDescent="0.25">
      <c r="A16" t="s">
        <v>24</v>
      </c>
      <c r="B16" t="s">
        <v>7</v>
      </c>
      <c r="C16" t="s">
        <v>113</v>
      </c>
      <c r="D16" t="s">
        <v>110</v>
      </c>
      <c r="E16" t="s">
        <v>112</v>
      </c>
      <c r="F16" t="str">
        <f t="shared" si="0"/>
        <v>,"KE":['higher','no.birth.reg','no.educ','no.skilled.attendant','primary','secondary','stunted']</v>
      </c>
    </row>
    <row r="17" spans="1:6" x14ac:dyDescent="0.25">
      <c r="A17" t="s">
        <v>25</v>
      </c>
      <c r="B17" t="s">
        <v>7</v>
      </c>
      <c r="C17" t="s">
        <v>113</v>
      </c>
      <c r="D17" t="s">
        <v>110</v>
      </c>
      <c r="E17" t="s">
        <v>112</v>
      </c>
      <c r="F17" t="str">
        <f t="shared" si="0"/>
        <v>,"MG":['higher','no.birth.reg','no.educ','no.skilled.attendant','primary','secondary','stunted']</v>
      </c>
    </row>
    <row r="18" spans="1:6" x14ac:dyDescent="0.25">
      <c r="A18" t="s">
        <v>26</v>
      </c>
      <c r="B18" t="s">
        <v>7</v>
      </c>
      <c r="C18" t="s">
        <v>113</v>
      </c>
      <c r="D18" t="s">
        <v>110</v>
      </c>
      <c r="E18" t="s">
        <v>112</v>
      </c>
      <c r="F18" t="str">
        <f t="shared" si="0"/>
        <v>,"MW":['higher','no.birth.reg','no.educ','no.skilled.attendant','primary','secondary','stunted']</v>
      </c>
    </row>
    <row r="19" spans="1:6" x14ac:dyDescent="0.25">
      <c r="A19" t="s">
        <v>27</v>
      </c>
      <c r="B19" t="s">
        <v>9</v>
      </c>
      <c r="C19" t="s">
        <v>113</v>
      </c>
      <c r="D19" t="s">
        <v>110</v>
      </c>
      <c r="E19" t="s">
        <v>112</v>
      </c>
      <c r="F19" t="str">
        <f t="shared" si="0"/>
        <v>,"PE":['no.birth.reg']</v>
      </c>
    </row>
    <row r="20" spans="1:6" x14ac:dyDescent="0.25">
      <c r="A20" t="s">
        <v>28</v>
      </c>
      <c r="B20" t="s">
        <v>11</v>
      </c>
      <c r="C20" t="s">
        <v>113</v>
      </c>
      <c r="D20" t="s">
        <v>110</v>
      </c>
      <c r="E20" t="s">
        <v>112</v>
      </c>
      <c r="F20" t="str">
        <f t="shared" si="0"/>
        <v>,"PH":['no.birth.reg','stunted']</v>
      </c>
    </row>
    <row r="21" spans="1:6" x14ac:dyDescent="0.25">
      <c r="A21" t="s">
        <v>29</v>
      </c>
      <c r="B21" t="s">
        <v>30</v>
      </c>
      <c r="C21" t="s">
        <v>113</v>
      </c>
      <c r="D21" t="s">
        <v>110</v>
      </c>
      <c r="E21" t="s">
        <v>112</v>
      </c>
      <c r="F21" t="str">
        <f t="shared" si="0"/>
        <v>,"SO":['higher','no.educ','primary','secondary','stunted']</v>
      </c>
    </row>
    <row r="22" spans="1:6" x14ac:dyDescent="0.25">
      <c r="A22" t="s">
        <v>31</v>
      </c>
      <c r="B22" t="s">
        <v>3</v>
      </c>
      <c r="C22" t="s">
        <v>113</v>
      </c>
      <c r="D22" t="s">
        <v>110</v>
      </c>
      <c r="E22" t="s">
        <v>112</v>
      </c>
      <c r="F22" t="str">
        <f t="shared" si="0"/>
        <v>,"SY":['stunted']</v>
      </c>
    </row>
    <row r="23" spans="1:6" x14ac:dyDescent="0.25">
      <c r="A23" t="s">
        <v>32</v>
      </c>
      <c r="B23" t="s">
        <v>9</v>
      </c>
      <c r="C23" t="s">
        <v>113</v>
      </c>
      <c r="D23" t="s">
        <v>110</v>
      </c>
      <c r="E23" t="s">
        <v>112</v>
      </c>
      <c r="F23" t="str">
        <f t="shared" si="0"/>
        <v>,"TG":['no.birth.reg']</v>
      </c>
    </row>
    <row r="24" spans="1:6" x14ac:dyDescent="0.25">
      <c r="A24" t="s">
        <v>33</v>
      </c>
      <c r="B24" t="s">
        <v>30</v>
      </c>
      <c r="C24" t="s">
        <v>113</v>
      </c>
      <c r="D24" t="s">
        <v>110</v>
      </c>
      <c r="E24" t="s">
        <v>112</v>
      </c>
      <c r="F24" t="str">
        <f t="shared" si="0"/>
        <v>,"TM":['higher','no.educ','primary','secondary','stunted']</v>
      </c>
    </row>
    <row r="25" spans="1:6" x14ac:dyDescent="0.25">
      <c r="A25" t="s">
        <v>34</v>
      </c>
      <c r="B25" t="s">
        <v>35</v>
      </c>
      <c r="C25" t="s">
        <v>113</v>
      </c>
      <c r="D25" t="s">
        <v>110</v>
      </c>
      <c r="E25" t="s">
        <v>112</v>
      </c>
      <c r="F25" t="str">
        <f t="shared" si="0"/>
        <v>,"TT":['higher','no.educ','primary','rural','secondary','stunted','urban']</v>
      </c>
    </row>
    <row r="26" spans="1:6" x14ac:dyDescent="0.25">
      <c r="A26" t="s">
        <v>36</v>
      </c>
      <c r="B26" t="s">
        <v>37</v>
      </c>
      <c r="C26" t="s">
        <v>113</v>
      </c>
      <c r="D26" t="s">
        <v>110</v>
      </c>
      <c r="E26" t="s">
        <v>112</v>
      </c>
      <c r="F26" t="str">
        <f t="shared" si="0"/>
        <v>,"TZ":['no.skilled.attendant','stunted']</v>
      </c>
    </row>
    <row r="27" spans="1:6" x14ac:dyDescent="0.25">
      <c r="A27" t="s">
        <v>38</v>
      </c>
      <c r="B27" t="s">
        <v>7</v>
      </c>
      <c r="C27" t="s">
        <v>113</v>
      </c>
      <c r="D27" t="s">
        <v>110</v>
      </c>
      <c r="E27" t="s">
        <v>112</v>
      </c>
      <c r="F27" t="str">
        <f t="shared" si="0"/>
        <v>,"UG":['higher','no.birth.reg','no.educ','no.skilled.attendant','primary','secondary','stunted']</v>
      </c>
    </row>
    <row r="28" spans="1:6" x14ac:dyDescent="0.25">
      <c r="A28" t="s">
        <v>39</v>
      </c>
      <c r="B28" t="s">
        <v>3</v>
      </c>
      <c r="C28" t="s">
        <v>113</v>
      </c>
      <c r="D28" t="s">
        <v>110</v>
      </c>
      <c r="E28" t="s">
        <v>112</v>
      </c>
      <c r="F28" t="str">
        <f t="shared" si="0"/>
        <v>,"UA":['stunted']</v>
      </c>
    </row>
    <row r="29" spans="1:6" x14ac:dyDescent="0.25">
      <c r="A29" t="s">
        <v>40</v>
      </c>
      <c r="B29" t="s">
        <v>3</v>
      </c>
      <c r="C29" t="s">
        <v>113</v>
      </c>
      <c r="D29" t="s">
        <v>110</v>
      </c>
      <c r="E29" t="s">
        <v>112</v>
      </c>
      <c r="F29" t="str">
        <f t="shared" si="0"/>
        <v>,"UY":['stunted']</v>
      </c>
    </row>
    <row r="30" spans="1:6" x14ac:dyDescent="0.25">
      <c r="A30" t="s">
        <v>41</v>
      </c>
      <c r="B30" t="s">
        <v>30</v>
      </c>
      <c r="C30" t="s">
        <v>113</v>
      </c>
      <c r="D30" t="s">
        <v>110</v>
      </c>
      <c r="E30" t="s">
        <v>112</v>
      </c>
      <c r="F30" t="str">
        <f t="shared" si="0"/>
        <v>,"UZ":['higher','no.educ','primary','secondary','stunted']</v>
      </c>
    </row>
    <row r="31" spans="1:6" x14ac:dyDescent="0.25">
      <c r="A31" t="s">
        <v>42</v>
      </c>
      <c r="B31" t="s">
        <v>3</v>
      </c>
      <c r="C31" t="s">
        <v>113</v>
      </c>
      <c r="D31" t="s">
        <v>110</v>
      </c>
      <c r="E31" t="s">
        <v>112</v>
      </c>
      <c r="F31" t="str">
        <f t="shared" si="0"/>
        <v>,"VN":['stunted']</v>
      </c>
    </row>
    <row r="32" spans="1:6" x14ac:dyDescent="0.25">
      <c r="A32" t="s">
        <v>43</v>
      </c>
      <c r="B32" t="s">
        <v>3</v>
      </c>
      <c r="C32" t="s">
        <v>113</v>
      </c>
      <c r="D32" t="s">
        <v>110</v>
      </c>
      <c r="E32" t="s">
        <v>112</v>
      </c>
      <c r="F32" t="str">
        <f t="shared" si="0"/>
        <v>,"VU":['stunted']</v>
      </c>
    </row>
    <row r="33" spans="1:6" x14ac:dyDescent="0.25">
      <c r="A33" t="s">
        <v>44</v>
      </c>
      <c r="B33" t="s">
        <v>45</v>
      </c>
      <c r="C33" t="s">
        <v>113</v>
      </c>
      <c r="D33" t="s">
        <v>110</v>
      </c>
      <c r="E33" t="s">
        <v>112</v>
      </c>
      <c r="F33" t="str">
        <f t="shared" si="0"/>
        <v>,"YE":['higher','no.educ','primary','secondary']</v>
      </c>
    </row>
    <row r="34" spans="1:6" x14ac:dyDescent="0.25">
      <c r="A34" t="s">
        <v>46</v>
      </c>
      <c r="B34" t="s">
        <v>47</v>
      </c>
      <c r="C34" t="s">
        <v>113</v>
      </c>
      <c r="D34" t="s">
        <v>110</v>
      </c>
      <c r="E34" t="s">
        <v>112</v>
      </c>
      <c r="F34" t="str">
        <f t="shared" si="0"/>
        <v>,"AT":['female','fifteento49','fiveto14','gt49','higher','male','no.birth.reg','no.educ','no.skilled.attendant','primary','rural','secondary','stunted','under5','urban']</v>
      </c>
    </row>
    <row r="35" spans="1:6" x14ac:dyDescent="0.25">
      <c r="A35" t="s">
        <v>48</v>
      </c>
      <c r="B35" t="s">
        <v>47</v>
      </c>
      <c r="C35" t="s">
        <v>113</v>
      </c>
      <c r="D35" t="s">
        <v>110</v>
      </c>
      <c r="E35" t="s">
        <v>112</v>
      </c>
      <c r="F35" t="str">
        <f t="shared" si="0"/>
        <v>,"AU":['female','fifteento49','fiveto14','gt49','higher','male','no.birth.reg','no.educ','no.skilled.attendant','primary','rural','secondary','stunted','under5','urban']</v>
      </c>
    </row>
    <row r="36" spans="1:6" x14ac:dyDescent="0.25">
      <c r="A36" t="s">
        <v>49</v>
      </c>
      <c r="B36" t="s">
        <v>47</v>
      </c>
      <c r="C36" t="s">
        <v>113</v>
      </c>
      <c r="D36" t="s">
        <v>110</v>
      </c>
      <c r="E36" t="s">
        <v>112</v>
      </c>
      <c r="F36" t="str">
        <f t="shared" si="0"/>
        <v>,"BE":['female','fifteento49','fiveto14','gt49','higher','male','no.birth.reg','no.educ','no.skilled.attendant','primary','rural','secondary','stunted','under5','urban']</v>
      </c>
    </row>
    <row r="37" spans="1:6" x14ac:dyDescent="0.25">
      <c r="A37" t="s">
        <v>50</v>
      </c>
      <c r="B37" t="s">
        <v>47</v>
      </c>
      <c r="C37" t="s">
        <v>113</v>
      </c>
      <c r="D37" t="s">
        <v>110</v>
      </c>
      <c r="E37" t="s">
        <v>112</v>
      </c>
      <c r="F37" t="str">
        <f t="shared" si="0"/>
        <v>,"BG":['female','fifteento49','fiveto14','gt49','higher','male','no.birth.reg','no.educ','no.skilled.attendant','primary','rural','secondary','stunted','under5','urban']</v>
      </c>
    </row>
    <row r="38" spans="1:6" x14ac:dyDescent="0.25">
      <c r="A38" t="s">
        <v>51</v>
      </c>
      <c r="B38" t="s">
        <v>47</v>
      </c>
      <c r="C38" t="s">
        <v>113</v>
      </c>
      <c r="D38" t="s">
        <v>110</v>
      </c>
      <c r="E38" t="s">
        <v>112</v>
      </c>
      <c r="F38" t="str">
        <f t="shared" si="0"/>
        <v>,"BW":['female','fifteento49','fiveto14','gt49','higher','male','no.birth.reg','no.educ','no.skilled.attendant','primary','rural','secondary','stunted','under5','urban']</v>
      </c>
    </row>
    <row r="39" spans="1:6" x14ac:dyDescent="0.25">
      <c r="A39" t="s">
        <v>52</v>
      </c>
      <c r="B39" t="s">
        <v>47</v>
      </c>
      <c r="C39" t="s">
        <v>113</v>
      </c>
      <c r="D39" t="s">
        <v>110</v>
      </c>
      <c r="E39" t="s">
        <v>112</v>
      </c>
      <c r="F39" t="str">
        <f t="shared" si="0"/>
        <v>,"CA":['female','fifteento49','fiveto14','gt49','higher','male','no.birth.reg','no.educ','no.skilled.attendant','primary','rural','secondary','stunted','under5','urban']</v>
      </c>
    </row>
    <row r="40" spans="1:6" x14ac:dyDescent="0.25">
      <c r="A40" t="s">
        <v>53</v>
      </c>
      <c r="B40" t="s">
        <v>47</v>
      </c>
      <c r="C40" t="s">
        <v>113</v>
      </c>
      <c r="D40" t="s">
        <v>110</v>
      </c>
      <c r="E40" t="s">
        <v>112</v>
      </c>
      <c r="F40" t="str">
        <f t="shared" si="0"/>
        <v>,"CH":['female','fifteento49','fiveto14','gt49','higher','male','no.birth.reg','no.educ','no.skilled.attendant','primary','rural','secondary','stunted','under5','urban']</v>
      </c>
    </row>
    <row r="41" spans="1:6" x14ac:dyDescent="0.25">
      <c r="A41" t="s">
        <v>54</v>
      </c>
      <c r="B41" t="s">
        <v>47</v>
      </c>
      <c r="C41" t="s">
        <v>113</v>
      </c>
      <c r="D41" t="s">
        <v>110</v>
      </c>
      <c r="E41" t="s">
        <v>112</v>
      </c>
      <c r="F41" t="str">
        <f t="shared" si="0"/>
        <v>,"CL":['female','fifteento49','fiveto14','gt49','higher','male','no.birth.reg','no.educ','no.skilled.attendant','primary','rural','secondary','stunted','under5','urban']</v>
      </c>
    </row>
    <row r="42" spans="1:6" x14ac:dyDescent="0.25">
      <c r="A42" t="s">
        <v>55</v>
      </c>
      <c r="B42" t="s">
        <v>47</v>
      </c>
      <c r="C42" t="s">
        <v>113</v>
      </c>
      <c r="D42" t="s">
        <v>110</v>
      </c>
      <c r="E42" t="s">
        <v>112</v>
      </c>
      <c r="F42" t="str">
        <f t="shared" si="0"/>
        <v>,"CV":['female','fifteento49','fiveto14','gt49','higher','male','no.birth.reg','no.educ','no.skilled.attendant','primary','rural','secondary','stunted','under5','urban']</v>
      </c>
    </row>
    <row r="43" spans="1:6" x14ac:dyDescent="0.25">
      <c r="A43" t="s">
        <v>56</v>
      </c>
      <c r="B43" t="s">
        <v>47</v>
      </c>
      <c r="C43" t="s">
        <v>113</v>
      </c>
      <c r="D43" t="s">
        <v>110</v>
      </c>
      <c r="E43" t="s">
        <v>112</v>
      </c>
      <c r="F43" t="str">
        <f t="shared" si="0"/>
        <v>,"CY":['female','fifteento49','fiveto14','gt49','higher','male','no.birth.reg','no.educ','no.skilled.attendant','primary','rural','secondary','stunted','under5','urban']</v>
      </c>
    </row>
    <row r="44" spans="1:6" x14ac:dyDescent="0.25">
      <c r="A44" t="s">
        <v>57</v>
      </c>
      <c r="B44" t="s">
        <v>47</v>
      </c>
      <c r="C44" t="s">
        <v>113</v>
      </c>
      <c r="D44" t="s">
        <v>110</v>
      </c>
      <c r="E44" t="s">
        <v>112</v>
      </c>
      <c r="F44" t="str">
        <f t="shared" si="0"/>
        <v>,"CZ":['female','fifteento49','fiveto14','gt49','higher','male','no.birth.reg','no.educ','no.skilled.attendant','primary','rural','secondary','stunted','under5','urban']</v>
      </c>
    </row>
    <row r="45" spans="1:6" x14ac:dyDescent="0.25">
      <c r="A45" t="s">
        <v>58</v>
      </c>
      <c r="B45" t="s">
        <v>47</v>
      </c>
      <c r="C45" t="s">
        <v>113</v>
      </c>
      <c r="D45" t="s">
        <v>110</v>
      </c>
      <c r="E45" t="s">
        <v>112</v>
      </c>
      <c r="F45" t="str">
        <f t="shared" si="0"/>
        <v>,"DE":['female','fifteento49','fiveto14','gt49','higher','male','no.birth.reg','no.educ','no.skilled.attendant','primary','rural','secondary','stunted','under5','urban']</v>
      </c>
    </row>
    <row r="46" spans="1:6" x14ac:dyDescent="0.25">
      <c r="A46" t="s">
        <v>59</v>
      </c>
      <c r="B46" t="s">
        <v>47</v>
      </c>
      <c r="C46" t="s">
        <v>113</v>
      </c>
      <c r="D46" t="s">
        <v>110</v>
      </c>
      <c r="E46" t="s">
        <v>112</v>
      </c>
      <c r="F46" t="str">
        <f t="shared" si="0"/>
        <v>,"DJ":['female','fifteento49','fiveto14','gt49','higher','male','no.birth.reg','no.educ','no.skilled.attendant','primary','rural','secondary','stunted','under5','urban']</v>
      </c>
    </row>
    <row r="47" spans="1:6" x14ac:dyDescent="0.25">
      <c r="A47" t="s">
        <v>60</v>
      </c>
      <c r="B47" t="s">
        <v>47</v>
      </c>
      <c r="C47" t="s">
        <v>113</v>
      </c>
      <c r="D47" t="s">
        <v>110</v>
      </c>
      <c r="E47" t="s">
        <v>112</v>
      </c>
      <c r="F47" t="str">
        <f t="shared" si="0"/>
        <v>,"DK":['female','fifteento49','fiveto14','gt49','higher','male','no.birth.reg','no.educ','no.skilled.attendant','primary','rural','secondary','stunted','under5','urban']</v>
      </c>
    </row>
    <row r="48" spans="1:6" x14ac:dyDescent="0.25">
      <c r="A48" t="s">
        <v>61</v>
      </c>
      <c r="B48" t="s">
        <v>47</v>
      </c>
      <c r="C48" t="s">
        <v>113</v>
      </c>
      <c r="D48" t="s">
        <v>110</v>
      </c>
      <c r="E48" t="s">
        <v>112</v>
      </c>
      <c r="F48" t="str">
        <f t="shared" si="0"/>
        <v>,"EC":['female','fifteento49','fiveto14','gt49','higher','male','no.birth.reg','no.educ','no.skilled.attendant','primary','rural','secondary','stunted','under5','urban']</v>
      </c>
    </row>
    <row r="49" spans="1:6" x14ac:dyDescent="0.25">
      <c r="A49" t="s">
        <v>62</v>
      </c>
      <c r="B49" t="s">
        <v>47</v>
      </c>
      <c r="C49" t="s">
        <v>113</v>
      </c>
      <c r="D49" t="s">
        <v>110</v>
      </c>
      <c r="E49" t="s">
        <v>112</v>
      </c>
      <c r="F49" t="str">
        <f t="shared" si="0"/>
        <v>,"EE":['female','fifteento49','fiveto14','gt49','higher','male','no.birth.reg','no.educ','no.skilled.attendant','primary','rural','secondary','stunted','under5','urban']</v>
      </c>
    </row>
    <row r="50" spans="1:6" x14ac:dyDescent="0.25">
      <c r="A50" t="s">
        <v>63</v>
      </c>
      <c r="B50" t="s">
        <v>47</v>
      </c>
      <c r="C50" t="s">
        <v>113</v>
      </c>
      <c r="D50" t="s">
        <v>110</v>
      </c>
      <c r="E50" t="s">
        <v>112</v>
      </c>
      <c r="F50" t="str">
        <f t="shared" si="0"/>
        <v>,"ES":['female','fifteento49','fiveto14','gt49','higher','male','no.birth.reg','no.educ','no.skilled.attendant','primary','rural','secondary','stunted','under5','urban']</v>
      </c>
    </row>
    <row r="51" spans="1:6" x14ac:dyDescent="0.25">
      <c r="A51" t="s">
        <v>64</v>
      </c>
      <c r="B51" t="s">
        <v>47</v>
      </c>
      <c r="C51" t="s">
        <v>113</v>
      </c>
      <c r="D51" t="s">
        <v>110</v>
      </c>
      <c r="E51" t="s">
        <v>112</v>
      </c>
      <c r="F51" t="str">
        <f t="shared" si="0"/>
        <v>,"FI":['female','fifteento49','fiveto14','gt49','higher','male','no.birth.reg','no.educ','no.skilled.attendant','primary','rural','secondary','stunted','under5','urban']</v>
      </c>
    </row>
    <row r="52" spans="1:6" x14ac:dyDescent="0.25">
      <c r="A52" t="s">
        <v>65</v>
      </c>
      <c r="B52" t="s">
        <v>47</v>
      </c>
      <c r="C52" t="s">
        <v>113</v>
      </c>
      <c r="D52" t="s">
        <v>110</v>
      </c>
      <c r="E52" t="s">
        <v>112</v>
      </c>
      <c r="F52" t="str">
        <f t="shared" si="0"/>
        <v>,"FJ":['female','fifteento49','fiveto14','gt49','higher','male','no.birth.reg','no.educ','no.skilled.attendant','primary','rural','secondary','stunted','under5','urban']</v>
      </c>
    </row>
    <row r="53" spans="1:6" x14ac:dyDescent="0.25">
      <c r="A53" t="s">
        <v>66</v>
      </c>
      <c r="B53" t="s">
        <v>47</v>
      </c>
      <c r="C53" t="s">
        <v>113</v>
      </c>
      <c r="D53" t="s">
        <v>110</v>
      </c>
      <c r="E53" t="s">
        <v>112</v>
      </c>
      <c r="F53" t="str">
        <f t="shared" si="0"/>
        <v>,"FM":['female','fifteento49','fiveto14','gt49','higher','male','no.birth.reg','no.educ','no.skilled.attendant','primary','rural','secondary','stunted','under5','urban']</v>
      </c>
    </row>
    <row r="54" spans="1:6" x14ac:dyDescent="0.25">
      <c r="A54" t="s">
        <v>67</v>
      </c>
      <c r="B54" t="s">
        <v>47</v>
      </c>
      <c r="C54" t="s">
        <v>113</v>
      </c>
      <c r="D54" t="s">
        <v>110</v>
      </c>
      <c r="E54" t="s">
        <v>112</v>
      </c>
      <c r="F54" t="str">
        <f t="shared" si="0"/>
        <v>,"FR":['female','fifteento49','fiveto14','gt49','higher','male','no.birth.reg','no.educ','no.skilled.attendant','primary','rural','secondary','stunted','under5','urban']</v>
      </c>
    </row>
    <row r="55" spans="1:6" x14ac:dyDescent="0.25">
      <c r="A55" t="s">
        <v>68</v>
      </c>
      <c r="B55" t="s">
        <v>47</v>
      </c>
      <c r="C55" t="s">
        <v>113</v>
      </c>
      <c r="D55" t="s">
        <v>110</v>
      </c>
      <c r="E55" t="s">
        <v>112</v>
      </c>
      <c r="F55" t="str">
        <f t="shared" si="0"/>
        <v>,"GB":['female','fifteento49','fiveto14','gt49','higher','male','no.birth.reg','no.educ','no.skilled.attendant','primary','rural','secondary','stunted','under5','urban']</v>
      </c>
    </row>
    <row r="56" spans="1:6" x14ac:dyDescent="0.25">
      <c r="A56" t="s">
        <v>69</v>
      </c>
      <c r="B56" t="s">
        <v>47</v>
      </c>
      <c r="C56" t="s">
        <v>113</v>
      </c>
      <c r="D56" t="s">
        <v>110</v>
      </c>
      <c r="E56" t="s">
        <v>112</v>
      </c>
      <c r="F56" t="str">
        <f t="shared" si="0"/>
        <v>,"GR":['female','fifteento49','fiveto14','gt49','higher','male','no.birth.reg','no.educ','no.skilled.attendant','primary','rural','secondary','stunted','under5','urban']</v>
      </c>
    </row>
    <row r="57" spans="1:6" x14ac:dyDescent="0.25">
      <c r="A57" t="s">
        <v>70</v>
      </c>
      <c r="B57" t="s">
        <v>47</v>
      </c>
      <c r="C57" t="s">
        <v>113</v>
      </c>
      <c r="D57" t="s">
        <v>110</v>
      </c>
      <c r="E57" t="s">
        <v>112</v>
      </c>
      <c r="F57" t="str">
        <f t="shared" si="0"/>
        <v>,"GT":['female','fifteento49','fiveto14','gt49','higher','male','no.birth.reg','no.educ','no.skilled.attendant','primary','rural','secondary','stunted','under5','urban']</v>
      </c>
    </row>
    <row r="58" spans="1:6" x14ac:dyDescent="0.25">
      <c r="A58" t="s">
        <v>71</v>
      </c>
      <c r="B58" t="s">
        <v>47</v>
      </c>
      <c r="C58" t="s">
        <v>113</v>
      </c>
      <c r="D58" t="s">
        <v>110</v>
      </c>
      <c r="E58" t="s">
        <v>112</v>
      </c>
      <c r="F58" t="str">
        <f t="shared" si="0"/>
        <v>,"HR":['female','fifteento49','fiveto14','gt49','higher','male','no.birth.reg','no.educ','no.skilled.attendant','primary','rural','secondary','stunted','under5','urban']</v>
      </c>
    </row>
    <row r="59" spans="1:6" x14ac:dyDescent="0.25">
      <c r="A59" t="s">
        <v>72</v>
      </c>
      <c r="B59" t="s">
        <v>47</v>
      </c>
      <c r="C59" t="s">
        <v>113</v>
      </c>
      <c r="D59" t="s">
        <v>110</v>
      </c>
      <c r="E59" t="s">
        <v>112</v>
      </c>
      <c r="F59" t="str">
        <f t="shared" si="0"/>
        <v>,"HU":['female','fifteento49','fiveto14','gt49','higher','male','no.birth.reg','no.educ','no.skilled.attendant','primary','rural','secondary','stunted','under5','urban']</v>
      </c>
    </row>
    <row r="60" spans="1:6" x14ac:dyDescent="0.25">
      <c r="A60" t="s">
        <v>73</v>
      </c>
      <c r="B60" t="s">
        <v>47</v>
      </c>
      <c r="C60" t="s">
        <v>113</v>
      </c>
      <c r="D60" t="s">
        <v>110</v>
      </c>
      <c r="E60" t="s">
        <v>112</v>
      </c>
      <c r="F60" t="str">
        <f t="shared" si="0"/>
        <v>,"IE":['female','fifteento49','fiveto14','gt49','higher','male','no.birth.reg','no.educ','no.skilled.attendant','primary','rural','secondary','stunted','under5','urban']</v>
      </c>
    </row>
    <row r="61" spans="1:6" x14ac:dyDescent="0.25">
      <c r="A61" t="s">
        <v>74</v>
      </c>
      <c r="B61" t="s">
        <v>47</v>
      </c>
      <c r="C61" t="s">
        <v>113</v>
      </c>
      <c r="D61" t="s">
        <v>110</v>
      </c>
      <c r="E61" t="s">
        <v>112</v>
      </c>
      <c r="F61" t="str">
        <f t="shared" si="0"/>
        <v>,"IL":['female','fifteento49','fiveto14','gt49','higher','male','no.birth.reg','no.educ','no.skilled.attendant','primary','rural','secondary','stunted','under5','urban']</v>
      </c>
    </row>
    <row r="62" spans="1:6" x14ac:dyDescent="0.25">
      <c r="A62" t="s">
        <v>75</v>
      </c>
      <c r="B62" t="s">
        <v>47</v>
      </c>
      <c r="C62" t="s">
        <v>113</v>
      </c>
      <c r="D62" t="s">
        <v>110</v>
      </c>
      <c r="E62" t="s">
        <v>112</v>
      </c>
      <c r="F62" t="str">
        <f t="shared" si="0"/>
        <v>,"IR":['female','fifteento49','fiveto14','gt49','higher','male','no.birth.reg','no.educ','no.skilled.attendant','primary','rural','secondary','stunted','under5','urban']</v>
      </c>
    </row>
    <row r="63" spans="1:6" x14ac:dyDescent="0.25">
      <c r="A63" t="s">
        <v>76</v>
      </c>
      <c r="B63" t="s">
        <v>47</v>
      </c>
      <c r="C63" t="s">
        <v>113</v>
      </c>
      <c r="D63" t="s">
        <v>110</v>
      </c>
      <c r="E63" t="s">
        <v>112</v>
      </c>
      <c r="F63" t="str">
        <f t="shared" si="0"/>
        <v>,"IS":['female','fifteento49','fiveto14','gt49','higher','male','no.birth.reg','no.educ','no.skilled.attendant','primary','rural','secondary','stunted','under5','urban']</v>
      </c>
    </row>
    <row r="64" spans="1:6" x14ac:dyDescent="0.25">
      <c r="A64" t="s">
        <v>77</v>
      </c>
      <c r="B64" t="s">
        <v>47</v>
      </c>
      <c r="C64" t="s">
        <v>113</v>
      </c>
      <c r="D64" t="s">
        <v>110</v>
      </c>
      <c r="E64" t="s">
        <v>112</v>
      </c>
      <c r="F64" t="str">
        <f t="shared" si="0"/>
        <v>,"IT":['female','fifteento49','fiveto14','gt49','higher','male','no.birth.reg','no.educ','no.skilled.attendant','primary','rural','secondary','stunted','under5','urban']</v>
      </c>
    </row>
    <row r="65" spans="1:6" x14ac:dyDescent="0.25">
      <c r="A65" t="s">
        <v>78</v>
      </c>
      <c r="B65" t="s">
        <v>47</v>
      </c>
      <c r="C65" t="s">
        <v>113</v>
      </c>
      <c r="D65" t="s">
        <v>110</v>
      </c>
      <c r="E65" t="s">
        <v>112</v>
      </c>
      <c r="F65" t="str">
        <f t="shared" si="0"/>
        <v>,"KI":['female','fifteento49','fiveto14','gt49','higher','male','no.birth.reg','no.educ','no.skilled.attendant','primary','rural','secondary','stunted','under5','urban']</v>
      </c>
    </row>
    <row r="66" spans="1:6" x14ac:dyDescent="0.25">
      <c r="A66" t="s">
        <v>79</v>
      </c>
      <c r="B66" t="s">
        <v>47</v>
      </c>
      <c r="C66" t="s">
        <v>113</v>
      </c>
      <c r="D66" t="s">
        <v>110</v>
      </c>
      <c r="E66" t="s">
        <v>112</v>
      </c>
      <c r="F66" t="str">
        <f t="shared" si="0"/>
        <v>,"LK":['female','fifteento49','fiveto14','gt49','higher','male','no.birth.reg','no.educ','no.skilled.attendant','primary','rural','secondary','stunted','under5','urban']</v>
      </c>
    </row>
    <row r="67" spans="1:6" x14ac:dyDescent="0.25">
      <c r="A67" t="s">
        <v>80</v>
      </c>
      <c r="B67" t="s">
        <v>47</v>
      </c>
      <c r="C67" t="s">
        <v>113</v>
      </c>
      <c r="D67" t="s">
        <v>110</v>
      </c>
      <c r="E67" t="s">
        <v>112</v>
      </c>
      <c r="F67" t="str">
        <f t="shared" ref="F67:F96" si="1">CONCATENATE(C67,A67,D67,B67,E67)</f>
        <v>,"LT":['female','fifteento49','fiveto14','gt49','higher','male','no.birth.reg','no.educ','no.skilled.attendant','primary','rural','secondary','stunted','under5','urban']</v>
      </c>
    </row>
    <row r="68" spans="1:6" x14ac:dyDescent="0.25">
      <c r="A68" t="s">
        <v>81</v>
      </c>
      <c r="B68" t="s">
        <v>47</v>
      </c>
      <c r="C68" t="s">
        <v>113</v>
      </c>
      <c r="D68" t="s">
        <v>110</v>
      </c>
      <c r="E68" t="s">
        <v>112</v>
      </c>
      <c r="F68" t="str">
        <f t="shared" si="1"/>
        <v>,"LU":['female','fifteento49','fiveto14','gt49','higher','male','no.birth.reg','no.educ','no.skilled.attendant','primary','rural','secondary','stunted','under5','urban']</v>
      </c>
    </row>
    <row r="69" spans="1:6" x14ac:dyDescent="0.25">
      <c r="A69" t="s">
        <v>82</v>
      </c>
      <c r="B69" t="s">
        <v>47</v>
      </c>
      <c r="C69" t="s">
        <v>113</v>
      </c>
      <c r="D69" t="s">
        <v>110</v>
      </c>
      <c r="E69" t="s">
        <v>112</v>
      </c>
      <c r="F69" t="str">
        <f t="shared" si="1"/>
        <v>,"LV":['female','fifteento49','fiveto14','gt49','higher','male','no.birth.reg','no.educ','no.skilled.attendant','primary','rural','secondary','stunted','under5','urban']</v>
      </c>
    </row>
    <row r="70" spans="1:6" x14ac:dyDescent="0.25">
      <c r="A70" t="s">
        <v>83</v>
      </c>
      <c r="B70" t="s">
        <v>47</v>
      </c>
      <c r="C70" t="s">
        <v>113</v>
      </c>
      <c r="D70" t="s">
        <v>110</v>
      </c>
      <c r="E70" t="s">
        <v>112</v>
      </c>
      <c r="F70" t="str">
        <f t="shared" si="1"/>
        <v>,"MA":['female','fifteento49','fiveto14','gt49','higher','male','no.birth.reg','no.educ','no.skilled.attendant','primary','rural','secondary','stunted','under5','urban']</v>
      </c>
    </row>
    <row r="71" spans="1:6" x14ac:dyDescent="0.25">
      <c r="A71" t="s">
        <v>84</v>
      </c>
      <c r="B71" t="s">
        <v>47</v>
      </c>
      <c r="C71" t="s">
        <v>113</v>
      </c>
      <c r="D71" t="s">
        <v>110</v>
      </c>
      <c r="E71" t="s">
        <v>112</v>
      </c>
      <c r="F71" t="str">
        <f t="shared" si="1"/>
        <v>,"MU":['female','fifteento49','fiveto14','gt49','higher','male','no.birth.reg','no.educ','no.skilled.attendant','primary','rural','secondary','stunted','under5','urban']</v>
      </c>
    </row>
    <row r="72" spans="1:6" x14ac:dyDescent="0.25">
      <c r="A72" t="s">
        <v>85</v>
      </c>
      <c r="B72" t="s">
        <v>47</v>
      </c>
      <c r="C72" t="s">
        <v>113</v>
      </c>
      <c r="D72" t="s">
        <v>110</v>
      </c>
      <c r="E72" t="s">
        <v>112</v>
      </c>
      <c r="F72" t="str">
        <f t="shared" si="1"/>
        <v>,"MX":['female','fifteento49','fiveto14','gt49','higher','male','no.birth.reg','no.educ','no.skilled.attendant','primary','rural','secondary','stunted','under5','urban']</v>
      </c>
    </row>
    <row r="73" spans="1:6" x14ac:dyDescent="0.25">
      <c r="A73" t="s">
        <v>86</v>
      </c>
      <c r="B73" t="s">
        <v>47</v>
      </c>
      <c r="C73" t="s">
        <v>113</v>
      </c>
      <c r="D73" t="s">
        <v>110</v>
      </c>
      <c r="E73" t="s">
        <v>112</v>
      </c>
      <c r="F73" t="str">
        <f t="shared" si="1"/>
        <v>,"MY":['female','fifteento49','fiveto14','gt49','higher','male','no.birth.reg','no.educ','no.skilled.attendant','primary','rural','secondary','stunted','under5','urban']</v>
      </c>
    </row>
    <row r="74" spans="1:6" x14ac:dyDescent="0.25">
      <c r="A74" t="s">
        <v>87</v>
      </c>
      <c r="B74" t="s">
        <v>47</v>
      </c>
      <c r="C74" t="s">
        <v>113</v>
      </c>
      <c r="D74" t="s">
        <v>110</v>
      </c>
      <c r="E74" t="s">
        <v>112</v>
      </c>
      <c r="F74" t="str">
        <f t="shared" si="1"/>
        <v>,"NI":['female','fifteento49','fiveto14','gt49','higher','male','no.birth.reg','no.educ','no.skilled.attendant','primary','rural','secondary','stunted','under5','urban']</v>
      </c>
    </row>
    <row r="75" spans="1:6" x14ac:dyDescent="0.25">
      <c r="A75" t="s">
        <v>88</v>
      </c>
      <c r="B75" t="s">
        <v>47</v>
      </c>
      <c r="C75" t="s">
        <v>113</v>
      </c>
      <c r="D75" t="s">
        <v>110</v>
      </c>
      <c r="E75" t="s">
        <v>112</v>
      </c>
      <c r="F75" t="str">
        <f t="shared" si="1"/>
        <v>,"NL":['female','fifteento49','fiveto14','gt49','higher','male','no.birth.reg','no.educ','no.skilled.attendant','primary','rural','secondary','stunted','under5','urban']</v>
      </c>
    </row>
    <row r="76" spans="1:6" x14ac:dyDescent="0.25">
      <c r="A76" t="s">
        <v>89</v>
      </c>
      <c r="B76" t="s">
        <v>47</v>
      </c>
      <c r="C76" t="s">
        <v>113</v>
      </c>
      <c r="D76" t="s">
        <v>110</v>
      </c>
      <c r="E76" t="s">
        <v>112</v>
      </c>
      <c r="F76" t="str">
        <f t="shared" si="1"/>
        <v>,"NO":['female','fifteento49','fiveto14','gt49','higher','male','no.birth.reg','no.educ','no.skilled.attendant','primary','rural','secondary','stunted','under5','urban']</v>
      </c>
    </row>
    <row r="77" spans="1:6" x14ac:dyDescent="0.25">
      <c r="A77" t="s">
        <v>90</v>
      </c>
      <c r="B77" t="s">
        <v>47</v>
      </c>
      <c r="C77" t="s">
        <v>113</v>
      </c>
      <c r="D77" t="s">
        <v>110</v>
      </c>
      <c r="E77" t="s">
        <v>112</v>
      </c>
      <c r="F77" t="str">
        <f t="shared" si="1"/>
        <v>,"PA":['female','fifteento49','fiveto14','gt49','higher','male','no.birth.reg','no.educ','no.skilled.attendant','primary','rural','secondary','stunted','under5','urban']</v>
      </c>
    </row>
    <row r="78" spans="1:6" x14ac:dyDescent="0.25">
      <c r="A78" t="s">
        <v>91</v>
      </c>
      <c r="B78" t="s">
        <v>47</v>
      </c>
      <c r="C78" t="s">
        <v>113</v>
      </c>
      <c r="D78" t="s">
        <v>110</v>
      </c>
      <c r="E78" t="s">
        <v>112</v>
      </c>
      <c r="F78" t="str">
        <f t="shared" si="1"/>
        <v>,"PG":['female','fifteento49','fiveto14','gt49','higher','male','no.birth.reg','no.educ','no.skilled.attendant','primary','rural','secondary','stunted','under5','urban']</v>
      </c>
    </row>
    <row r="79" spans="1:6" x14ac:dyDescent="0.25">
      <c r="A79" t="s">
        <v>92</v>
      </c>
      <c r="B79" t="s">
        <v>47</v>
      </c>
      <c r="C79" t="s">
        <v>113</v>
      </c>
      <c r="D79" t="s">
        <v>110</v>
      </c>
      <c r="E79" t="s">
        <v>112</v>
      </c>
      <c r="F79" t="str">
        <f t="shared" si="1"/>
        <v>,"PL":['female','fifteento49','fiveto14','gt49','higher','male','no.birth.reg','no.educ','no.skilled.attendant','primary','rural','secondary','stunted','under5','urban']</v>
      </c>
    </row>
    <row r="80" spans="1:6" x14ac:dyDescent="0.25">
      <c r="A80" t="s">
        <v>93</v>
      </c>
      <c r="B80" t="s">
        <v>47</v>
      </c>
      <c r="C80" t="s">
        <v>113</v>
      </c>
      <c r="D80" t="s">
        <v>110</v>
      </c>
      <c r="E80" t="s">
        <v>112</v>
      </c>
      <c r="F80" t="str">
        <f t="shared" si="1"/>
        <v>,"PT":['female','fifteento49','fiveto14','gt49','higher','male','no.birth.reg','no.educ','no.skilled.attendant','primary','rural','secondary','stunted','under5','urban']</v>
      </c>
    </row>
    <row r="81" spans="1:6" x14ac:dyDescent="0.25">
      <c r="A81" t="s">
        <v>94</v>
      </c>
      <c r="B81" t="s">
        <v>47</v>
      </c>
      <c r="C81" t="s">
        <v>113</v>
      </c>
      <c r="D81" t="s">
        <v>110</v>
      </c>
      <c r="E81" t="s">
        <v>112</v>
      </c>
      <c r="F81" t="str">
        <f t="shared" si="1"/>
        <v>,"PY":['female','fifteento49','fiveto14','gt49','higher','male','no.birth.reg','no.educ','no.skilled.attendant','primary','rural','secondary','stunted','under5','urban']</v>
      </c>
    </row>
    <row r="82" spans="1:6" x14ac:dyDescent="0.25">
      <c r="A82" t="s">
        <v>95</v>
      </c>
      <c r="B82" t="s">
        <v>47</v>
      </c>
      <c r="C82" t="s">
        <v>113</v>
      </c>
      <c r="D82" t="s">
        <v>110</v>
      </c>
      <c r="E82" t="s">
        <v>112</v>
      </c>
      <c r="F82" t="str">
        <f t="shared" si="1"/>
        <v>,"RO":['female','fifteento49','fiveto14','gt49','higher','male','no.birth.reg','no.educ','no.skilled.attendant','primary','rural','secondary','stunted','under5','urban']</v>
      </c>
    </row>
    <row r="83" spans="1:6" x14ac:dyDescent="0.25">
      <c r="A83" t="s">
        <v>96</v>
      </c>
      <c r="B83" t="s">
        <v>47</v>
      </c>
      <c r="C83" t="s">
        <v>113</v>
      </c>
      <c r="D83" t="s">
        <v>110</v>
      </c>
      <c r="E83" t="s">
        <v>112</v>
      </c>
      <c r="F83" t="str">
        <f t="shared" si="1"/>
        <v>,"RU":['female','fifteento49','fiveto14','gt49','higher','male','no.birth.reg','no.educ','no.skilled.attendant','primary','rural','secondary','stunted','under5','urban']</v>
      </c>
    </row>
    <row r="84" spans="1:6" x14ac:dyDescent="0.25">
      <c r="A84" t="s">
        <v>97</v>
      </c>
      <c r="B84" t="s">
        <v>47</v>
      </c>
      <c r="C84" t="s">
        <v>113</v>
      </c>
      <c r="D84" t="s">
        <v>110</v>
      </c>
      <c r="E84" t="s">
        <v>112</v>
      </c>
      <c r="F84" t="str">
        <f t="shared" si="1"/>
        <v>,"SB":['female','fifteento49','fiveto14','gt49','higher','male','no.birth.reg','no.educ','no.skilled.attendant','primary','rural','secondary','stunted','under5','urban']</v>
      </c>
    </row>
    <row r="85" spans="1:6" x14ac:dyDescent="0.25">
      <c r="A85" t="s">
        <v>98</v>
      </c>
      <c r="B85" t="s">
        <v>47</v>
      </c>
      <c r="C85" t="s">
        <v>113</v>
      </c>
      <c r="D85" t="s">
        <v>110</v>
      </c>
      <c r="E85" t="s">
        <v>112</v>
      </c>
      <c r="F85" t="str">
        <f t="shared" si="1"/>
        <v>,"SC":['female','fifteento49','fiveto14','gt49','higher','male','no.birth.reg','no.educ','no.skilled.attendant','primary','rural','secondary','stunted','under5','urban']</v>
      </c>
    </row>
    <row r="86" spans="1:6" x14ac:dyDescent="0.25">
      <c r="A86" t="s">
        <v>99</v>
      </c>
      <c r="B86" t="s">
        <v>47</v>
      </c>
      <c r="C86" t="s">
        <v>113</v>
      </c>
      <c r="D86" t="s">
        <v>110</v>
      </c>
      <c r="E86" t="s">
        <v>112</v>
      </c>
      <c r="F86" t="str">
        <f t="shared" si="1"/>
        <v>,"SE":['female','fifteento49','fiveto14','gt49','higher','male','no.birth.reg','no.educ','no.skilled.attendant','primary','rural','secondary','stunted','under5','urban']</v>
      </c>
    </row>
    <row r="87" spans="1:6" x14ac:dyDescent="0.25">
      <c r="A87" t="s">
        <v>100</v>
      </c>
      <c r="B87" t="s">
        <v>47</v>
      </c>
      <c r="C87" t="s">
        <v>113</v>
      </c>
      <c r="D87" t="s">
        <v>110</v>
      </c>
      <c r="E87" t="s">
        <v>112</v>
      </c>
      <c r="F87" t="str">
        <f t="shared" si="1"/>
        <v>,"SI":['female','fifteento49','fiveto14','gt49','higher','male','no.birth.reg','no.educ','no.skilled.attendant','primary','rural','secondary','stunted','under5','urban']</v>
      </c>
    </row>
    <row r="88" spans="1:6" x14ac:dyDescent="0.25">
      <c r="A88" t="s">
        <v>101</v>
      </c>
      <c r="B88" t="s">
        <v>47</v>
      </c>
      <c r="C88" t="s">
        <v>113</v>
      </c>
      <c r="D88" t="s">
        <v>110</v>
      </c>
      <c r="E88" t="s">
        <v>112</v>
      </c>
      <c r="F88" t="str">
        <f t="shared" si="1"/>
        <v>,"SK":['female','fifteento49','fiveto14','gt49','higher','male','no.birth.reg','no.educ','no.skilled.attendant','primary','rural','secondary','stunted','under5','urban']</v>
      </c>
    </row>
    <row r="89" spans="1:6" x14ac:dyDescent="0.25">
      <c r="A89" t="s">
        <v>102</v>
      </c>
      <c r="B89" t="s">
        <v>47</v>
      </c>
      <c r="C89" t="s">
        <v>113</v>
      </c>
      <c r="D89" t="s">
        <v>110</v>
      </c>
      <c r="E89" t="s">
        <v>112</v>
      </c>
      <c r="F89" t="str">
        <f t="shared" si="1"/>
        <v>,"SV":['female','fifteento49','fiveto14','gt49','higher','male','no.birth.reg','no.educ','no.skilled.attendant','primary','rural','secondary','stunted','under5','urban']</v>
      </c>
    </row>
    <row r="90" spans="1:6" x14ac:dyDescent="0.25">
      <c r="A90" t="s">
        <v>103</v>
      </c>
      <c r="B90" t="s">
        <v>47</v>
      </c>
      <c r="C90" t="s">
        <v>113</v>
      </c>
      <c r="D90" t="s">
        <v>110</v>
      </c>
      <c r="E90" t="s">
        <v>112</v>
      </c>
      <c r="F90" t="str">
        <f t="shared" si="1"/>
        <v>,"TO":['female','fifteento49','fiveto14','gt49','higher','male','no.birth.reg','no.educ','no.skilled.attendant','primary','rural','secondary','stunted','under5','urban']</v>
      </c>
    </row>
    <row r="91" spans="1:6" x14ac:dyDescent="0.25">
      <c r="A91" t="s">
        <v>104</v>
      </c>
      <c r="B91" t="s">
        <v>47</v>
      </c>
      <c r="C91" t="s">
        <v>113</v>
      </c>
      <c r="D91" t="s">
        <v>110</v>
      </c>
      <c r="E91" t="s">
        <v>112</v>
      </c>
      <c r="F91" t="str">
        <f t="shared" si="1"/>
        <v>,"TR":['female','fifteento49','fiveto14','gt49','higher','male','no.birth.reg','no.educ','no.skilled.attendant','primary','rural','secondary','stunted','under5','urban']</v>
      </c>
    </row>
    <row r="92" spans="1:6" x14ac:dyDescent="0.25">
      <c r="A92" t="s">
        <v>105</v>
      </c>
      <c r="B92" t="s">
        <v>47</v>
      </c>
      <c r="C92" t="s">
        <v>113</v>
      </c>
      <c r="D92" t="s">
        <v>110</v>
      </c>
      <c r="E92" t="s">
        <v>112</v>
      </c>
      <c r="F92" t="str">
        <f t="shared" si="1"/>
        <v>,"TV":['female','fifteento49','fiveto14','gt49','higher','male','no.birth.reg','no.educ','no.skilled.attendant','primary','rural','secondary','stunted','under5','urban']</v>
      </c>
    </row>
    <row r="93" spans="1:6" x14ac:dyDescent="0.25">
      <c r="A93" t="s">
        <v>106</v>
      </c>
      <c r="B93" t="s">
        <v>47</v>
      </c>
      <c r="C93" t="s">
        <v>113</v>
      </c>
      <c r="D93" t="s">
        <v>110</v>
      </c>
      <c r="E93" t="s">
        <v>112</v>
      </c>
      <c r="F93" t="str">
        <f t="shared" si="1"/>
        <v>,"US":['female','fifteento49','fiveto14','gt49','higher','male','no.birth.reg','no.educ','no.skilled.attendant','primary','rural','secondary','stunted','under5','urban']</v>
      </c>
    </row>
    <row r="94" spans="1:6" x14ac:dyDescent="0.25">
      <c r="A94" t="s">
        <v>107</v>
      </c>
      <c r="B94" t="s">
        <v>47</v>
      </c>
      <c r="C94" t="s">
        <v>113</v>
      </c>
      <c r="D94" t="s">
        <v>110</v>
      </c>
      <c r="E94" t="s">
        <v>112</v>
      </c>
      <c r="F94" t="str">
        <f t="shared" si="1"/>
        <v>,"VE":['female','fifteento49','fiveto14','gt49','higher','male','no.birth.reg','no.educ','no.skilled.attendant','primary','rural','secondary','stunted','under5','urban']</v>
      </c>
    </row>
    <row r="95" spans="1:6" x14ac:dyDescent="0.25">
      <c r="A95" t="s">
        <v>108</v>
      </c>
      <c r="B95" t="s">
        <v>47</v>
      </c>
      <c r="C95" t="s">
        <v>113</v>
      </c>
      <c r="D95" t="s">
        <v>110</v>
      </c>
      <c r="E95" t="s">
        <v>112</v>
      </c>
      <c r="F95" t="str">
        <f t="shared" si="1"/>
        <v>,"WS":['female','fifteento49','fiveto14','gt49','higher','male','no.birth.reg','no.educ','no.skilled.attendant','primary','rural','secondary','stunted','under5','urban']</v>
      </c>
    </row>
    <row r="96" spans="1:6" x14ac:dyDescent="0.25">
      <c r="A96" t="s">
        <v>109</v>
      </c>
      <c r="B96" t="s">
        <v>47</v>
      </c>
      <c r="C96" t="s">
        <v>113</v>
      </c>
      <c r="D96" t="s">
        <v>110</v>
      </c>
      <c r="E96" t="s">
        <v>112</v>
      </c>
      <c r="F96" t="str">
        <f t="shared" si="1"/>
        <v>,"ZA":['female','fifteento49','fiveto14','gt49','higher','male','no.birth.reg','no.educ','no.skilled.attendant','primary','rural','secondary','stunted','under5','urban']</v>
      </c>
    </row>
    <row r="97" spans="6:6" x14ac:dyDescent="0.25">
      <c r="F97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2017-05-26T15:58:43Z</dcterms:created>
  <dcterms:modified xsi:type="dcterms:W3CDTF">2017-05-26T15:58:43Z</dcterms:modified>
</cp:coreProperties>
</file>