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Alex M stat" sheetId="1" r:id="rId4"/>
    <sheet state="visible" name="Methodology" sheetId="2" r:id="rId5"/>
    <sheet state="visible" name="Publisher Profile Template" sheetId="3" r:id="rId6"/>
    <sheet state="visible" name="DRC_Publisher Profile_SM" sheetId="4" r:id="rId7"/>
    <sheet state="visible" name="Publisher Profile- DRC- Petya" sheetId="5" r:id="rId8"/>
    <sheet state="visible" name="UNICEF_Publisher Profile_SM" sheetId="6" r:id="rId9"/>
    <sheet state="visible" name="new_Priority Publishers" sheetId="7" r:id="rId10"/>
    <sheet state="visible" name="new_Priority Publishers with ID" sheetId="8" r:id="rId11"/>
    <sheet state="visible" name="Spending by publisher" sheetId="9" r:id="rId12"/>
    <sheet state="visible" name="Commitments by publisher" sheetId="10" r:id="rId13"/>
    <sheet state="visible" name="All publishers" sheetId="11" r:id="rId14"/>
    <sheet state="visible" name="old_Priority Publishers" sheetId="12" r:id="rId15"/>
  </sheets>
  <definedNames>
    <definedName hidden="1" localSheetId="10" name="_xlnm._FilterDatabase">'All publishers'!$C$1:$C$1257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@alex.miller@devinit.org and @sarah.mcduff@undp.org  I have now created a template based on our discussion.
	-Petya Kangalova</t>
      </text>
    </comment>
  </commentList>
</comments>
</file>

<file path=xl/comments2.xml><?xml version="1.0" encoding="utf-8"?>
<comments xmlns:r="http://schemas.openxmlformats.org/officeDocument/2006/relationships" xmlns="http://schemas.openxmlformats.org/spreadsheetml/2006/main">
  <authors>
    <author/>
  </authors>
  <commentList>
    <comment authorId="0" ref="A217">
      <text>
        <t xml:space="preserve">My thinking was to assess whether it's been included and what the amount was for each of these 3 years in the respective columns
	-Sarah McDuff</t>
      </text>
    </comment>
    <comment authorId="0" ref="A203">
      <text>
        <t xml:space="preserve">@petya.kangalova@devinit.org 
If we are going to look at flow type as well, prob need to include some of the same info as for finance type listed above.
	-Sarah McDuff</t>
      </text>
    </comment>
    <comment authorId="0" ref="A193">
      <text>
        <t xml:space="preserve">@petya.kangalova@devinit.org 
Perhaps adjust to 2 different lines -- Number of activities including the humanitarian scope; Specify @type and @vocabulary used
	-Sarah McDuff</t>
      </text>
    </comment>
    <comment authorId="0" ref="A192">
      <text>
        <t xml:space="preserve">@petya.kangalova@devinit.org 
Perhaps adjust to: Number of activities that include the humanitarian flag
And do we want to separate out a line on whether it's recorded at activity or transaction level or a mix of both?
	-Sarah McDuff</t>
      </text>
    </comment>
    <comment authorId="0" ref="A189">
      <text>
        <t xml:space="preserve">@petya.kangalova@devinit.org 
If we want to get at the use of policy markers, we probably need to add separate lines for each one we want to look at -- e.g. -- Number of activities including policy markers; Number of activities including gender policy marker; Number of activities including x policy marker, etc.
	-Sarah McDuff</t>
      </text>
    </comment>
  </commentList>
</comments>
</file>

<file path=xl/comments3.xml><?xml version="1.0" encoding="utf-8"?>
<comments xmlns:r="http://schemas.openxmlformats.org/officeDocument/2006/relationships" xmlns="http://schemas.openxmlformats.org/spreadsheetml/2006/main">
  <authors>
    <author/>
  </authors>
  <commentList>
    <comment authorId="0" ref="B21">
      <text>
        <t xml:space="preserve">@petya.kangalova@devinit.org  tto check. On Registry they are listed as multilateral (https://iatiregistry.org/publisher/unocha-cbpf) but you are referring to the @ref in XML?
	-Petya Kangalova
yep, wrong in XML..
	-Petya Kangalova</t>
      </text>
    </comment>
    <comment authorId="0" ref="G1">
      <text>
        <t xml:space="preserve">To add 1-2 universities.
	-Petya Kangalova</t>
      </text>
    </comment>
    <comment authorId="0" ref="C6">
      <text>
        <t xml:space="preserve">We should include all government departments.
	-Petya Kangalova
Definitely agree
	-Sarah McDuff
@andreas@devinit.org  to include all departments
	-Petya Kangalova</t>
      </text>
    </comment>
  </commentList>
</comments>
</file>

<file path=xl/comments4.xml><?xml version="1.0" encoding="utf-8"?>
<comments xmlns:r="http://schemas.openxmlformats.org/officeDocument/2006/relationships" xmlns="http://schemas.openxmlformats.org/spreadsheetml/2006/main">
  <authors>
    <author/>
  </authors>
  <commentList>
    <comment authorId="0" ref="A2">
      <text>
        <t xml:space="preserve">Where did you pull the spend data from?
	-Petya Kangalova
My only first thought it that we cannot use only spend as the criteria for "priority".  I think we need to cover bilaterals, multilaterals, foundations, etc. so that we can share the lessons learnt- let's discuss.
	-Petya Kangalova</t>
      </text>
    </comment>
  </commentList>
</comments>
</file>

<file path=xl/sharedStrings.xml><?xml version="1.0" encoding="utf-8"?>
<sst xmlns="http://schemas.openxmlformats.org/spreadsheetml/2006/main" count="10362" uniqueCount="5254">
  <si>
    <t>Organization: ADD NAME</t>
  </si>
  <si>
    <t>AUTOMATIC DATA PULL/STAT BY ALEX - please specify date of data pull</t>
  </si>
  <si>
    <t>QUALITATIVE ASSESSMENT BY BAS</t>
  </si>
  <si>
    <r>
      <rPr>
        <color theme="1"/>
        <sz val="11.0"/>
      </rPr>
      <t xml:space="preserve">Find output here: </t>
    </r>
    <r>
      <rPr>
        <color rgb="FF1155CC"/>
        <sz val="11.0"/>
        <u/>
      </rPr>
      <t>https://github.com/akmiller01/iati-element-tables/tree/master/output</t>
    </r>
  </si>
  <si>
    <r>
      <rPr>
        <rFont val="Calibri"/>
        <b/>
        <color theme="1"/>
        <sz val="11.0"/>
      </rPr>
      <t>Assessment</t>
    </r>
    <r>
      <rPr>
        <rFont val="Calibri"/>
        <color theme="1"/>
        <sz val="11.0"/>
      </rPr>
      <t xml:space="preserve"> (not year-specific)</t>
    </r>
  </si>
  <si>
    <t>Summary stats</t>
  </si>
  <si>
    <t>Number of activities</t>
  </si>
  <si>
    <t>Frequency of publishing (as assessed by the Dashboard)</t>
  </si>
  <si>
    <t>Number of activities with transactions OR budgets OR planned disbursements in that year (based on transaction-date and period start date)</t>
  </si>
  <si>
    <t>Issues with files not being able to be downloaded? (use DS API to assess)</t>
  </si>
  <si>
    <t>Number of transactions in that year (of all types; based on transaction-date)</t>
  </si>
  <si>
    <t>Critical errors as assessed by the Validator? (use DS API to assess)</t>
  </si>
  <si>
    <t>Activity file(s) structure (Check Registry)</t>
  </si>
  <si>
    <t>Number of activity files</t>
  </si>
  <si>
    <t>Qualitative assessment: publish one file for all activities? Individual files per recipient country or recipient region? Etc.</t>
  </si>
  <si>
    <t>Participating Organizations</t>
  </si>
  <si>
    <t>Number of participating orgs that include narrative and @ref</t>
  </si>
  <si>
    <t>Qualitative assessment: are @refs valid? is it possible to find org names using @refs?</t>
  </si>
  <si>
    <t>Number of participating orgs that include @ref</t>
  </si>
  <si>
    <t>Qualitative assessment: what does the use of different roles tell us?</t>
  </si>
  <si>
    <t>Number of participating orgs that include narrative</t>
  </si>
  <si>
    <t xml:space="preserve">Funding </t>
  </si>
  <si>
    <t>Number of activities that include at least one funding organization</t>
  </si>
  <si>
    <t>Percentage of activities that include at least one funding organization</t>
  </si>
  <si>
    <t>Accountable</t>
  </si>
  <si>
    <t>Number of activities that include at least one accountable organization</t>
  </si>
  <si>
    <t>Percentage of activities that include at least one accountable organization</t>
  </si>
  <si>
    <t>Extending</t>
  </si>
  <si>
    <t>Number of activities that include at least one extending organization</t>
  </si>
  <si>
    <t>Percentage of activities that include at least one extending organization</t>
  </si>
  <si>
    <t>Implementing</t>
  </si>
  <si>
    <t>Number of activities that include at least one implementing organization</t>
  </si>
  <si>
    <t>Percentage of activities that include at least one implementing organization</t>
  </si>
  <si>
    <t>Transactions - inclusion of provider and receiver orgs</t>
  </si>
  <si>
    <t>Provider orgs</t>
  </si>
  <si>
    <t>Qualitative assessment: is it possible to find org names using @refs?</t>
  </si>
  <si>
    <r>
      <rPr>
        <rFont val="Calibri"/>
        <color rgb="FF000000"/>
        <sz val="11.0"/>
      </rPr>
      <t xml:space="preserve">Number of transactions that include provider orgs </t>
    </r>
    <r>
      <rPr>
        <rFont val="Calibri"/>
        <color rgb="FF000000"/>
        <sz val="11.0"/>
      </rPr>
      <t>(ref or narrative)</t>
    </r>
  </si>
  <si>
    <t>Percentage of transactions that include provider orgs</t>
  </si>
  <si>
    <t>Number of transactions that include only ref</t>
  </si>
  <si>
    <t>Number of transactions that include only narrative</t>
  </si>
  <si>
    <t>Number of transactions that include ref + narrative</t>
  </si>
  <si>
    <t>Number of transactions that include provider-activity-id</t>
  </si>
  <si>
    <t>Receiver orgs</t>
  </si>
  <si>
    <r>
      <rPr>
        <rFont val="Calibri"/>
        <color rgb="FF000000"/>
        <sz val="11.0"/>
      </rPr>
      <t>Number of transactions that include receiver orgs</t>
    </r>
    <r>
      <rPr>
        <rFont val="Calibri"/>
        <color rgb="FF000000"/>
        <sz val="11.0"/>
      </rPr>
      <t xml:space="preserve"> (ref or narrative)</t>
    </r>
  </si>
  <si>
    <t>Percentage of transactions that include receiver orgs</t>
  </si>
  <si>
    <t>Transactions - use of transaction types</t>
  </si>
  <si>
    <t>Incoming Funds</t>
  </si>
  <si>
    <t>Qualitative assessment: is the date in the correct format?</t>
  </si>
  <si>
    <t>Number of transactions for this transaction type</t>
  </si>
  <si>
    <t xml:space="preserve">Qualititative assessment: are there valid dates -- e.g. are there future transaction dates? </t>
  </si>
  <si>
    <t>Number of activities that include this transaction type</t>
  </si>
  <si>
    <t>Qualitative assessment: are they correctly using value-date?</t>
  </si>
  <si>
    <t>Percentage of activities that include at least one transaction of this type</t>
  </si>
  <si>
    <t>Qualitative assessment: is there a large gap between transaction-date and value-date?</t>
  </si>
  <si>
    <t>Outgoing Commitments</t>
  </si>
  <si>
    <t>Qualitative assessment of transaction date: use of actual transaction date vs specific date in the month, quarter, year, etc.</t>
  </si>
  <si>
    <t>Qualitative assessment: are negative transactions reported? for which transaction types?</t>
  </si>
  <si>
    <t>Qualitative assessment of transaction value date: use of actual date vs specific date in the month, quarter, year, etc.</t>
  </si>
  <si>
    <t>Disbursements</t>
  </si>
  <si>
    <t>Expenditures</t>
  </si>
  <si>
    <t>Interest Payment</t>
  </si>
  <si>
    <t>Loan Repayment</t>
  </si>
  <si>
    <t>Reimbursement</t>
  </si>
  <si>
    <t>Purchase of Equity</t>
  </si>
  <si>
    <t>Sale of Equity</t>
  </si>
  <si>
    <t>Credit Guarantee</t>
  </si>
  <si>
    <t>Incoming Commitment</t>
  </si>
  <si>
    <t>Outgoing Pledge</t>
  </si>
  <si>
    <t>Incoming Pledge</t>
  </si>
  <si>
    <t>Budgets</t>
  </si>
  <si>
    <t>Number of budgets (based on budget start date in that year)</t>
  </si>
  <si>
    <t>Qualitative assessment: what budget periods are used? Random? 1 month, 1 year, etc.?</t>
  </si>
  <si>
    <t>Number of activities that contain budgets</t>
  </si>
  <si>
    <t>Qualitative assessment: when do budget periods start? 1st of month, 15th of month, etc?</t>
  </si>
  <si>
    <t>Percentage of activities that contain budgets</t>
  </si>
  <si>
    <t>Qualitative assessment: when do budget periods end? End of month, etc.?</t>
  </si>
  <si>
    <t>Budgets reported for years beyond 2024?</t>
  </si>
  <si>
    <t>Qualitative assessment: what date appears to be used for the value date?</t>
  </si>
  <si>
    <t xml:space="preserve">Do they report original or revised or original and revised? </t>
  </si>
  <si>
    <r>
      <rPr>
        <rFont val="Calibri"/>
        <color theme="1"/>
        <sz val="11.0"/>
      </rPr>
      <t xml:space="preserve">Qualitative assessment: if original and revised budgets have been reported, </t>
    </r>
    <r>
      <rPr>
        <rFont val="Calibri"/>
        <color rgb="FF6AA84F"/>
        <sz val="11.0"/>
      </rPr>
      <t xml:space="preserve">are they reporting both for the same periods? </t>
    </r>
  </si>
  <si>
    <t>Planned Disbursement</t>
  </si>
  <si>
    <t>Number of planned disbursements (based on period start date in that year)</t>
  </si>
  <si>
    <t>Qualitative assessment: what periods are used? Random? 1 month, 1 year, etc.?</t>
  </si>
  <si>
    <t>Number of activities that contain planned disbursements</t>
  </si>
  <si>
    <t>Qualitative assessment: when do periods start? 1st of month, 15th of month, etc?</t>
  </si>
  <si>
    <t>Percentage of activities that contain planned disbursements</t>
  </si>
  <si>
    <t>Qualitative assessment: when do periods end? End of month, etc.?</t>
  </si>
  <si>
    <t>Planned disbursements reported for years beyond 2024?</t>
  </si>
  <si>
    <t>Recipient Country / Region</t>
  </si>
  <si>
    <t>Recipient country or region reported at activity or transaction level? Or both (if this is inconsistent)? Or none of these (e.g. using 998 or not recording them)?</t>
  </si>
  <si>
    <t>Qualitative assessment: how are percentages allocated (TBC)</t>
  </si>
  <si>
    <t>Activity level: Number of activities with recipient country(ies) OR recipient region(s)</t>
  </si>
  <si>
    <t>Activity level: Number of activities with recipient countries</t>
  </si>
  <si>
    <t>Activity level: Number of activities with recipient regions</t>
  </si>
  <si>
    <t>Activity level: Number of activities with recipient country(ies) AND recipient region(s)</t>
  </si>
  <si>
    <t>Activity level: Number of transactions with recipient country(ies) OR recipient region(s)</t>
  </si>
  <si>
    <t>Transaction level: Number of transactions with recipient countries</t>
  </si>
  <si>
    <t>Transaction level: Number of transactions with recipient regions</t>
  </si>
  <si>
    <t>Transaction level: Number of activities with transactions that have recipient countries AND recipient regions</t>
  </si>
  <si>
    <t>Sub-national Location</t>
  </si>
  <si>
    <t>Number of activities that include any sub-national location data -- administrative areas OR geo-coordinates</t>
  </si>
  <si>
    <t>TO ADD</t>
  </si>
  <si>
    <t>Percentage of activities that include any sub-national location data -- administrative areas OR geo-coordinates</t>
  </si>
  <si>
    <t>Number of activities that include administrative areas (iati-activity/location/administrative)</t>
  </si>
  <si>
    <t>Which administrative areas vocabular(ies) are used?</t>
  </si>
  <si>
    <t>Number of activities that include geo-coordinates (iati-activity/location/point and iati-activity/location/point/pos)</t>
  </si>
  <si>
    <t>Sector</t>
  </si>
  <si>
    <t>Sector reported at activity or transaction level? Or both (if this is inconsistent)?</t>
  </si>
  <si>
    <t>Qualitative assessment: how percentages are allocated (TBC)</t>
  </si>
  <si>
    <t>Which vocabularies used?</t>
  </si>
  <si>
    <t>Number of activities including at least one sector code from vocabulary 1 (OECD-DAC 5 digit code)</t>
  </si>
  <si>
    <t>Percentage of activities including at least one sector code from vocabulary 1 (OECD-DAC 5 digit code)</t>
  </si>
  <si>
    <t>Number of activities including at least one sector code from vocabulary 2 (OECD-DAC 3 digit code)</t>
  </si>
  <si>
    <t>Percentage of activities including at least one sector code from vocabulary 2 (OECD-DAC 3 digit code)</t>
  </si>
  <si>
    <t>Number of activities including at least one sector code from both vocabulary 1 and vocabulary 2</t>
  </si>
  <si>
    <t>SDGs and Policy Markers?</t>
  </si>
  <si>
    <t>Number of activities that include any SDG information (any of the three options listed below)</t>
  </si>
  <si>
    <t>To add</t>
  </si>
  <si>
    <t>Number of activities that include at least one SDG goal or target in the Tag element</t>
  </si>
  <si>
    <t>Number of activities that include at least one SDG goal, target, or indicator in the Sector element (from vocabs 7, 8, or 9)</t>
  </si>
  <si>
    <t>Number of activities that include at least one SDG indicator in the reference element within a result indicator element</t>
  </si>
  <si>
    <t xml:space="preserve">Number of activities using policy markers? </t>
  </si>
  <si>
    <t>Which policy markers are being used? Please list them</t>
  </si>
  <si>
    <t>Humanitarian</t>
  </si>
  <si>
    <t>Humanitarian reported at activity or transaction level or both?</t>
  </si>
  <si>
    <r>
      <rPr>
        <rFont val="Calibri"/>
        <color rgb="FF434343"/>
      </rPr>
      <t xml:space="preserve">How many activities include the humanitarian flag </t>
    </r>
    <r>
      <rPr>
        <rFont val="Calibri"/>
        <color rgb="FF434343"/>
      </rPr>
      <t>at the activity level?</t>
    </r>
  </si>
  <si>
    <t>Percentage of activities that include the humanitarian flag at activity level</t>
  </si>
  <si>
    <t>How many transactions include the humanitarian flag?</t>
  </si>
  <si>
    <t>Is the humanitarian scope element being used? If so, check which @type and @vocabulary?</t>
  </si>
  <si>
    <t>Finance &amp; Flow Type</t>
  </si>
  <si>
    <t>Finance type reported at activity or transaction level? Or both (if this is inconsistent)?</t>
  </si>
  <si>
    <t>Activity level: Number of activities including default finance type</t>
  </si>
  <si>
    <t>Activity level: Percentage of activities including default finance type</t>
  </si>
  <si>
    <t>Transaction level: Number of transactions including finance type</t>
  </si>
  <si>
    <t>Transaction level: Percentage of transactions including finance type</t>
  </si>
  <si>
    <t>Transaction level: Finance type included in which transaction types?</t>
  </si>
  <si>
    <t>Which finance type is being used? .//default-finance-type/@code</t>
  </si>
  <si>
    <t>Flow type reported at activity or transaction level? Or both (if this is inconsistent)?</t>
  </si>
  <si>
    <t>Activity level: Number of activities including default flow type</t>
  </si>
  <si>
    <t>Activity level: Percentage of activities including default flow type</t>
  </si>
  <si>
    <t>Transaction level: Number of transactions including flow type</t>
  </si>
  <si>
    <t>Transaction level: Percentage of transactions including flow type</t>
  </si>
  <si>
    <t>Transaction level: Flow type included in which transaction types?</t>
  </si>
  <si>
    <t>Which flow type has been used? .//default-flow-type/@code</t>
  </si>
  <si>
    <t>Aid Type</t>
  </si>
  <si>
    <t>Aid type reported at activity or transaction level? Or both (if this is inconsistent)?</t>
  </si>
  <si>
    <t>Activity level: Number of activities including default aid type</t>
  </si>
  <si>
    <t>Activity level: Percentage of activities including default aid type</t>
  </si>
  <si>
    <t>Transaction level: Number of transactions including aid type</t>
  </si>
  <si>
    <t>Transaction level: Percentage of transactions including aid type</t>
  </si>
  <si>
    <t>Transaction level: Aid type included in which transaction types?</t>
  </si>
  <si>
    <t>Specify which aid type vocabularies have been used in addition to vocab 1? Have vocabs 2,3, 4 been used? (check activity and transaction level).</t>
  </si>
  <si>
    <t>Organization File (manual)</t>
  </si>
  <si>
    <t>Date last updated</t>
  </si>
  <si>
    <t>Total budget (assessed for 2020-2023)</t>
  </si>
  <si>
    <t>Total expenditure (assessed for 2018-2020) has it been included? which years?</t>
  </si>
  <si>
    <r>
      <rPr>
        <rFont val="Calibri"/>
        <b/>
        <color theme="1"/>
        <sz val="11.0"/>
      </rPr>
      <t>Assessment</t>
    </r>
    <r>
      <rPr>
        <rFont val="Calibri"/>
        <color theme="1"/>
        <sz val="11.0"/>
      </rPr>
      <t xml:space="preserve"> (not year-specific)</t>
    </r>
  </si>
  <si>
    <r>
      <rPr>
        <rFont val="Calibri"/>
        <b/>
        <color theme="1"/>
        <sz val="11.0"/>
      </rPr>
      <t xml:space="preserve">2018 </t>
    </r>
    <r>
      <rPr>
        <rFont val="Calibri"/>
        <color theme="1"/>
        <sz val="11.0"/>
      </rPr>
      <t>(T)</t>
    </r>
  </si>
  <si>
    <r>
      <rPr>
        <rFont val="Calibri"/>
        <b/>
        <color theme="1"/>
        <sz val="11.0"/>
      </rPr>
      <t>2019</t>
    </r>
    <r>
      <rPr>
        <rFont val="Calibri"/>
        <color theme="1"/>
        <sz val="11.0"/>
      </rPr>
      <t xml:space="preserve"> (T)</t>
    </r>
  </si>
  <si>
    <r>
      <rPr>
        <rFont val="Calibri"/>
        <b/>
        <color theme="1"/>
        <sz val="11.0"/>
      </rPr>
      <t>2020</t>
    </r>
    <r>
      <rPr>
        <rFont val="Calibri"/>
        <color theme="1"/>
        <sz val="11.0"/>
      </rPr>
      <t xml:space="preserve"> (T, B, PD)</t>
    </r>
  </si>
  <si>
    <r>
      <rPr>
        <rFont val="Calibri"/>
        <b/>
        <color theme="1"/>
        <sz val="11.0"/>
      </rPr>
      <t>2021</t>
    </r>
    <r>
      <rPr>
        <rFont val="Calibri"/>
        <color theme="1"/>
        <sz val="11.0"/>
      </rPr>
      <t xml:space="preserve"> (B, PD)</t>
    </r>
  </si>
  <si>
    <r>
      <rPr>
        <rFont val="Calibri"/>
        <b/>
        <color theme="1"/>
        <sz val="11.0"/>
      </rPr>
      <t>2021</t>
    </r>
    <r>
      <rPr>
        <rFont val="Calibri"/>
        <color theme="1"/>
        <sz val="11.0"/>
      </rPr>
      <t xml:space="preserve"> (B, PD)</t>
    </r>
  </si>
  <si>
    <r>
      <rPr>
        <rFont val="Calibri"/>
        <b/>
        <color theme="1"/>
        <sz val="11.0"/>
      </rPr>
      <t>2023</t>
    </r>
    <r>
      <rPr>
        <rFont val="Calibri"/>
        <color theme="1"/>
        <sz val="11.0"/>
      </rPr>
      <t xml:space="preserve"> (B, PD)</t>
    </r>
  </si>
  <si>
    <t>Qualitative description of data</t>
  </si>
  <si>
    <t>Methodology</t>
  </si>
  <si>
    <t>uses publisher id</t>
  </si>
  <si>
    <t>Activity file(s) structure</t>
  </si>
  <si>
    <t>List participating org name and @ref if available</t>
  </si>
  <si>
    <t>Number of transactions that include provider orgs</t>
  </si>
  <si>
    <t>Number of transactions that include receiver orgs</t>
  </si>
  <si>
    <t>Qualitative assessment: if they report both, can you match the budget periods for original and revised?</t>
  </si>
  <si>
    <t>Number of budgets per activity (including original and revised)</t>
  </si>
  <si>
    <t>Activity level: Number of activities with multiple recipient countries</t>
  </si>
  <si>
    <t>Activity level: Number of activities with multiple recipient regions</t>
  </si>
  <si>
    <t>Transaction level: Number of activities with transactions that have different recipient countries</t>
  </si>
  <si>
    <t>Transaction level: Number of activities with transactions that have different recipient regions</t>
  </si>
  <si>
    <t>Number of activities using policy markers? Which policy markers?</t>
  </si>
  <si>
    <t>How many activities include the humanitarian flag?</t>
  </si>
  <si>
    <t>Organization File</t>
  </si>
  <si>
    <t>Date last upated</t>
  </si>
  <si>
    <t xml:space="preserve">Organization: </t>
  </si>
  <si>
    <r>
      <rPr>
        <color theme="1"/>
        <sz val="11.0"/>
      </rPr>
      <t xml:space="preserve">Find output here: </t>
    </r>
    <r>
      <rPr>
        <color rgb="FF1155CC"/>
        <sz val="11.0"/>
        <u/>
      </rPr>
      <t>https://github.com/akmiller01/iati-element-tables/tree/master/output</t>
    </r>
  </si>
  <si>
    <r>
      <rPr>
        <rFont val="Calibri"/>
        <b/>
        <color theme="1"/>
        <sz val="11.0"/>
      </rPr>
      <t>Assessment</t>
    </r>
    <r>
      <rPr>
        <rFont val="Calibri"/>
        <color theme="1"/>
        <sz val="11.0"/>
      </rPr>
      <t xml:space="preserve"> (not year-specific)</t>
    </r>
  </si>
  <si>
    <r>
      <rPr>
        <rFont val="Calibri"/>
        <b/>
        <color theme="1"/>
        <sz val="11.0"/>
      </rPr>
      <t xml:space="preserve">2018 </t>
    </r>
    <r>
      <rPr>
        <rFont val="Calibri"/>
        <color theme="1"/>
        <sz val="11.0"/>
      </rPr>
      <t>(T)</t>
    </r>
  </si>
  <si>
    <r>
      <rPr>
        <rFont val="Calibri"/>
        <b/>
        <color theme="1"/>
        <sz val="11.0"/>
      </rPr>
      <t>2019</t>
    </r>
    <r>
      <rPr>
        <rFont val="Calibri"/>
        <color theme="1"/>
        <sz val="11.0"/>
      </rPr>
      <t xml:space="preserve"> (T)</t>
    </r>
  </si>
  <si>
    <r>
      <rPr>
        <rFont val="Calibri"/>
        <b/>
        <color theme="1"/>
        <sz val="11.0"/>
      </rPr>
      <t>2020</t>
    </r>
    <r>
      <rPr>
        <rFont val="Calibri"/>
        <color theme="1"/>
        <sz val="11.0"/>
      </rPr>
      <t xml:space="preserve"> (T, B, PD)</t>
    </r>
  </si>
  <si>
    <r>
      <rPr>
        <rFont val="Calibri"/>
        <b/>
        <color theme="1"/>
        <sz val="11.0"/>
      </rPr>
      <t>2021</t>
    </r>
    <r>
      <rPr>
        <rFont val="Calibri"/>
        <color theme="1"/>
        <sz val="11.0"/>
      </rPr>
      <t xml:space="preserve"> (B, PD)</t>
    </r>
  </si>
  <si>
    <r>
      <rPr>
        <rFont val="Calibri"/>
        <b/>
        <color theme="1"/>
        <sz val="11.0"/>
      </rPr>
      <t>2021</t>
    </r>
    <r>
      <rPr>
        <rFont val="Calibri"/>
        <color theme="1"/>
        <sz val="11.0"/>
      </rPr>
      <t xml:space="preserve"> (B, PD)</t>
    </r>
  </si>
  <si>
    <r>
      <rPr>
        <rFont val="Calibri"/>
        <b/>
        <color theme="1"/>
        <sz val="11.0"/>
      </rPr>
      <t>2023</t>
    </r>
    <r>
      <rPr>
        <rFont val="Calibri"/>
        <color theme="1"/>
        <sz val="11.0"/>
      </rPr>
      <t xml:space="preserve"> (B, PD)</t>
    </r>
  </si>
  <si>
    <t>Any data quality issues identified?</t>
  </si>
  <si>
    <t>Organization: Danish Refugee Council (DRC)</t>
  </si>
  <si>
    <r>
      <rPr>
        <color theme="1"/>
        <sz val="11.0"/>
      </rPr>
      <t xml:space="preserve">Find output here: </t>
    </r>
    <r>
      <rPr>
        <color rgb="FF1155CC"/>
        <sz val="11.0"/>
        <u/>
      </rPr>
      <t>https://github.com/akmiller01/iati-element-tables/tree/master/output</t>
    </r>
  </si>
  <si>
    <r>
      <rPr>
        <rFont val="Calibri"/>
        <b/>
        <color theme="1"/>
        <sz val="11.0"/>
      </rPr>
      <t>Assessment</t>
    </r>
    <r>
      <rPr>
        <rFont val="Calibri"/>
        <color theme="1"/>
        <sz val="11.0"/>
      </rPr>
      <t xml:space="preserve"> (not year-specific)</t>
    </r>
  </si>
  <si>
    <r>
      <rPr>
        <rFont val="Calibri"/>
        <b/>
        <color theme="1"/>
        <sz val="11.0"/>
      </rPr>
      <t xml:space="preserve">2018 </t>
    </r>
    <r>
      <rPr>
        <rFont val="Calibri"/>
        <color theme="1"/>
        <sz val="11.0"/>
      </rPr>
      <t>(T)</t>
    </r>
  </si>
  <si>
    <r>
      <rPr>
        <rFont val="Calibri"/>
        <b/>
        <color theme="1"/>
        <sz val="11.0"/>
      </rPr>
      <t>2019</t>
    </r>
    <r>
      <rPr>
        <rFont val="Calibri"/>
        <color theme="1"/>
        <sz val="11.0"/>
      </rPr>
      <t xml:space="preserve"> (T)</t>
    </r>
  </si>
  <si>
    <r>
      <rPr>
        <rFont val="Calibri"/>
        <b/>
        <color theme="1"/>
        <sz val="11.0"/>
      </rPr>
      <t>2020</t>
    </r>
    <r>
      <rPr>
        <rFont val="Calibri"/>
        <color theme="1"/>
        <sz val="11.0"/>
      </rPr>
      <t xml:space="preserve"> (T, B, PD)</t>
    </r>
  </si>
  <si>
    <r>
      <rPr>
        <rFont val="Calibri"/>
        <b/>
        <color theme="1"/>
        <sz val="11.0"/>
      </rPr>
      <t>2021</t>
    </r>
    <r>
      <rPr>
        <rFont val="Calibri"/>
        <color theme="1"/>
        <sz val="11.0"/>
      </rPr>
      <t xml:space="preserve"> (B, PD)</t>
    </r>
  </si>
  <si>
    <r>
      <rPr>
        <rFont val="Calibri"/>
        <b/>
        <color theme="1"/>
        <sz val="11.0"/>
      </rPr>
      <t>2021</t>
    </r>
    <r>
      <rPr>
        <rFont val="Calibri"/>
        <color theme="1"/>
        <sz val="11.0"/>
      </rPr>
      <t xml:space="preserve"> (B, PD)</t>
    </r>
  </si>
  <si>
    <r>
      <rPr>
        <rFont val="Calibri"/>
        <b/>
        <color theme="1"/>
        <sz val="11.0"/>
      </rPr>
      <t>2023</t>
    </r>
    <r>
      <rPr>
        <rFont val="Calibri"/>
        <color theme="1"/>
        <sz val="11.0"/>
      </rPr>
      <t xml:space="preserve"> (B, PD)</t>
    </r>
  </si>
  <si>
    <t>9: 3 with budgets; 9 with transactions</t>
  </si>
  <si>
    <t>65: 41 with budgets; 67 with transactions</t>
  </si>
  <si>
    <t>89: 51 with budgets; 88 with transactions</t>
  </si>
  <si>
    <t>Monthly</t>
  </si>
  <si>
    <t>0 critical; 3 danger; 24 warning</t>
  </si>
  <si>
    <t>1 file for all activities</t>
  </si>
  <si>
    <t>Some invalid Refs -- e.g. 0</t>
  </si>
  <si>
    <r>
      <rPr>
        <rFont val="Calibri"/>
        <color theme="1"/>
        <sz val="11.0"/>
      </rPr>
      <t xml:space="preserve">Number of transactions that include provider orgs </t>
    </r>
    <r>
      <rPr>
        <rFont val="Calibri"/>
        <color rgb="FF6AA84F"/>
        <sz val="11.0"/>
      </rPr>
      <t>(ref or narrative)</t>
    </r>
  </si>
  <si>
    <r>
      <rPr>
        <rFont val="Calibri"/>
        <color theme="1"/>
        <sz val="11.0"/>
      </rPr>
      <t>Number of transactions that include receiver orgs</t>
    </r>
    <r>
      <rPr>
        <rFont val="Calibri"/>
        <color rgb="FF6AA84F"/>
        <sz val="11.0"/>
      </rPr>
      <t xml:space="preserve"> (ref or narrative)</t>
    </r>
  </si>
  <si>
    <t>Yes; both</t>
  </si>
  <si>
    <t>Future transaction dates for end of March and Sept 2021; 4 and 11</t>
  </si>
  <si>
    <t>Appears to be used correctly but maybe a few errors</t>
  </si>
  <si>
    <t>No; most are the same date; where it isn't the same, suspect error</t>
  </si>
  <si>
    <t>Yes for expenditures</t>
  </si>
  <si>
    <t>Currency missing for some</t>
  </si>
  <si>
    <t>Yes but very few for 2024 and 2025</t>
  </si>
  <si>
    <t>Not standardized; some 1 year; some quarter; some random</t>
  </si>
  <si>
    <t>Not standardized; Typically start of the month but some variation</t>
  </si>
  <si>
    <t>Not standardized; Typically end of month but some variation</t>
  </si>
  <si>
    <t>Not standardized; some are the budget period start date and some are not</t>
  </si>
  <si>
    <t>Original and revised</t>
  </si>
  <si>
    <t>Budget type missing for some; only available for 65/120 budgets</t>
  </si>
  <si>
    <r>
      <rPr>
        <rFont val="Calibri"/>
        <color theme="1"/>
        <sz val="11.0"/>
      </rPr>
      <t xml:space="preserve">Qualitative assessment: if they report both, </t>
    </r>
    <r>
      <rPr>
        <rFont val="Calibri"/>
        <color rgb="FF6AA84F"/>
        <sz val="11.0"/>
      </rPr>
      <t xml:space="preserve">are they reporting both for the same periods? </t>
    </r>
  </si>
  <si>
    <t>No; doesn't appear so</t>
  </si>
  <si>
    <t>No PD reported</t>
  </si>
  <si>
    <t>Activity; 2 activities have neither</t>
  </si>
  <si>
    <t>One percentage missing</t>
  </si>
  <si>
    <t>Which policy markers are being used?</t>
  </si>
  <si>
    <t>1, 2, 3, 4, 5, 6, 7, 8, 9, 10</t>
  </si>
  <si>
    <t>Both</t>
  </si>
  <si>
    <r>
      <rPr>
        <rFont val="Calibri"/>
        <color rgb="FFFF0000"/>
      </rPr>
      <t xml:space="preserve">How many activities include the humanitarian flag </t>
    </r>
    <r>
      <rPr>
        <rFont val="Calibri"/>
        <color rgb="FF6AA84F"/>
      </rPr>
      <t>at the activity level?</t>
    </r>
  </si>
  <si>
    <t>124 in 13 activities</t>
  </si>
  <si>
    <t>Yes; Types 1 and 2</t>
  </si>
  <si>
    <t>Activity</t>
  </si>
  <si>
    <t>N/A</t>
  </si>
  <si>
    <t>B03; C01</t>
  </si>
  <si>
    <t>Available for 2017, 2018, 2019</t>
  </si>
  <si>
    <t>Currency missing for 2019</t>
  </si>
  <si>
    <t>Not included</t>
  </si>
  <si>
    <r>
      <rPr>
        <color theme="1"/>
        <sz val="11.0"/>
      </rPr>
      <t xml:space="preserve">Link: </t>
    </r>
    <r>
      <rPr>
        <color rgb="FF1155CC"/>
        <sz val="11.0"/>
        <u/>
      </rPr>
      <t>https://github.com/akmiller01/iati-element-tables/tree/master/output/drc</t>
    </r>
  </si>
  <si>
    <r>
      <rPr>
        <rFont val="Calibri"/>
        <b/>
        <color theme="1"/>
        <sz val="11.0"/>
      </rPr>
      <t>Assessment</t>
    </r>
    <r>
      <rPr>
        <rFont val="Calibri"/>
        <color theme="1"/>
        <sz val="11.0"/>
      </rPr>
      <t xml:space="preserve"> (not year-specific)</t>
    </r>
  </si>
  <si>
    <r>
      <rPr>
        <rFont val="Calibri"/>
        <b/>
        <color theme="1"/>
        <sz val="11.0"/>
      </rPr>
      <t xml:space="preserve">2018 </t>
    </r>
    <r>
      <rPr>
        <rFont val="Calibri"/>
        <color theme="1"/>
        <sz val="11.0"/>
      </rPr>
      <t>(T)</t>
    </r>
  </si>
  <si>
    <r>
      <rPr>
        <rFont val="Calibri"/>
        <b/>
        <color theme="1"/>
        <sz val="11.0"/>
      </rPr>
      <t>2019</t>
    </r>
    <r>
      <rPr>
        <rFont val="Calibri"/>
        <color theme="1"/>
        <sz val="11.0"/>
      </rPr>
      <t xml:space="preserve"> (T)</t>
    </r>
  </si>
  <si>
    <r>
      <rPr>
        <rFont val="Calibri"/>
        <b/>
        <color theme="1"/>
        <sz val="11.0"/>
      </rPr>
      <t>2020</t>
    </r>
    <r>
      <rPr>
        <rFont val="Calibri"/>
        <color theme="1"/>
        <sz val="11.0"/>
      </rPr>
      <t xml:space="preserve"> (T, B, PD)</t>
    </r>
  </si>
  <si>
    <r>
      <rPr>
        <rFont val="Calibri"/>
        <b/>
        <color theme="1"/>
        <sz val="11.0"/>
      </rPr>
      <t>2021</t>
    </r>
    <r>
      <rPr>
        <rFont val="Calibri"/>
        <color theme="1"/>
        <sz val="11.0"/>
      </rPr>
      <t xml:space="preserve"> (B, PD)</t>
    </r>
  </si>
  <si>
    <r>
      <rPr>
        <rFont val="Calibri"/>
        <b/>
        <color theme="1"/>
        <sz val="11.0"/>
      </rPr>
      <t>2021</t>
    </r>
    <r>
      <rPr>
        <rFont val="Calibri"/>
        <color theme="1"/>
        <sz val="11.0"/>
      </rPr>
      <t xml:space="preserve"> (B, PD)</t>
    </r>
  </si>
  <si>
    <r>
      <rPr>
        <rFont val="Calibri"/>
        <b/>
        <color theme="1"/>
        <sz val="11.0"/>
      </rPr>
      <t>2023</t>
    </r>
    <r>
      <rPr>
        <rFont val="Calibri"/>
        <color theme="1"/>
        <sz val="11.0"/>
      </rPr>
      <t xml:space="preserve"> (B, PD)</t>
    </r>
  </si>
  <si>
    <r>
      <rPr>
        <rFont val="Calibri"/>
        <color theme="1"/>
        <sz val="11.0"/>
      </rPr>
      <t xml:space="preserve">Critical errors as assessed by the Validator? </t>
    </r>
    <r>
      <rPr>
        <rFont val="Calibri"/>
        <color rgb="FFFF0000"/>
        <sz val="11.0"/>
      </rPr>
      <t>(check validator CSV)</t>
    </r>
  </si>
  <si>
    <t>No critical, 3 danger and 24 warning</t>
  </si>
  <si>
    <t>TO CHECK</t>
  </si>
  <si>
    <r>
      <rPr>
        <color theme="1"/>
        <sz val="11.0"/>
      </rPr>
      <t xml:space="preserve">Number of activity files : </t>
    </r>
    <r>
      <rPr>
        <color rgb="FF1155CC"/>
        <sz val="11.0"/>
        <u/>
      </rPr>
      <t>https://www.iatiregistry.org/publisher/drc</t>
    </r>
    <r>
      <rPr>
        <color theme="1"/>
        <sz val="11.0"/>
      </rPr>
      <t xml:space="preserve"> (add link to Registry)</t>
    </r>
  </si>
  <si>
    <t>1 (817.6 kB)</t>
  </si>
  <si>
    <t>Just one activity file. Not split of the file which makes sense</t>
  </si>
  <si>
    <r>
      <rPr>
        <rFont val="Calibri"/>
        <color theme="1"/>
        <sz val="11.0"/>
      </rPr>
      <t>Number of participating orgs that include @ref (</t>
    </r>
    <r>
      <rPr>
        <rFont val="Calibri"/>
        <color rgb="FFFF0000"/>
        <sz val="11.0"/>
      </rPr>
      <t>pivot tables from participaitng org CSV)</t>
    </r>
  </si>
  <si>
    <r>
      <rPr>
        <rFont val="Calibri"/>
        <color theme="1"/>
        <sz val="11.0"/>
      </rPr>
      <t xml:space="preserve">Number of participating orgs that include narrative </t>
    </r>
    <r>
      <rPr>
        <rFont val="Calibri"/>
        <color rgb="FFFF0000"/>
        <sz val="11.0"/>
      </rPr>
      <t>(pivot tables from participaitng org CSV)</t>
    </r>
  </si>
  <si>
    <t>Yes the @ref looks correct! That is good. However, there are a few organisations where the @ref has not been included and they are IATI publishers, such as Denmark Ministry and others.</t>
  </si>
  <si>
    <t>Funding (code 1)</t>
  </si>
  <si>
    <t>Accountable (code 2)</t>
  </si>
  <si>
    <t>Extending (code 3)</t>
  </si>
  <si>
    <t>Implementing (code 4)</t>
  </si>
  <si>
    <t>Some roles are repeated multiple times. For instance, someactivities have 16 implementers, or multiple funders -15/</t>
  </si>
  <si>
    <t xml:space="preserve">Mostly seem okay. One ref to 0 for DK-CVR-20699310-DK201704. Quite a few blanks.
</t>
  </si>
  <si>
    <r>
      <rPr>
        <rFont val="Calibri"/>
        <color theme="1"/>
        <sz val="11.0"/>
      </rPr>
      <t>Number of transactions that include provider orgs</t>
    </r>
    <r>
      <rPr>
        <rFont val="Calibri"/>
        <color rgb="FFFF0000"/>
        <sz val="11.0"/>
      </rPr>
      <t xml:space="preserve"> (just checked use of element)</t>
    </r>
  </si>
  <si>
    <t>?</t>
  </si>
  <si>
    <r>
      <rPr>
        <rFont val="Calibri"/>
        <color theme="1"/>
        <sz val="11.0"/>
      </rPr>
      <t xml:space="preserve">Number of transactions that include receiver orgs </t>
    </r>
    <r>
      <rPr>
        <rFont val="Calibri"/>
        <color rgb="FFFF0000"/>
        <sz val="11.0"/>
      </rPr>
      <t>(just checked use of element)</t>
    </r>
  </si>
  <si>
    <t>Qualitative assessment: what does this tell us?</t>
  </si>
  <si>
    <t>Nearly 50% adding of provder activity id.  Can this be improved?</t>
  </si>
  <si>
    <r>
      <rPr>
        <rFont val="Calibri"/>
        <color theme="1"/>
        <sz val="11.0"/>
      </rPr>
      <t>Transactions - use of transaction types</t>
    </r>
    <r>
      <rPr>
        <rFont val="Calibri"/>
        <color rgb="FFFF0000"/>
        <sz val="11.0"/>
      </rPr>
      <t xml:space="preserve"> (to think about automated process for these checks)</t>
    </r>
  </si>
  <si>
    <t>Yes, correct format.</t>
  </si>
  <si>
    <t>Yes, some 31/3/2021 (will be good to understand when they usually update transactions)</t>
  </si>
  <si>
    <t>yes, though it looks like they are different, and not a systematic way to check (value dates are different and on different days).</t>
  </si>
  <si>
    <t xml:space="preserve">Not a large gap- for instance same month, but different date. For instance, 2/3/2020	and value-date1/1/2020
</t>
  </si>
  <si>
    <t>A few negative transactions, for 4-expenditures</t>
  </si>
  <si>
    <t>Incoming Funds (1)</t>
  </si>
  <si>
    <t>Outgoing Commitments (2)</t>
  </si>
  <si>
    <t>Disbursements (3)</t>
  </si>
  <si>
    <t>Expenditures (4)</t>
  </si>
  <si>
    <t>Interest Payment (5)</t>
  </si>
  <si>
    <t>Loan Repayment  (6)</t>
  </si>
  <si>
    <t>Reimbursement (7)</t>
  </si>
  <si>
    <t>Purchase of Equity (8)</t>
  </si>
  <si>
    <t>Sale of Equity (9)</t>
  </si>
  <si>
    <t>Credit Guarantee (10)</t>
  </si>
  <si>
    <t>Incoming Commitment (11)</t>
  </si>
  <si>
    <t>Outgoing Pledge (12)</t>
  </si>
  <si>
    <t>Incoming Pledge (13)</t>
  </si>
  <si>
    <t>2 (for 2024 and 2025)</t>
  </si>
  <si>
    <t>Mainly one year, but period vary- some from April to March; others  for calendar year.</t>
  </si>
  <si>
    <t>As above- a mix.</t>
  </si>
  <si>
    <t>Using both original and revised</t>
  </si>
  <si>
    <t>Seem different.</t>
  </si>
  <si>
    <t>Do we need this?</t>
  </si>
  <si>
    <r>
      <rPr>
        <color rgb="FFFF0000"/>
        <sz val="11.0"/>
        <u/>
      </rPr>
      <t>https://iatistandard.org/en/guidance/standard-guidance/sub-national-locations-all/</t>
    </r>
    <r>
      <rPr>
        <color rgb="FF000000"/>
        <sz val="11.0"/>
      </rPr>
      <t xml:space="preserve"> (TO CHECK WITH ALEX)</t>
    </r>
  </si>
  <si>
    <t>Admin areas have been listed under narrrative. To check other elements</t>
  </si>
  <si>
    <t>reported at activity level only</t>
  </si>
  <si>
    <t>Vocab 1</t>
  </si>
  <si>
    <t>To calculate</t>
  </si>
  <si>
    <t>Which policy markers? Which one is most commonly used?</t>
  </si>
  <si>
    <t>1,2,3,4,5,6,7,8,9,10</t>
  </si>
  <si>
    <t>Type 1 and 2; using wrong vocabulary (just addign date, rather than using vocab ref).</t>
  </si>
  <si>
    <t>Finance type reported at activity or transaction level? Or both (if this is inconsistent)? (search in activity.cvs file?)</t>
  </si>
  <si>
    <t>Activity level</t>
  </si>
  <si>
    <t xml:space="preserve">Vocab 1 and C01, B03
</t>
  </si>
  <si>
    <t>Yes, for 2017, 2018, 2019</t>
  </si>
  <si>
    <t>Organization: UNICEF</t>
  </si>
  <si>
    <r>
      <rPr>
        <color theme="1"/>
        <sz val="11.0"/>
      </rPr>
      <t xml:space="preserve">Find output here: </t>
    </r>
    <r>
      <rPr>
        <color rgb="FF1155CC"/>
        <sz val="11.0"/>
        <u/>
      </rPr>
      <t>https://github.com/akmiller01/iati-element-tables/tree/master/output</t>
    </r>
  </si>
  <si>
    <r>
      <rPr>
        <rFont val="Calibri"/>
        <b/>
        <color theme="1"/>
        <sz val="11.0"/>
      </rPr>
      <t>Assessment</t>
    </r>
    <r>
      <rPr>
        <rFont val="Calibri"/>
        <color theme="1"/>
        <sz val="11.0"/>
      </rPr>
      <t xml:space="preserve"> (not year-specific)</t>
    </r>
  </si>
  <si>
    <r>
      <rPr>
        <rFont val="Calibri"/>
        <b/>
        <color theme="1"/>
        <sz val="11.0"/>
      </rPr>
      <t xml:space="preserve">2018 </t>
    </r>
    <r>
      <rPr>
        <rFont val="Calibri"/>
        <color theme="1"/>
        <sz val="11.0"/>
      </rPr>
      <t>(T)</t>
    </r>
  </si>
  <si>
    <r>
      <rPr>
        <rFont val="Calibri"/>
        <b/>
        <color theme="1"/>
        <sz val="11.0"/>
      </rPr>
      <t>2019</t>
    </r>
    <r>
      <rPr>
        <rFont val="Calibri"/>
        <color theme="1"/>
        <sz val="11.0"/>
      </rPr>
      <t xml:space="preserve"> (T)</t>
    </r>
  </si>
  <si>
    <r>
      <rPr>
        <rFont val="Calibri"/>
        <b/>
        <color theme="1"/>
        <sz val="11.0"/>
      </rPr>
      <t>2020</t>
    </r>
    <r>
      <rPr>
        <rFont val="Calibri"/>
        <color theme="1"/>
        <sz val="11.0"/>
      </rPr>
      <t xml:space="preserve"> (T, B, PD)</t>
    </r>
  </si>
  <si>
    <r>
      <rPr>
        <rFont val="Calibri"/>
        <b/>
        <color theme="1"/>
        <sz val="11.0"/>
      </rPr>
      <t>2021</t>
    </r>
    <r>
      <rPr>
        <rFont val="Calibri"/>
        <color theme="1"/>
        <sz val="11.0"/>
      </rPr>
      <t xml:space="preserve"> (B, PD)</t>
    </r>
  </si>
  <si>
    <r>
      <rPr>
        <rFont val="Calibri"/>
        <b/>
        <color theme="1"/>
        <sz val="11.0"/>
      </rPr>
      <t>2021</t>
    </r>
    <r>
      <rPr>
        <rFont val="Calibri"/>
        <color theme="1"/>
        <sz val="11.0"/>
      </rPr>
      <t xml:space="preserve"> (B, PD)</t>
    </r>
  </si>
  <si>
    <r>
      <rPr>
        <rFont val="Calibri"/>
        <b/>
        <color theme="1"/>
        <sz val="11.0"/>
      </rPr>
      <t>2023</t>
    </r>
    <r>
      <rPr>
        <rFont val="Calibri"/>
        <color theme="1"/>
        <sz val="11.0"/>
      </rPr>
      <t xml:space="preserve"> (B, PD)</t>
    </r>
  </si>
  <si>
    <t>All activities have transactions, budgets, AND planned disbursements</t>
  </si>
  <si>
    <t>One file for each recipient country</t>
  </si>
  <si>
    <t xml:space="preserve">
</t>
  </si>
  <si>
    <t>All UNICEF</t>
  </si>
  <si>
    <t xml:space="preserve">Random refs that do not correspond to the narrative </t>
  </si>
  <si>
    <r>
      <rPr>
        <rFont val="Calibri"/>
        <color theme="1"/>
        <sz val="11.0"/>
      </rPr>
      <t xml:space="preserve">Number of transactions that include provider orgs </t>
    </r>
    <r>
      <rPr>
        <rFont val="Calibri"/>
        <color rgb="FF6AA84F"/>
        <sz val="11.0"/>
      </rPr>
      <t>(ref or narrative)</t>
    </r>
  </si>
  <si>
    <r>
      <rPr>
        <rFont val="Calibri"/>
        <color theme="1"/>
        <sz val="11.0"/>
      </rPr>
      <t>Number of transactions that include receiver orgs</t>
    </r>
    <r>
      <rPr>
        <rFont val="Calibri"/>
        <color rgb="FF6AA84F"/>
        <sz val="11.0"/>
      </rPr>
      <t xml:space="preserve"> (ref or narrative)</t>
    </r>
  </si>
  <si>
    <t>Yes</t>
  </si>
  <si>
    <t>Future transaction dates through 2025</t>
  </si>
  <si>
    <t>Unclear; sometimes the same as iso date and sometimes different</t>
  </si>
  <si>
    <t>Yes; for 1, 2, 4</t>
  </si>
  <si>
    <t>Thousands of 0 values; seems they have entered dummy transactions</t>
  </si>
  <si>
    <t>Currency missing for some; same exact data reported for PD</t>
  </si>
  <si>
    <t>Yes through 2025</t>
  </si>
  <si>
    <t>Standardized; 1 year</t>
  </si>
  <si>
    <t>Standardized; 1 January</t>
  </si>
  <si>
    <t>Standardized; 31 December</t>
  </si>
  <si>
    <t xml:space="preserve">31 January 2021 for all budgets </t>
  </si>
  <si>
    <t>Incorrectly using value date; likely using date of last update of their data</t>
  </si>
  <si>
    <t>Only Revised</t>
  </si>
  <si>
    <r>
      <rPr>
        <rFont val="Calibri"/>
        <color theme="1"/>
        <sz val="11.0"/>
      </rPr>
      <t xml:space="preserve">Qualitative assessment: if they report both, </t>
    </r>
    <r>
      <rPr>
        <rFont val="Calibri"/>
        <color rgb="FF6AA84F"/>
        <sz val="11.0"/>
      </rPr>
      <t xml:space="preserve">are they reporting both for the same periods? </t>
    </r>
  </si>
  <si>
    <t>Same exact data reported for budgets!</t>
  </si>
  <si>
    <t>31 January 2021 for all planned disbursements</t>
  </si>
  <si>
    <r>
      <rPr>
        <rFont val="Calibri"/>
        <color theme="1"/>
        <sz val="11.0"/>
      </rPr>
      <t xml:space="preserve">Qualitative assessment: if they report both, </t>
    </r>
    <r>
      <rPr>
        <rFont val="Calibri"/>
        <color rgb="FF6AA84F"/>
        <sz val="11.0"/>
      </rPr>
      <t xml:space="preserve">are they reporting both for the same periods? </t>
    </r>
  </si>
  <si>
    <r>
      <rPr>
        <rFont val="Calibri"/>
        <color theme="1"/>
        <sz val="11.0"/>
      </rPr>
      <t>Activity level: Number of activities with recipient country(ies) OR recipient region(s)</t>
    </r>
    <r>
      <rPr>
        <rFont val="Calibri"/>
        <color rgb="FF70AD47"/>
        <sz val="11.0"/>
      </rPr>
      <t xml:space="preserve"> (code)</t>
    </r>
  </si>
  <si>
    <t>All activities have recipient country narrative but not all have codes as they are reporting HQ and some regions as recipients (reported in the narrative but obviously not in the code). Should be reporting regional activities with the proper code under recipient region.</t>
  </si>
  <si>
    <t>All activities have region narratives but not all have codes; those with HQ-Global and Regional-Prog narratives do not have codes.</t>
  </si>
  <si>
    <r>
      <rPr>
        <rFont val="Calibri"/>
        <color rgb="FF70AD47"/>
        <sz val="11.0"/>
      </rPr>
      <t>Transaction</t>
    </r>
    <r>
      <rPr>
        <rFont val="Calibri"/>
        <color theme="1"/>
        <sz val="11.0"/>
      </rPr>
      <t xml:space="preserve"> level: Number of transactions with recipient country(ies) OR recipient region(s)</t>
    </r>
  </si>
  <si>
    <t>100% to recipient country; 0% to region</t>
  </si>
  <si>
    <t>G1; admin levels 1 and 2</t>
  </si>
  <si>
    <t>1, 7, 10, 99</t>
  </si>
  <si>
    <t>All activities have have sectors for vocabs 1 and 99; a portion for the other 2</t>
  </si>
  <si>
    <r>
      <rPr>
        <rFont val="Calibri"/>
        <color rgb="FFFF0000"/>
      </rPr>
      <t xml:space="preserve">How many activities include the humanitarian flag </t>
    </r>
    <r>
      <rPr>
        <rFont val="Calibri"/>
        <color rgb="FF6AA84F"/>
      </rPr>
      <t>at the activity level?</t>
    </r>
  </si>
  <si>
    <t>Multilateral and DFIs (Petya)</t>
  </si>
  <si>
    <t>Multilateral - UN (Amy)</t>
  </si>
  <si>
    <t>Government (Andi)</t>
  </si>
  <si>
    <t>Other Public Sector (check with Amy)</t>
  </si>
  <si>
    <t>International NGO (Audrey)</t>
  </si>
  <si>
    <t>Foundation, PPP, Private Sector (Audrey)</t>
  </si>
  <si>
    <t>Academic, Training, and Research (Andi/Audrey)</t>
  </si>
  <si>
    <t>The World Bank [44000]; World Bank Trust Funds [XI-IATI-WBTF]</t>
  </si>
  <si>
    <t>United Nations World Food Programme (WFP) [XM-DAC-41140]</t>
  </si>
  <si>
    <t>United States</t>
  </si>
  <si>
    <t>European Commission - Directorate-General for International Cooperation and Development [XI-IATI-EC_DEVCO]</t>
  </si>
  <si>
    <t>World Vision International [US-EIN-95-3202116]</t>
  </si>
  <si>
    <t>Bill &amp; Melinda Gates Foundation [DAC-1601]</t>
  </si>
  <si>
    <t>CGIAR [XM-DAC-47015]</t>
  </si>
  <si>
    <t>Asian Development Bank [46004]</t>
  </si>
  <si>
    <t>International Labour Organization (ILO) [XM-DAC-41302]</t>
  </si>
  <si>
    <t>United States Agency for International Development (USAID) [US-GOV-1]</t>
  </si>
  <si>
    <t>European Commission - Neighbourhood and Enlargement Negotiations [XI-IATI-EC_NEAR]</t>
  </si>
  <si>
    <t>Oxfam GB [GB-CHC-202918]</t>
  </si>
  <si>
    <t>The William and Flora Hewlett Foundation [US-EIN-941655673]</t>
  </si>
  <si>
    <t>Inter-American Development Bank [XI-IATI-IADB]</t>
  </si>
  <si>
    <t>United Nations Children's Fund (UNICEF) [XM-DAC-41122]</t>
  </si>
  <si>
    <t>United States [US-USAGOV]</t>
  </si>
  <si>
    <t>European Commission - Humanitarian Aid &amp; Civil Protection [XI-IATI-EC_ECHO]</t>
  </si>
  <si>
    <t>Oxfam Novib [NL-KVK-27108436]</t>
  </si>
  <si>
    <t>Mastercard Foundation [CA-CRA_ACR-817387277]</t>
  </si>
  <si>
    <t>African Development Bank [46002]</t>
  </si>
  <si>
    <t>United Nations Development Programme (UNDP) [XM-DAC-41114]</t>
  </si>
  <si>
    <t>Millennium Challenge Corporation [US-18]</t>
  </si>
  <si>
    <t>European Commission - Service for Foreign Policy Instruments [XI-IATI-EC_FPI]</t>
  </si>
  <si>
    <t>Norwegian Refugee Council [NO-BRC-977538319]</t>
  </si>
  <si>
    <t>The Global Fund to Fight AIDS, Tuberculosis and Malaria [47045]</t>
  </si>
  <si>
    <t>European Bank for Reconstruction and Development [XI-IATI-EBRD]</t>
  </si>
  <si>
    <t>United Nations High Commissioner for Refugees (UNHCR) [XM-DAC-41121]</t>
  </si>
  <si>
    <t>United Kingdom</t>
  </si>
  <si>
    <t>SPARK [NL-KVK-41213450]</t>
  </si>
  <si>
    <t>Coalition for Epidemic Preparedness Innovations [NO-BRC-917687811]</t>
  </si>
  <si>
    <t>International Monetary Fund [XM-DAC-43000]</t>
  </si>
  <si>
    <t>World Health Organization [XM-DAC-928]</t>
  </si>
  <si>
    <t>UK - Home Office [GB-GOV-6]</t>
  </si>
  <si>
    <t>Danish Refugee Council [DK-CVR-20699310]</t>
  </si>
  <si>
    <t>Girls’ Education Challenge – Fund Manager PwC [GB-COH-03580586-GEC]</t>
  </si>
  <si>
    <t>International Finance Corporation [XM-DAC-903]</t>
  </si>
  <si>
    <t>United Nations Office for Project Services (UNOPS) [41AAA]</t>
  </si>
  <si>
    <t>UK - Department for Work and Pensions [GB-9]</t>
  </si>
  <si>
    <t>Save the Children UK [GB-COH-213890]</t>
  </si>
  <si>
    <t>DAI Europe [GB-COH-1858644]</t>
  </si>
  <si>
    <t>European Investment Bank [XM-DAC-918-3]</t>
  </si>
  <si>
    <t>International Fund for Agricultural Development (IFAD) [XM-DAC-41108]</t>
  </si>
  <si>
    <t>UK - Department of Health and Social Care (DHSC) [GB-GOV-10]</t>
  </si>
  <si>
    <t>MSI Reproductive Choices [GB-COH-1102208]</t>
  </si>
  <si>
    <t>Crown Agents Limited [GB-COH-03259922]</t>
  </si>
  <si>
    <t>CDC Group plc [GB-COH-03877777]</t>
  </si>
  <si>
    <t>Food and Agriculture Organization of the United Nations (FAO) [XM-DAC-41301]</t>
  </si>
  <si>
    <t>UK - Medical Research Council [GB-COH-RC000346]</t>
  </si>
  <si>
    <t>The International Rescue Committee [US-EIN-13-5660870]</t>
  </si>
  <si>
    <t>MannionDaniels [GB-COH-04105827]</t>
  </si>
  <si>
    <t>FMO [NL-KVK-27078545]</t>
  </si>
  <si>
    <t>United Nations Central Emergency Response Fund (CERF) [XM-OCHA-CERF]</t>
  </si>
  <si>
    <t>UK - Department for Environment, Food and Rural Affairs [GB-GOV-7]</t>
  </si>
  <si>
    <t>Netherlands Red Cross [NL-KVK-40409352]</t>
  </si>
  <si>
    <t>Palladium International Ltd (UK) [GB-COH-2394229]</t>
  </si>
  <si>
    <t>United Nations Population Fund [41119]</t>
  </si>
  <si>
    <t>UK - Ministry of Defence [GB-GOV-8]</t>
  </si>
  <si>
    <t>CARE International UK [GB-CHC-292506]</t>
  </si>
  <si>
    <t>United Nations Educational, Scientific and Cultural Organization (UNESCO) [XM-DAC-41304]</t>
  </si>
  <si>
    <t>UK - Scottish Government [GB-GOV-21]</t>
  </si>
  <si>
    <t>Sightsavers [GB-CHC-207544]</t>
  </si>
  <si>
    <t>United Nations Office for the Coordination of Humanitarian Affairs (OCHA) [XM-DAC-41127]</t>
  </si>
  <si>
    <t>UK - Department for Business, Energy and Industrial Strategy (BEIS) [GB-GOV-13]</t>
  </si>
  <si>
    <t>United Nations Industrial Development Organization (UNIDO) [XM-DAC-41123]</t>
  </si>
  <si>
    <t>UK â€“ Department for Education [GB-GOV-14]</t>
  </si>
  <si>
    <t>UN Women [XM-DAC-41146]</t>
  </si>
  <si>
    <t>HM Treasury [GB-GOV-2]</t>
  </si>
  <si>
    <t>United Nations Joint Programme on HIV and AIDS Secretariat (UNAIDS) [XM-DAC-41110]</t>
  </si>
  <si>
    <t>Department for International Trade [GB-GOV-15]</t>
  </si>
  <si>
    <t>United Nations Development Coordination Office [XM-DAC-41149]</t>
  </si>
  <si>
    <t>UK - Department for Digital, Culture, Media and Sport [GB-GOV-12]</t>
  </si>
  <si>
    <t>United Nations Capital Development Fund [XM-DAC-41111]</t>
  </si>
  <si>
    <t>Conflict, Stability and Security Fund [GB-GOV-52]</t>
  </si>
  <si>
    <t>United Nations Pooled Funds (XI-IATI-UNPF)</t>
  </si>
  <si>
    <t>Cross-Government Prosperity Fund [GB-GOV-50]</t>
  </si>
  <si>
    <r>
      <rPr>
        <rFont val="Calibri"/>
        <color theme="1"/>
      </rPr>
      <t>OCHA Country Based Pooled Funds [XM-OCHA-CBPF]</t>
    </r>
    <r>
      <rPr>
        <rFont val="Calibri"/>
        <color theme="5"/>
        <sz val="11.0"/>
      </rPr>
      <t xml:space="preserve"> (listed as National NGO)</t>
    </r>
  </si>
  <si>
    <t>UK - Foreign, Commonwealth and Development Office [GB-GOV-1]</t>
  </si>
  <si>
    <t>Germany</t>
  </si>
  <si>
    <t>Germany - Ministry for Economic Cooperation and Development [DE-1]</t>
  </si>
  <si>
    <t>International Climate Initiative / BMU - IKI Secretariat [XI-IATI-IKI]</t>
  </si>
  <si>
    <t>Germany - Federal Foreign Office [XM-DAC-5-7]</t>
  </si>
  <si>
    <t>Sweden</t>
  </si>
  <si>
    <t>Sweden, through Swedish International Development Cooperation Agency (Sida) [SE-0]</t>
  </si>
  <si>
    <t>France</t>
  </si>
  <si>
    <t>Agence Française de Développement [FR-3]</t>
  </si>
  <si>
    <t>France - Ministry for Europe and Foreign Affairs [FR-6]</t>
  </si>
  <si>
    <t>Netherlands</t>
  </si>
  <si>
    <t>Netherlands - Ministry of Foreign Affairs [XM-DAC-7]</t>
  </si>
  <si>
    <t>Netherlands Enterprise Agency [NL-KVK-27378529]</t>
  </si>
  <si>
    <t>Kadaster International [NL-KVK-08215619-201210000]</t>
  </si>
  <si>
    <t>Netherlands Organisation for Scientific Research (NWO) [NL-KVK-27367015]</t>
  </si>
  <si>
    <t>Koninklijk Nederlands Meteorologisch Instituut [NL-KVK-30276595]</t>
  </si>
  <si>
    <t>Denmark</t>
  </si>
  <si>
    <t>Denmark - Ministry of Foreign Affairs, Danida [XM-DAC-3-1]</t>
  </si>
  <si>
    <t>Canada</t>
  </si>
  <si>
    <t>Canada - Global Affairs Canada | Affaires mondiales Canada [CA-3]</t>
  </si>
  <si>
    <t>Canada Department of Finance / MinistÃ¨re des Finances Canada [CA-4]</t>
  </si>
  <si>
    <t>Norway</t>
  </si>
  <si>
    <t>Norad - Norwegian Agency for Development Cooperation [NO-BRC-971277882]</t>
  </si>
  <si>
    <t>Belgium</t>
  </si>
  <si>
    <t>Belgian Development Cooperation [XM-DAC-2-10]</t>
  </si>
  <si>
    <t>Belgian development agency (Enabel) [BE-BCE_KBO-0264814354]</t>
  </si>
  <si>
    <t>Saudia Arabia</t>
  </si>
  <si>
    <t>King Salman Humanitarian Aid and Relief Centre [XM-OCHAS-HPC6770]</t>
  </si>
  <si>
    <t>Korea</t>
  </si>
  <si>
    <t>Republic of Korea [KR-GOV-010]</t>
  </si>
  <si>
    <t>Japan</t>
  </si>
  <si>
    <t>Japan International Cooperation Agency (JICA) [XM-DAC-701-8]</t>
  </si>
  <si>
    <t>Finland</t>
  </si>
  <si>
    <t>Finland - Ministry for Foreign Affairs [FI-3]</t>
  </si>
  <si>
    <t>New Zealand</t>
  </si>
  <si>
    <t>New Zealand - Ministry of Foreign Affairs and Trade - New Zealand Aid Programme [NZ-1]</t>
  </si>
  <si>
    <t>Ireland</t>
  </si>
  <si>
    <t>Ireland - Department of Foreign Affairs and Trade [XM-DAC-21-1]</t>
  </si>
  <si>
    <t>United Arab Emirates</t>
  </si>
  <si>
    <t>Ministry of Foreign Affairs - United Arab Emirates (UAE) [XM-DAC-576]</t>
  </si>
  <si>
    <t>Publisher Name</t>
  </si>
  <si>
    <t>Publisher ID</t>
  </si>
  <si>
    <t>IATI Organisation ID</t>
  </si>
  <si>
    <t>The World Bank</t>
  </si>
  <si>
    <t>worldbank</t>
  </si>
  <si>
    <t>World Bank Trust Funds</t>
  </si>
  <si>
    <t>wbtf</t>
  </si>
  <si>
    <t>XI-IATI-WBTF</t>
  </si>
  <si>
    <t>Asian Development Bank</t>
  </si>
  <si>
    <t>asdb</t>
  </si>
  <si>
    <t>Inter-American Development Bank</t>
  </si>
  <si>
    <t>iadb</t>
  </si>
  <si>
    <t>XI-IATI-IADB</t>
  </si>
  <si>
    <t>African Development Bank</t>
  </si>
  <si>
    <t>afdb</t>
  </si>
  <si>
    <t>European Bank for Reconstruction and Development</t>
  </si>
  <si>
    <t>ebrd</t>
  </si>
  <si>
    <t>XI-IATI-EBRD</t>
  </si>
  <si>
    <t>International Monetary Fund</t>
  </si>
  <si>
    <t>imf</t>
  </si>
  <si>
    <t>XM-DAC-43000</t>
  </si>
  <si>
    <t>International Finance Corporation</t>
  </si>
  <si>
    <t>ifcwbg</t>
  </si>
  <si>
    <t>XM-DAC-903</t>
  </si>
  <si>
    <t>European Investment Bank</t>
  </si>
  <si>
    <t>eib</t>
  </si>
  <si>
    <t>XM-DAC-918-3</t>
  </si>
  <si>
    <t>CDC Group plc</t>
  </si>
  <si>
    <t>cdc</t>
  </si>
  <si>
    <t>GB-COH-03877777</t>
  </si>
  <si>
    <t>FMO</t>
  </si>
  <si>
    <t>fmo</t>
  </si>
  <si>
    <t>NL-KVK-27078545</t>
  </si>
  <si>
    <t>United Nations World Food Programme (WFP)</t>
  </si>
  <si>
    <t>wfp</t>
  </si>
  <si>
    <t>XM-DAC-41140</t>
  </si>
  <si>
    <t>International Labour Organization (ILO)</t>
  </si>
  <si>
    <t>ilo</t>
  </si>
  <si>
    <t>XM-DAC-41302</t>
  </si>
  <si>
    <t>United Nations Children's Fund (UNICEF)</t>
  </si>
  <si>
    <t>unicef</t>
  </si>
  <si>
    <t>XM-DAC-41122</t>
  </si>
  <si>
    <t>United Nations Development Programme (UNDP)</t>
  </si>
  <si>
    <t>undp</t>
  </si>
  <si>
    <t>XM-DAC-41114</t>
  </si>
  <si>
    <t>United Nations High Commissioner for Refugees (UNHCR)</t>
  </si>
  <si>
    <t>unhcr</t>
  </si>
  <si>
    <t>XM-DAC-41121</t>
  </si>
  <si>
    <t>World Health Organization</t>
  </si>
  <si>
    <t>who</t>
  </si>
  <si>
    <t>XM-DAC-928</t>
  </si>
  <si>
    <t>United Nations Office for Project Services (UNOPS)</t>
  </si>
  <si>
    <t>unops</t>
  </si>
  <si>
    <t>41AAA</t>
  </si>
  <si>
    <t>International Fund for Agricultural Development (IFAD)</t>
  </si>
  <si>
    <t>ifad</t>
  </si>
  <si>
    <t>XM-DAC-41108</t>
  </si>
  <si>
    <t>Food and Agriculture Organization of the United Nations (FAO)</t>
  </si>
  <si>
    <t>fao</t>
  </si>
  <si>
    <t>XM-DAC-41301</t>
  </si>
  <si>
    <t>United Nations Central Emergency Response Fund (CERF)</t>
  </si>
  <si>
    <t>cerf</t>
  </si>
  <si>
    <t>XM-OCHA-CERF</t>
  </si>
  <si>
    <t>United Nations Population Fund</t>
  </si>
  <si>
    <t>unfpa</t>
  </si>
  <si>
    <t>United Nations Educational, Scientific and Cultural Organization (UNESCO)</t>
  </si>
  <si>
    <t>unesco</t>
  </si>
  <si>
    <t>XM-DAC-41304</t>
  </si>
  <si>
    <t>United Nations Office for the Coordination of Humanitarian Affairs (OCHA)</t>
  </si>
  <si>
    <t>unocha</t>
  </si>
  <si>
    <t>XM-DAC-41127</t>
  </si>
  <si>
    <t>United Nations Industrial Development Organization (UNIDO)</t>
  </si>
  <si>
    <t>unido</t>
  </si>
  <si>
    <t>XM-DAC-41123</t>
  </si>
  <si>
    <t>UN Women</t>
  </si>
  <si>
    <t>unw</t>
  </si>
  <si>
    <t>XM-DAC-41146</t>
  </si>
  <si>
    <t>United Nations Joint Programme on HIV and AIDS Secretariat (UNAIDS)</t>
  </si>
  <si>
    <t>unaids</t>
  </si>
  <si>
    <t>XM-DAC-41110</t>
  </si>
  <si>
    <t>United Nations Development Coordination Office</t>
  </si>
  <si>
    <t>undco</t>
  </si>
  <si>
    <t>XM-DAC-41149</t>
  </si>
  <si>
    <t>United Nations Capital Development Fund</t>
  </si>
  <si>
    <t>uncdf</t>
  </si>
  <si>
    <t>XM-DAC-41111</t>
  </si>
  <si>
    <t>United Nations Pooled Funds</t>
  </si>
  <si>
    <t>unpf</t>
  </si>
  <si>
    <t>XI-IATI-UNPF</t>
  </si>
  <si>
    <t>OCHA Country Based Pooled Funds</t>
  </si>
  <si>
    <t>unocha-cbpf</t>
  </si>
  <si>
    <t>XM-OCHA-CBPF</t>
  </si>
  <si>
    <t>European Commission - Directorate-General for International Cooperation and Development</t>
  </si>
  <si>
    <t>ec-devco</t>
  </si>
  <si>
    <t>XI-IATI-EC_DEVCO</t>
  </si>
  <si>
    <t>European Commission - Neighbourhood and Enlargement Negotiations</t>
  </si>
  <si>
    <t>ec-near</t>
  </si>
  <si>
    <t>XI-IATI-EC_NEAR</t>
  </si>
  <si>
    <t>European Commission - Humanitarian Aid &amp; Civil Protection</t>
  </si>
  <si>
    <t>ec-echo</t>
  </si>
  <si>
    <t>XI-IATI-EC_ECHO</t>
  </si>
  <si>
    <t>European Commission - Service for Foreign Policy Instruments</t>
  </si>
  <si>
    <t>ec-fpi</t>
  </si>
  <si>
    <t>XI-IATI-EC_FPI</t>
  </si>
  <si>
    <t>World Vision International</t>
  </si>
  <si>
    <t>wvi</t>
  </si>
  <si>
    <t>US-EIN-95-3202116</t>
  </si>
  <si>
    <t>Oxfam GB</t>
  </si>
  <si>
    <t>oxfamgb</t>
  </si>
  <si>
    <t>GB-CHC-202918</t>
  </si>
  <si>
    <t>Oxfam Novib</t>
  </si>
  <si>
    <t>onl</t>
  </si>
  <si>
    <t>NL-KVK-27108436</t>
  </si>
  <si>
    <t>Norwegian Refugee Council</t>
  </si>
  <si>
    <t>nrc</t>
  </si>
  <si>
    <t>NO-BRC-977538319</t>
  </si>
  <si>
    <t>SPARK</t>
  </si>
  <si>
    <t>spark</t>
  </si>
  <si>
    <t>NL-KVK-41213450</t>
  </si>
  <si>
    <t>Danish Refugee Council</t>
  </si>
  <si>
    <t>drc</t>
  </si>
  <si>
    <t>DK-CVR-20699310</t>
  </si>
  <si>
    <t>Save the Children UK</t>
  </si>
  <si>
    <t>scuk</t>
  </si>
  <si>
    <t>GB-COH-213890</t>
  </si>
  <si>
    <t>MSI Reproductive Choices</t>
  </si>
  <si>
    <t>msi</t>
  </si>
  <si>
    <t>GB-COH-1102208</t>
  </si>
  <si>
    <t>The International Rescue Committee</t>
  </si>
  <si>
    <t>irc_inc</t>
  </si>
  <si>
    <t>US-EIN-13-5660870</t>
  </si>
  <si>
    <t>Netherlands Red Cross</t>
  </si>
  <si>
    <t>nlrc</t>
  </si>
  <si>
    <t>NL-KVK-40409352</t>
  </si>
  <si>
    <t>CARE International UK</t>
  </si>
  <si>
    <t>ciuk</t>
  </si>
  <si>
    <t>GB-CHC-292506</t>
  </si>
  <si>
    <t>Sightsavers</t>
  </si>
  <si>
    <t>ss-org</t>
  </si>
  <si>
    <t>GB-CHC-207544</t>
  </si>
  <si>
    <t>Bill &amp; Melinda Gates Foundation</t>
  </si>
  <si>
    <t>bmgf</t>
  </si>
  <si>
    <t>DAC-1601</t>
  </si>
  <si>
    <t>The William and Flora Hewlett Foundation</t>
  </si>
  <si>
    <t>hewlett-foundation</t>
  </si>
  <si>
    <t>US-EIN-941655673</t>
  </si>
  <si>
    <t>Mastercard Foundation</t>
  </si>
  <si>
    <t>mastercard-foundation</t>
  </si>
  <si>
    <t>CA-CRA_ACR-817387277</t>
  </si>
  <si>
    <t>The Global Fund to Fight AIDS, Tuberculosis and Malaria</t>
  </si>
  <si>
    <t>theglobalfund</t>
  </si>
  <si>
    <t>Coalition for Epidemic Preparedness Innovations</t>
  </si>
  <si>
    <t>cepi</t>
  </si>
  <si>
    <t>NO-BRC-917687811</t>
  </si>
  <si>
    <t>Girls’ Education Challenge – Fund Manager PwC</t>
  </si>
  <si>
    <t>gecfundmanagerpwc</t>
  </si>
  <si>
    <t>GB-COH-03580586-GEC</t>
  </si>
  <si>
    <t>DAI Europe</t>
  </si>
  <si>
    <t>dai-e</t>
  </si>
  <si>
    <t>GB-COH-1858644</t>
  </si>
  <si>
    <t>Crown Agents Limited</t>
  </si>
  <si>
    <t>cal</t>
  </si>
  <si>
    <t>GB-COH-03259922</t>
  </si>
  <si>
    <t>MannionDaniels</t>
  </si>
  <si>
    <t>manniondaniels</t>
  </si>
  <si>
    <t>GB-COH-04105827</t>
  </si>
  <si>
    <t>Palladium International Ltd (UK)</t>
  </si>
  <si>
    <t>palladium</t>
  </si>
  <si>
    <t>GB-COH-2394229</t>
  </si>
  <si>
    <t>CGIAR</t>
  </si>
  <si>
    <t>cgiar</t>
  </si>
  <si>
    <t>XM-DAC-47015</t>
  </si>
  <si>
    <t>United States Agency for International Development (USAID)</t>
  </si>
  <si>
    <t>unitedstates</t>
  </si>
  <si>
    <t>US-GOV-1</t>
  </si>
  <si>
    <t>millenniumchallenge</t>
  </si>
  <si>
    <t>US-USAGOV</t>
  </si>
  <si>
    <t>Millennium Challenge Corporation</t>
  </si>
  <si>
    <t>usaid</t>
  </si>
  <si>
    <t>US-18</t>
  </si>
  <si>
    <t>UK - Home Office</t>
  </si>
  <si>
    <t>homeoffice</t>
  </si>
  <si>
    <t>GB-GOV-6</t>
  </si>
  <si>
    <t>UK - Department for Work and Pensions</t>
  </si>
  <si>
    <t>dwp</t>
  </si>
  <si>
    <t>GB-9</t>
  </si>
  <si>
    <t>UK - Department of Health and Social Care (DHSC)</t>
  </si>
  <si>
    <t>dhsc</t>
  </si>
  <si>
    <t>GB-GOV-10</t>
  </si>
  <si>
    <t>UK - Medical Research Council</t>
  </si>
  <si>
    <t>mrc</t>
  </si>
  <si>
    <t>GB-COH-RC000346</t>
  </si>
  <si>
    <t>UK - Department for Environment, Food and Rural Affairs</t>
  </si>
  <si>
    <t>defra_transparency</t>
  </si>
  <si>
    <t>GB-GOV-7</t>
  </si>
  <si>
    <t>UK - Ministry of Defence</t>
  </si>
  <si>
    <t>ukmod</t>
  </si>
  <si>
    <t>GB-GOV-8</t>
  </si>
  <si>
    <t>UK - Scottish Government</t>
  </si>
  <si>
    <t>scottish_government</t>
  </si>
  <si>
    <t>GB-GOV-21</t>
  </si>
  <si>
    <t>UK - Department for Business, Energy and Industrial Strategy (BEIS)</t>
  </si>
  <si>
    <t>beis</t>
  </si>
  <si>
    <t>GB-GOV-13</t>
  </si>
  <si>
    <t>UK â€“ Department for Education</t>
  </si>
  <si>
    <t>dfe</t>
  </si>
  <si>
    <t>GB-GOV-14</t>
  </si>
  <si>
    <t>HM Treasury</t>
  </si>
  <si>
    <t>hmtfitb</t>
  </si>
  <si>
    <t>GB-GOV-2</t>
  </si>
  <si>
    <t>Department for International Trade</t>
  </si>
  <si>
    <t>dit</t>
  </si>
  <si>
    <t>GB-GOV-15</t>
  </si>
  <si>
    <t>UK - Department for Digital, Culture, Media and Sport</t>
  </si>
  <si>
    <t>dcms</t>
  </si>
  <si>
    <t>GB-GOV-12</t>
  </si>
  <si>
    <t>Conflict, Stability and Security Fund</t>
  </si>
  <si>
    <t>cssf</t>
  </si>
  <si>
    <t>GB-GOV-52</t>
  </si>
  <si>
    <t>Cross-Government Prosperity Fund</t>
  </si>
  <si>
    <t>prosperityfund</t>
  </si>
  <si>
    <t>GB-GOV-50</t>
  </si>
  <si>
    <t>UK - Foreign, Commonwealth and Development Office</t>
  </si>
  <si>
    <t>fcdo</t>
  </si>
  <si>
    <t>GB-GOV-1</t>
  </si>
  <si>
    <t>Germany - Ministry for Economic Cooperation and Development</t>
  </si>
  <si>
    <t>bmz</t>
  </si>
  <si>
    <t>DE-1</t>
  </si>
  <si>
    <t>International Climate Initiative / BMU - IKI Secretariat</t>
  </si>
  <si>
    <t>bmu_iki</t>
  </si>
  <si>
    <t>XI-IATI-IKI</t>
  </si>
  <si>
    <t>Germany - Federal Foreign Office</t>
  </si>
  <si>
    <t>fo_germany</t>
  </si>
  <si>
    <t>XM-DAC-5-7</t>
  </si>
  <si>
    <t>Sweden, through Swedish International Development Cooperation Agency (Sida)</t>
  </si>
  <si>
    <t>sida</t>
  </si>
  <si>
    <t>SE-0</t>
  </si>
  <si>
    <t>Agence Française de Développement</t>
  </si>
  <si>
    <t>afd</t>
  </si>
  <si>
    <t>FR-3</t>
  </si>
  <si>
    <t>France - Ministry for Europe and Foreign Affairs</t>
  </si>
  <si>
    <t>france</t>
  </si>
  <si>
    <t>FR-6</t>
  </si>
  <si>
    <t>Netherlands - Ministry of Foreign Affairs</t>
  </si>
  <si>
    <t>minbuza_nl</t>
  </si>
  <si>
    <t>XM-DAC-7</t>
  </si>
  <si>
    <t>Netherlands Enterprise Agency</t>
  </si>
  <si>
    <t>rvo</t>
  </si>
  <si>
    <t>NL-KVK-27378529</t>
  </si>
  <si>
    <t>Kadaster International</t>
  </si>
  <si>
    <t>kad</t>
  </si>
  <si>
    <t>NL-KVK-08215619-201210000</t>
  </si>
  <si>
    <t>Netherlands Organisation for Scientific Research (NWO)</t>
  </si>
  <si>
    <t>nwo</t>
  </si>
  <si>
    <t>NL-KVK-27367015</t>
  </si>
  <si>
    <t>Koninklijk Nederlands Meteorologisch Instituut</t>
  </si>
  <si>
    <t>knmi</t>
  </si>
  <si>
    <t>NL-KVK-30276595</t>
  </si>
  <si>
    <t>Denmark - Ministry of Foreign Affairs, Danida</t>
  </si>
  <si>
    <t>danida</t>
  </si>
  <si>
    <t>XM-DAC-3-1</t>
  </si>
  <si>
    <t>Canada - Global Affairs Canada | Affaires mondiales Canada</t>
  </si>
  <si>
    <t>gac-amc</t>
  </si>
  <si>
    <t>CA-3</t>
  </si>
  <si>
    <t>Canada Department of Finance / MinistÃ¨re des Finances Canada</t>
  </si>
  <si>
    <t>finance_canada</t>
  </si>
  <si>
    <t>CA-4</t>
  </si>
  <si>
    <t>Norad - Norwegian Agency for Development Cooperation</t>
  </si>
  <si>
    <t>norad</t>
  </si>
  <si>
    <t>NO-BRC-971277882</t>
  </si>
  <si>
    <t>Belgian Development Cooperation</t>
  </si>
  <si>
    <t>be-dgd</t>
  </si>
  <si>
    <t>XM-DAC-2-10</t>
  </si>
  <si>
    <t>Belgian development agency (Enabel)</t>
  </si>
  <si>
    <t>enabel</t>
  </si>
  <si>
    <t>BE-BCE_KBO-0264814354</t>
  </si>
  <si>
    <t>King Salman Humanitarian Aid and Relief Centre</t>
  </si>
  <si>
    <t>ksrelief291</t>
  </si>
  <si>
    <t>XM-OCHA-HPC6770</t>
  </si>
  <si>
    <t>Republic of Korea</t>
  </si>
  <si>
    <t>odakorea</t>
  </si>
  <si>
    <t>KR-GOV-010</t>
  </si>
  <si>
    <t>Japan International Cooperation Agency (JICA)</t>
  </si>
  <si>
    <t>jica</t>
  </si>
  <si>
    <t>XM-DAC-701-8</t>
  </si>
  <si>
    <t>Ministry of Foreign Affairs of Japan</t>
  </si>
  <si>
    <t>mofa-jpn</t>
  </si>
  <si>
    <t>XM-DAC-701-2</t>
  </si>
  <si>
    <t>Finland - Ministry for Foreign Affairs</t>
  </si>
  <si>
    <t>finland_mfa</t>
  </si>
  <si>
    <t>FI-3</t>
  </si>
  <si>
    <t>New Zealand - Ministry of Foreign Affairs and Trade - New Zealand Aid Programme</t>
  </si>
  <si>
    <t>mfat</t>
  </si>
  <si>
    <t>NZ-1</t>
  </si>
  <si>
    <t>Ireland - Department of Foreign Affairs and Trade</t>
  </si>
  <si>
    <t>irishaid</t>
  </si>
  <si>
    <t>XM-DAC-21-1</t>
  </si>
  <si>
    <t>Ministry of Foreign Affairs - United Arab Emirates (UAE)</t>
  </si>
  <si>
    <t>mofaic_uae</t>
  </si>
  <si>
    <t>XM-DAC-576</t>
  </si>
  <si>
    <t>Reporting Organisation Type</t>
  </si>
  <si>
    <t>Reporting Organisation</t>
  </si>
  <si>
    <t>Grand Total</t>
  </si>
  <si>
    <t>40 - Multilateral</t>
  </si>
  <si>
    <t>The World Bank [44000]</t>
  </si>
  <si>
    <t>World Bank Trust Funds [XI-IATI-WBTF]</t>
  </si>
  <si>
    <t>Gavi, the vaccine alliance [47122]</t>
  </si>
  <si>
    <t>International Trade Centre (ITC) [XM-DAC-45001]</t>
  </si>
  <si>
    <t>International IDEA [XM-DAC-47058]</t>
  </si>
  <si>
    <t>Caribbean Development Bank (CDB) [XM-DAC-46009]</t>
  </si>
  <si>
    <t>Global Green Growth Institute (GGGI) [XM-DAC-47136]</t>
  </si>
  <si>
    <t>Multilateral Investment Fund [XI-IATI-MIF]</t>
  </si>
  <si>
    <t>CABI [XI-IATI-CABI]</t>
  </si>
  <si>
    <t>OECD [XM-DAC-47080]</t>
  </si>
  <si>
    <t>United Nations Office for the Coordination of Humanitarian Affairs (Specially-Designated Contributions) [XI-IATI-OCHASDC]</t>
  </si>
  <si>
    <t>Enhanced Integrated Framework [XM-DAC-1409]</t>
  </si>
  <si>
    <t>World Vegetable Center [XM-DAC-47008]</t>
  </si>
  <si>
    <t>International Potato Center [XM-DAC-47021]</t>
  </si>
  <si>
    <t>Natural Resource Governance Institute (NRGI) [US-EIN-20-4451390]</t>
  </si>
  <si>
    <t>10 - Government</t>
  </si>
  <si>
    <t>AICS - Agenzia Italiana per la Cooperazione allo Sviluppo / Italian Agency for Cooperation and Development [XM-DAC-6-4]</t>
  </si>
  <si>
    <t>The Export-Import Bank of Korea(Economic Development Cooperation Fund) [KR-GOV-021]</t>
  </si>
  <si>
    <t>UK - Foreign &amp; Commonwealth Office [GB-GOV-3]</t>
  </si>
  <si>
    <t>UK – Department for Education [GB-GOV-14]</t>
  </si>
  <si>
    <t>Ministry of Foreign and European Affairs of the Slovak Republic [XM-DAC-69-1]</t>
  </si>
  <si>
    <t>Spain - Ministry of Foreign Affairs and Cooperation [ES-DIR3-E04585801]</t>
  </si>
  <si>
    <t>Ministère de l'Economie et des Finances du Bénin [XM-DAC-236]</t>
  </si>
  <si>
    <t>Slovak Aid [XM-DAC-69-2]</t>
  </si>
  <si>
    <t>Netherlands Space Office [XI-IATI-NSO]</t>
  </si>
  <si>
    <t>We Effect [SE-ON-802004-1524]</t>
  </si>
  <si>
    <t>Fundo de Investimento e Patrimonio do Abastecimento de Água (FIPAG) [MZ-NUIT-600000381]</t>
  </si>
  <si>
    <t>Ministry of Finance of Slovak Republic [XM-DAC-69-3]</t>
  </si>
  <si>
    <t>Administração de Infra-Estruturas de Águas e Saneamento [MZ-NUIT-700098168]</t>
  </si>
  <si>
    <t>WWF Sweden [SE-ON-802005-9823]</t>
  </si>
  <si>
    <t>Ministry of interior of the Slovak Republic [XM-DAC-69-5]</t>
  </si>
  <si>
    <t>Ministry of education, science, research and sport of the Slovak republic [XM-DAC-69-4]</t>
  </si>
  <si>
    <t>Afrikagrupperna Sweden [SE-ON-802007-2446]</t>
  </si>
  <si>
    <t>Slovenia - Ministry of Foreign Affairs [XM-DAC-61-2]</t>
  </si>
  <si>
    <t>Diakonia Sweden [SE-ON-802017-3517]</t>
  </si>
  <si>
    <t>Ecumenical Pastoral Headquarter of Armed Forces of the Slovak Republic [XM-DAC-69-18]</t>
  </si>
  <si>
    <t>Ministry of agriculture and rural development of the Slovak republic [XM-DAC-69-18]</t>
  </si>
  <si>
    <t>Direcção Provincial de Saúde de Nampula [MZ-NUIT-500004037]</t>
  </si>
  <si>
    <t>15 - Other Public Sector</t>
  </si>
  <si>
    <t>Canada - International Development Research Centre/Centre de recherches pour le développement international [XM-DAC-301-2]</t>
  </si>
  <si>
    <t>Vlaamse Interuniversitaire Raad voor Universitaire Ontwikkelingssamenwerking (VLIR-UOS) [BE-BCE_KBO-0418766123]</t>
  </si>
  <si>
    <t>Association pour la Promotion de l'Education et de la Formation à l'Etranger [BE-BCE_KBO-0415880570]</t>
  </si>
  <si>
    <t>British Council [GB-CHC-209131]</t>
  </si>
  <si>
    <t>Institute of Tropical Medicine [BE-BCE_KBO-0410057701]</t>
  </si>
  <si>
    <t>VVOB Education for Development [BE-BCE_KBO-0423616717]</t>
  </si>
  <si>
    <t>Democratic Governance Facility [XI-IATI-DGF]</t>
  </si>
  <si>
    <t>Unie van Waterschappen [NL-KVK-40407706]</t>
  </si>
  <si>
    <t>VNG International [NL-KVK-27195046]</t>
  </si>
  <si>
    <t>MVO Nederland [NL-KVK-30195730]</t>
  </si>
  <si>
    <t>King's College London [GB-COH-RC000297]</t>
  </si>
  <si>
    <t>Africalia [BE-BCE_KBO-0474198059]</t>
  </si>
  <si>
    <t>Union des Villes et Communes de Wallonie (UVCW) [BE-BCE_KBO-0451461655]</t>
  </si>
  <si>
    <t>VVSG - Vereniging van Vlaamse Steden en Gemeenten [BE-BCE_KBO-0451857573]</t>
  </si>
  <si>
    <t>Energy Saving Trust [GB-COH-02622374]</t>
  </si>
  <si>
    <t>Brulocalis [BE-BCE_KBO-0451516390]</t>
  </si>
  <si>
    <t>Norther Ireland Cooperation Overseas Ltd [GB-GOR-GB-GOR-OT1175]</t>
  </si>
  <si>
    <t>Fiabel [XI-IATI-FIABEL]</t>
  </si>
  <si>
    <t>Société Nationale des Eaux du Benin [BJ-IFU-32000700033415]</t>
  </si>
  <si>
    <t>City of London Corporation [GB-LAE-LND]</t>
  </si>
  <si>
    <t>Royal Netherlands Football Association [NL-KVK-40478591]</t>
  </si>
  <si>
    <t>PositiveNegatives [GB-COH-08212556]</t>
  </si>
  <si>
    <t>21 - International NGO</t>
  </si>
  <si>
    <t>GlobalGiving.org [US-EIN-300108263]</t>
  </si>
  <si>
    <t>Save the Children International [GB-CHC-1076822]</t>
  </si>
  <si>
    <t>Voluntary Service Overseas (VSO) [GB-CHC-313757]</t>
  </si>
  <si>
    <t>International Planned Parenthood Federation [GB-CHC-229476]</t>
  </si>
  <si>
    <t>One Acre Fund [US-DOS-64562614]</t>
  </si>
  <si>
    <t>International Rescue Committee UK [GB-CHC-1065972]</t>
  </si>
  <si>
    <t>Christian Aid [GB-CHC-1105851]</t>
  </si>
  <si>
    <t>Save the Children Netherlands [NL-KVK-41201463]</t>
  </si>
  <si>
    <t>Malaria Consortium [GB-CHC-1099776]</t>
  </si>
  <si>
    <t>The Global Alliance for Improved Nutrition [30001]</t>
  </si>
  <si>
    <t>Cordaid [NL-KVK-41160054]</t>
  </si>
  <si>
    <t>Oxfam America [US-EIN-23-7069110]</t>
  </si>
  <si>
    <t>Hivos [NL-KVK-41198677]</t>
  </si>
  <si>
    <t>Plan International UK [GB-COH-1364201]</t>
  </si>
  <si>
    <t>Stichting Beheer Subsidiegelden DRA [NL-KVK-72849770]</t>
  </si>
  <si>
    <t>ZOA [NL-KVK-41009723]</t>
  </si>
  <si>
    <t>PAX [NL-KVK-30214009]</t>
  </si>
  <si>
    <t>Action Against Hunger UK [GB-CHC-1047501]</t>
  </si>
  <si>
    <t>Plan International Netherlands [NL-KVK-41198890]</t>
  </si>
  <si>
    <t>Practical Action [GB-COH-871954]</t>
  </si>
  <si>
    <t>IDH, the Sustainable Trade Initiative [NL-KVK-53521129]</t>
  </si>
  <si>
    <t>Rutgers [NL-KVK-41193594]</t>
  </si>
  <si>
    <t>DanChurchAid [DK-CVR-36980214]</t>
  </si>
  <si>
    <t>CARE Nederland [NL-KVK-41158230]</t>
  </si>
  <si>
    <t>Simavi [NL-KVK-40594571]</t>
  </si>
  <si>
    <t>HelpAge International [GB-COH-1762840]</t>
  </si>
  <si>
    <t>International Fertilizer Development Center [US-EIN-63-0676451]</t>
  </si>
  <si>
    <t>MAG [GB-CHC-1083008]</t>
  </si>
  <si>
    <t>Catholic Agency For Overseas Development (CAFOD) [GB-CHC-285776]</t>
  </si>
  <si>
    <t>Clinton Health Access Initiative [US-EIN-27-1414646]</t>
  </si>
  <si>
    <t>Fair Wear Foundation [NL-KVK-34111374]</t>
  </si>
  <si>
    <t>IUCN Nederlands Comité [NL-KVK-41180885]</t>
  </si>
  <si>
    <t>Camfed International [GB-CHC-1029161]</t>
  </si>
  <si>
    <t>Terre des Hommes Netherlands [NL-KVK-41149287]</t>
  </si>
  <si>
    <t>SNV Netherlands Development Organisation [NL-KVK-41152786]</t>
  </si>
  <si>
    <t>Catholic Relief Services [US-EIN-13-5563422]</t>
  </si>
  <si>
    <t>Amref Flying Doctors [NL-KVK-41150298]</t>
  </si>
  <si>
    <t>Stockholm International Water Institute [SE-ON-802425-8702]</t>
  </si>
  <si>
    <t>Saferworld [GB-CHC-1043843]</t>
  </si>
  <si>
    <t>Discovery Learning Alliance, Inc. [US-EIN-522043740]</t>
  </si>
  <si>
    <t>ActionAid UK [GB-CHC-274467]</t>
  </si>
  <si>
    <t>Global Innovation Fund [GB-CHC-1171353]</t>
  </si>
  <si>
    <t>ActionAid Denmark (Mellemfolkeligt Samvirke) [DK-CVR-18243717]</t>
  </si>
  <si>
    <t>Free Press Unlimited [NL-KVK-52957535]</t>
  </si>
  <si>
    <t>Oxfam Australia [AU-ACNC-18055208636]</t>
  </si>
  <si>
    <t>Solidaridad [NL-KVK-51756811]</t>
  </si>
  <si>
    <t>Population Services International [XI-IATI-21032]</t>
  </si>
  <si>
    <t>Norwegian People's Aid [NO-BRC-871033552]</t>
  </si>
  <si>
    <t>Zoological Society of London [GB-CHC-208728]</t>
  </si>
  <si>
    <t>Transparency International Secretariat [XM-DAC-21033]</t>
  </si>
  <si>
    <t>GOAL [GB-CHC-1107403]</t>
  </si>
  <si>
    <t>Oxfam IBIS [DK-CVR-88136411]</t>
  </si>
  <si>
    <t>Relief International UK [GB-CHC-1098106]</t>
  </si>
  <si>
    <t>CNV Internationaal [NL-KVK-54436222]</t>
  </si>
  <si>
    <t>Health Insurance Fund [NL-KVK-34234456]</t>
  </si>
  <si>
    <t>World University Service of Canada [CA-CRA_ARC-119304848]</t>
  </si>
  <si>
    <t>Dorcas Aid International [NL-KVK-41236410]</t>
  </si>
  <si>
    <t>Ipas [US-EIN-56-1071085]</t>
  </si>
  <si>
    <t>Save the Children DK [DK-CVR-63407216]</t>
  </si>
  <si>
    <t>Edukans Foundation [NL-KVK-32092131]</t>
  </si>
  <si>
    <t>Stichting Vluchteling [NL-KVK-41149486]</t>
  </si>
  <si>
    <t>Netherlands Institute for Multiparty Democracy (NIMD) [NL-KVK-27189542]</t>
  </si>
  <si>
    <t>PATH [US-EIN-91-1157127]</t>
  </si>
  <si>
    <t>Education Development Trust [KE-RCO-270901]</t>
  </si>
  <si>
    <t>Amref Health Africa - UK [GB-CHC-261488]</t>
  </si>
  <si>
    <t>PwC [GB-COH-03580586]</t>
  </si>
  <si>
    <t>TEAR fund Nederland [NL-KVK-41177385]</t>
  </si>
  <si>
    <t>Stichting Red een Kind [NL-KVK-41022454]</t>
  </si>
  <si>
    <t>Varkey Foundation [GB-CHC-1145119]</t>
  </si>
  <si>
    <t>International Women's Development Agency [AU-ACNC-19242959685]</t>
  </si>
  <si>
    <t>Medair [CH-FDJP-106064950]</t>
  </si>
  <si>
    <t>Education Development Trust [RW-RGB-002RGB17]</t>
  </si>
  <si>
    <t>Nutrition International [CA-CRA_ACR-869974816]</t>
  </si>
  <si>
    <t>Trocaire [IE-CHY-20009601]</t>
  </si>
  <si>
    <t>Center for Civilians in Conflict [US-EIN-75-3130860]</t>
  </si>
  <si>
    <t>INTOSAI Development Initiative [NO-BRC-980997278]</t>
  </si>
  <si>
    <t>Restless Development [GB-CHC-1127488]</t>
  </si>
  <si>
    <t>Solidaridad South &amp; South-East Asia [HK-CR-1494242]</t>
  </si>
  <si>
    <t>Stichting ActionAId [NL-KVK-41217595]</t>
  </si>
  <si>
    <t>CARE BENIN/TOGO [BJ-IFU-5201000673108]</t>
  </si>
  <si>
    <t>DKT Ethiopia [ET-CSA-8744]</t>
  </si>
  <si>
    <t>The MENTOR Initiative [GB-COH-05126149]</t>
  </si>
  <si>
    <t>The HALO Trust [GB-CHC-1001813]</t>
  </si>
  <si>
    <t>Girls Not Brides: The Global Partnership to End Child Marriage [GB-CHC-1154230]</t>
  </si>
  <si>
    <t>Link Community Development International [GB-CHC-1048007]</t>
  </si>
  <si>
    <t>IMA World Health [US-EIN-522112460]</t>
  </si>
  <si>
    <t>Search for Common Ground (SFCG) [BE-BCE_KBO-0453475391]</t>
  </si>
  <si>
    <t>Leonard Cheshire Disability [GB-CHC-218186]</t>
  </si>
  <si>
    <t>CANADEM [CA_ON-ONT-1597880]</t>
  </si>
  <si>
    <t>Stichting Kinderpostzegels Nederland [NL-KVK-41167934]</t>
  </si>
  <si>
    <t>Handicap International UK [GB-CHC-1082565]</t>
  </si>
  <si>
    <t>WaterAid [GB-CHC-288701]</t>
  </si>
  <si>
    <t>marysmeals [GB-SC-SCO45223]</t>
  </si>
  <si>
    <t>Street Child [GB-CHC-1128536]</t>
  </si>
  <si>
    <t>Solidaridad West Africa [GH-DSW-5574]</t>
  </si>
  <si>
    <t>AFEW International [NL-KVK-34148682]</t>
  </si>
  <si>
    <t>Aga Khan Foundation Afghanistan [AF-MOE-138]</t>
  </si>
  <si>
    <t>Danish Trade Union Development Agency (Ulandssekretariatet) [DK-CVR-20453672]</t>
  </si>
  <si>
    <t>CLASP [US-EIN-33-1112770]</t>
  </si>
  <si>
    <t>EngenderHealth Ethiopia [ET-CSA-1233]</t>
  </si>
  <si>
    <t>International Alert [GB-COH-2153193]</t>
  </si>
  <si>
    <t>Sonke Gender Justice [ZA-PBO-064-502]</t>
  </si>
  <si>
    <t>International Center for Not-for-Profit Law [US-EIN-52-1818273]</t>
  </si>
  <si>
    <t>International Initiative for Impact Evaluation [US-EIN-262681792]</t>
  </si>
  <si>
    <t>Ethiopiaid UK [GB-CHC-802353]</t>
  </si>
  <si>
    <t>CIVICUS World Alliance for Citizen Participation [ZA-NPO-029-864]</t>
  </si>
  <si>
    <t>Royal Commonwealth Ex-Sevices League [GB-CHC-1174874]</t>
  </si>
  <si>
    <t>Transnational Institute [NL-KVK-41201806]</t>
  </si>
  <si>
    <t>Islamic Relief Worldwide [GB-CHC-328158]</t>
  </si>
  <si>
    <t>World Education Inc. [US-EIN-131-804-349]</t>
  </si>
  <si>
    <t>Solidaridad Europe [NL-KVK-41150939]</t>
  </si>
  <si>
    <t>International Union for Conservation of Nature and Natural Resources [XM-DAC-30011]</t>
  </si>
  <si>
    <t>International Center for Transitional Justice [US-EIN-11-3580024]</t>
  </si>
  <si>
    <t>Women for Women International (UK) [GB-CHC-1115109]</t>
  </si>
  <si>
    <t>ChildHope UK [GB-CHC-328434]</t>
  </si>
  <si>
    <t>Friends of the Earth International [NL-KVK-40535338]</t>
  </si>
  <si>
    <t>Viva [GB-CHC-1053389]</t>
  </si>
  <si>
    <t>Send a Cow [GB-CHC-299717]</t>
  </si>
  <si>
    <t>Rainforest Foundation UK [GB-CHC-1138287]</t>
  </si>
  <si>
    <t>Acumen [US-EIN-134166228]</t>
  </si>
  <si>
    <t>AVSI FOUNDATION IN UGANDA [UG-NGB-5914-129]</t>
  </si>
  <si>
    <t>Rainforest Alliance [US-EIN-13-3377893]</t>
  </si>
  <si>
    <t>Max Foundation [NL-KVK-34219433]</t>
  </si>
  <si>
    <t>Water Integrity Network Association [DE-CR-VR32914]</t>
  </si>
  <si>
    <t>ADD International (Action on Disability and Development) [GB-COH-294860]</t>
  </si>
  <si>
    <t>HelpAge International UK [GB-CHC-1128267-8]</t>
  </si>
  <si>
    <t>ActionAid Bangladesh [BD-NAB-0210]</t>
  </si>
  <si>
    <t>GPPAC Foundation [NL-KVK-41217404]</t>
  </si>
  <si>
    <t>IMPACT Initiatives [XM-OCHA-HPC9829]</t>
  </si>
  <si>
    <t>Red Cross Red Crescent Climate Centre [NL-KVK-27267681]</t>
  </si>
  <si>
    <t>The Access to Nutrition Foundation [NL-KVK-58279199]</t>
  </si>
  <si>
    <t>Mainline [NL-KVK-41209946]</t>
  </si>
  <si>
    <t>ACTIONAID INTERNATIONAL KENYA [KE-NCB-OP/218/051/924/84]</t>
  </si>
  <si>
    <t>International Child Development Initiatives [NL-KVK-41169161]</t>
  </si>
  <si>
    <t>World Agroforestry Centre [XM-DAC-47056]</t>
  </si>
  <si>
    <t>Institute for Security Studies [ZA-NPO-006-981]</t>
  </si>
  <si>
    <t>Internews Europe [GB-CHC-1148404]</t>
  </si>
  <si>
    <t>Akvo Foundation [NL-KVK-27327087]</t>
  </si>
  <si>
    <t>ClientEarth [GB-COH-02863827]</t>
  </si>
  <si>
    <t>Transparency International UK [GB-CHC-1112842]</t>
  </si>
  <si>
    <t>Development Media International [GB-COH-06069322]</t>
  </si>
  <si>
    <t>Publish What You Fund [GB-COH-07676886]</t>
  </si>
  <si>
    <t>The Global Forum on MSM &amp; HIV (MSMGF) [US-EIN-471065461]</t>
  </si>
  <si>
    <t>Hope and Homes for Children [GB-CHC-1089490]</t>
  </si>
  <si>
    <t>EMMS International [GB-SC-SC032327]</t>
  </si>
  <si>
    <t>GiveDirectly [US-EIN-27-1661997]</t>
  </si>
  <si>
    <t>Construction Sector Transparency Initiative (CoST) [GB-COH-8159144]</t>
  </si>
  <si>
    <t>Synergía - Initiatives for Human Rights [US-EIN-82-0644678]</t>
  </si>
  <si>
    <t>World Resources Institute [US-EIN-521257057]</t>
  </si>
  <si>
    <t>Royal Tropical Institute [NL-KVK-33185213]</t>
  </si>
  <si>
    <t>SouthSouthNorth [ZA-NPO-048-364]</t>
  </si>
  <si>
    <t>Penal Reform International [GB-COH-04154075]</t>
  </si>
  <si>
    <t>Mensen met een Missie [NL-KVK-41149831]</t>
  </si>
  <si>
    <t>United Purpose [GB-CHC-272465]</t>
  </si>
  <si>
    <t>Partnership for African Social &amp; Governance Research (PASGR) [KE-RCO-CPR/2011/63463]</t>
  </si>
  <si>
    <t>Orbis International [US-EIN-237297651]</t>
  </si>
  <si>
    <t>BRAC International [NL-CCI-20081098]</t>
  </si>
  <si>
    <t>Alliance for a Green Revolution for Africa [US-EIN-98-0513530]</t>
  </si>
  <si>
    <t>We World - GVC Onlus [IT-RI-97241280151]</t>
  </si>
  <si>
    <t>Orbis Charitable Trust [GB-CHC-1061352]</t>
  </si>
  <si>
    <t>Global Canopy [GB-CHC-1089110]</t>
  </si>
  <si>
    <t>World Federalist Movement - Institute for Global Policy [NL-KVK-41153698]</t>
  </si>
  <si>
    <t>Anti-Slavery International [GB-CHC-1049160]</t>
  </si>
  <si>
    <t>World Vision UK [GB-CHC-285908]</t>
  </si>
  <si>
    <t>Action Canada for Sexual Health and Rights [CA-CRA_ACR-10784-8319-RR0001]</t>
  </si>
  <si>
    <t>APT Action on Poverty [GB-CHC-290836]</t>
  </si>
  <si>
    <t>Faith to Action Network [KE-NCB-2180511403539790]</t>
  </si>
  <si>
    <t>Namati, Inc [US-EIN-45-2796201]</t>
  </si>
  <si>
    <t>Clean Clothes Campaign [NL-KVK-41210820]</t>
  </si>
  <si>
    <t>International Network for Advancing Science and Policy [GB-CHC-1106349]</t>
  </si>
  <si>
    <t>Tropical Health and Education Trust [GB-CHC-1113101]</t>
  </si>
  <si>
    <t>International Service [GB-CHC-1069182]</t>
  </si>
  <si>
    <t>Terre des hommes- Aide à l'enfance dans le monde- Fondation [CH-FDJP-CHE106823242]</t>
  </si>
  <si>
    <t>BBC Media Action [GB-CHC-1076235]</t>
  </si>
  <si>
    <t>Free a Girl [NL-KVK-34308169]</t>
  </si>
  <si>
    <t>Y Care International [GB-CHC-1109789]</t>
  </si>
  <si>
    <t>Stichting Fern [NL-KVK-41169658]</t>
  </si>
  <si>
    <t>Promundo-US [US-EIN-26-1931968]</t>
  </si>
  <si>
    <t>World Economic Forum [US-EIN-20-3908371]</t>
  </si>
  <si>
    <t>The Hunger Project Netherlands [NL-KVK-41201198]</t>
  </si>
  <si>
    <t>World Jewish Relief [GB-CHC-290767]</t>
  </si>
  <si>
    <t>Doctors with Africa CUAMM [IT-CF-00677540288]</t>
  </si>
  <si>
    <t>The Leprosy Mission England and Wales [GB-CHC-1050327]</t>
  </si>
  <si>
    <t>WWF-UK [GB-CHC-1081247]</t>
  </si>
  <si>
    <t>World Wide Fund for Nature Denmark [DK-CVR-40781218]</t>
  </si>
  <si>
    <t>Iraq Foundation [US-EIN-521750875]</t>
  </si>
  <si>
    <t>Christian Blind Mission (UK) Ltd. [GB-CHC-1058162]</t>
  </si>
  <si>
    <t>Radio La Benevolencija [NL-KVK-34176587]</t>
  </si>
  <si>
    <t>Trocaire (Northern Ireland) [GB-COH-NI21482]</t>
  </si>
  <si>
    <t>Rainforest Action Network [US-EIN-94-3045180]</t>
  </si>
  <si>
    <t>Wetlands International [NL-KVK-9099028]</t>
  </si>
  <si>
    <t>Stichting Health Action International [NL-KVK-41207580]</t>
  </si>
  <si>
    <t>Sense International [GB-CHC-1076497]</t>
  </si>
  <si>
    <t>TechnoServe [US-EIN-13-2626135]</t>
  </si>
  <si>
    <t>CREA [US-EIN-31-1812979]</t>
  </si>
  <si>
    <t>World Economic Forum [CH-FDJP-107.856.445]</t>
  </si>
  <si>
    <t>Instiglio [US-EIN-45-5015494]</t>
  </si>
  <si>
    <t>CARE Nepal [NP-IRD-302274734]</t>
  </si>
  <si>
    <t>Concordis International [GB-COH-04930461]</t>
  </si>
  <si>
    <t>Centre International de Développement et de Recherche [FR-RCS-78049888700022]</t>
  </si>
  <si>
    <t>CARE international foundation Switzerland in Sudan [XM-OCHA-HPC8568]</t>
  </si>
  <si>
    <t>Stichting Aidenvironment [NL-KVK-41208024]</t>
  </si>
  <si>
    <t>Helvetas Swiss Intercooperation [CH-FDJP-CHE105834763]</t>
  </si>
  <si>
    <t>Feed the Minds [GB-CHC-291333]</t>
  </si>
  <si>
    <t>ActionAid International [NL-KVK-27264198]</t>
  </si>
  <si>
    <t>Triangle Génération Humanitaire [FR-RCS-40885667200030]</t>
  </si>
  <si>
    <t>Disability and Development Partners [GB-CHC-1046001]</t>
  </si>
  <si>
    <t>dance4life [NL-KVK-34197379]</t>
  </si>
  <si>
    <t>University of Amsterdam [NL-KVK-34370207]</t>
  </si>
  <si>
    <t>Association for Women's Rights in Development (AWID) [US-EIN-521291786]</t>
  </si>
  <si>
    <t>HealthNet TPO [NL-KVK-41211943]</t>
  </si>
  <si>
    <t>International Crisis Group [US-EIN-52-5170039]</t>
  </si>
  <si>
    <t>Ethiopiaid Ireland [IE-CHY-20041069]</t>
  </si>
  <si>
    <t>Lepra [GB-CHC-213251]</t>
  </si>
  <si>
    <t>AfriKids [GB-CHC-1141028]</t>
  </si>
  <si>
    <t>Ground Truth Solutions [AT-UID-U74408937]</t>
  </si>
  <si>
    <t>Water Witness International [GB-COH-353570]</t>
  </si>
  <si>
    <t>Finn Church Aid (Kirkon Ulkomaanapu sr) [FI-PRO-0998454-4]</t>
  </si>
  <si>
    <t>Wildlife Conservation Society [US-EIN-13-1740011]</t>
  </si>
  <si>
    <t>Raleigh International [GB-CHC-1047653]</t>
  </si>
  <si>
    <t>Chance for Childhood [GB-CHC-1013587]</t>
  </si>
  <si>
    <t>Peace Direct [GB-COH-1123241]</t>
  </si>
  <si>
    <t>CARE SOMALIA [KE-NCB-218/051/9384/74]</t>
  </si>
  <si>
    <t>UK-Med [GB-CHC-1166956]</t>
  </si>
  <si>
    <t>Oxfam-Quebec [CA-CRA_ACR-119075091]</t>
  </si>
  <si>
    <t>Orbis Africa [ZA-PBO-930040668]</t>
  </si>
  <si>
    <t>PHASE Worldwide [GB-CHC-1112734]</t>
  </si>
  <si>
    <t>Food for the Hungry UK [GB-CHC-328273]</t>
  </si>
  <si>
    <t>BRAC UK [GB-CHC-1115482]</t>
  </si>
  <si>
    <t>the global steering group for impact investment [GB-CHC-1175658]</t>
  </si>
  <si>
    <t>Able Child Africa [GB-CHC-326859]</t>
  </si>
  <si>
    <t>World Child Cancer UK [GB-CHC-1084729]</t>
  </si>
  <si>
    <t>Alliance of Religions and Conservation [GB-CHC-1047608]</t>
  </si>
  <si>
    <t>British Asian Trust [GB-CHC-1127366]</t>
  </si>
  <si>
    <t>The Carter Center [US-EIN-58-1454716]</t>
  </si>
  <si>
    <t>Amnesty International The Netherlands [NL-KVK-40530953]</t>
  </si>
  <si>
    <t>AIDSPAN [US-EIN-32-0060251]</t>
  </si>
  <si>
    <t>Wellfound [GB-CHC-1110434]</t>
  </si>
  <si>
    <t>HealthProm [GB-COH-4887855]</t>
  </si>
  <si>
    <t>Hope for Children [GB-CHC-1161729]</t>
  </si>
  <si>
    <t>Women's Global Network on Reproductive Rights [PH-SEC-FN200806591]</t>
  </si>
  <si>
    <t>Motivation [GB-CHC-1079358]</t>
  </si>
  <si>
    <t>Traidcraft Exchange [GB-COH-3031674]</t>
  </si>
  <si>
    <t>Mercy Ships UK Limited [GB-COH-03147724]</t>
  </si>
  <si>
    <t>One Young World [GB-CHC-1147298]</t>
  </si>
  <si>
    <t>British &amp; Irish Agencies Afghanistan Group [GB-CHC-1135700]</t>
  </si>
  <si>
    <t>Worldwide Hospice Palliative Care Alliance [GB-COH-06735120]</t>
  </si>
  <si>
    <t>INTERSOS Onlus [IT-CF-97091470589]</t>
  </si>
  <si>
    <t>World Vision Zimbabwe [ZW-PVO-26/79]</t>
  </si>
  <si>
    <t>The Freedom Fund [GB-CHC-1158838]</t>
  </si>
  <si>
    <t>Programming Their Future [NL-KVK-74064800]</t>
  </si>
  <si>
    <t>CDP Worldwide [GB-CHC-1122330]</t>
  </si>
  <si>
    <t>Mercy Corps Netherlands [NL-KVK-70333564]</t>
  </si>
  <si>
    <t>Accountability Lab [US-EIN-45-4613016]</t>
  </si>
  <si>
    <t>The Global Development Incubator, Inc [US-EIN-14-1945286]</t>
  </si>
  <si>
    <t>Global Network of Sex Work Projects (NSWP) [GB-COH-SC349355]</t>
  </si>
  <si>
    <t>INTRAC [GB-CHC-1016676]</t>
  </si>
  <si>
    <t>RedR UK [GB-CHC-1079752]</t>
  </si>
  <si>
    <t>Mifumi UK [GB-CHC-1038785]</t>
  </si>
  <si>
    <t>Women's Environment &amp; Development Organization [US-EIN-52-1238773]</t>
  </si>
  <si>
    <t>Win Win Strategies [NL-KVK-66926262]</t>
  </si>
  <si>
    <t>NLR [NL-KVK-41199723]</t>
  </si>
  <si>
    <t>Stakeholder Democracy Network [GB-CHC-1148143]</t>
  </si>
  <si>
    <t>Aeras [US-EIN-522044704]</t>
  </si>
  <si>
    <t>Sabre Education Limited [GB-CHC-1105489]</t>
  </si>
  <si>
    <t>BasicNeeds [GB-CHC-1079599]</t>
  </si>
  <si>
    <t>Heartland Alliance International [US-EIN-US-EIN-300739799]</t>
  </si>
  <si>
    <t>Friends of Publish What You Fund [US-EIN-47-4128047]</t>
  </si>
  <si>
    <t>International Network of People who Use Drugs (INPUD) [GB-COH-08828458]</t>
  </si>
  <si>
    <t>Handicap International Federation [FR-RCS-519655997]</t>
  </si>
  <si>
    <t>The Fred Hollows Foundation (UK) [GB-CHC-1140288]</t>
  </si>
  <si>
    <t>Compassion UK [GB-CHC-1077216]</t>
  </si>
  <si>
    <t>Royal National Lifeboat Institution (RNLI) [GB-CHC-209603]</t>
  </si>
  <si>
    <t>Ethical Trading Initiative [GB-CH-3578127-LACA ]</t>
  </si>
  <si>
    <t>Hand in Hand International [GB-CHC-1113868]</t>
  </si>
  <si>
    <t>Fondation Hirondelle [CH-FDJP-f7f0b51e-7432-4c0c-a6c0-7df1101d7983]</t>
  </si>
  <si>
    <t>Balloon Ventures Foundation [GB-CHC-1141552]</t>
  </si>
  <si>
    <t>Village Water Ltd [GB-CHC-1117377]</t>
  </si>
  <si>
    <t>DeafKidz International [GB-CHC-1151219]</t>
  </si>
  <si>
    <t>Irise International [GB-CHC-1157722]</t>
  </si>
  <si>
    <t>Asia Justice and Rights [ID-DJP-312529852906000]</t>
  </si>
  <si>
    <t>Bees for Development Trust [GB-CHC-1078803]</t>
  </si>
  <si>
    <t>Democracy Reporting International gGmbH [DE-CR-RA000217-HRB121747B]</t>
  </si>
  <si>
    <t>Educate! [US-EIN-84-1648607]</t>
  </si>
  <si>
    <t>Sound Seekers Limited [GB-COH-04354941]</t>
  </si>
  <si>
    <t>CDAC Network [GB-CHC-1178168]</t>
  </si>
  <si>
    <t>kidasha [GB-CHC-1106156]</t>
  </si>
  <si>
    <t>Field Ready, USA [US-EIN-61-1725201]</t>
  </si>
  <si>
    <t>Minority Rights Group [GB-CHC-282305]</t>
  </si>
  <si>
    <t>Right to Play Netherlands Foundation [NL-KVK-24365461]</t>
  </si>
  <si>
    <t>Welbodi Partnership [GB-CHC-1125217]</t>
  </si>
  <si>
    <t>ColaLife [GB-CHC-1142516]</t>
  </si>
  <si>
    <t>Transform Africa [GB-CHC-1081769]</t>
  </si>
  <si>
    <t>Joshua Orphan and Community Care [GB-CHC-1114727]</t>
  </si>
  <si>
    <t>International Treatment Preparedness Coalition (ITPC) [BW-CIPA-CO20151011]</t>
  </si>
  <si>
    <t>United Mission to Nepal [XI-IATI-1002]</t>
  </si>
  <si>
    <t>TREE AID [GB-CHC-1135156]</t>
  </si>
  <si>
    <t>East African Playgrounds [GB-CHC-1172875]</t>
  </si>
  <si>
    <t>MapAction [GB-CHC-1126727]</t>
  </si>
  <si>
    <t>Association CHS Alliance [XI-IATI-CHSA]</t>
  </si>
  <si>
    <t>Commonwealth Local Government Forum [GB-COH-02962250]</t>
  </si>
  <si>
    <t>Business in the Community [GB-CHC-297716]</t>
  </si>
  <si>
    <t>interburns [GB-CHC-1122299]</t>
  </si>
  <si>
    <t>Youth Development Labs Inc [US-EIN-81-2339233]</t>
  </si>
  <si>
    <t>VisionFund International [US-EIN-22-3900800]</t>
  </si>
  <si>
    <t>The Population Council, Inc. [US-EIN-13-1687001]</t>
  </si>
  <si>
    <t>Learning for Life [GB-CHC-1105277]</t>
  </si>
  <si>
    <t>equileap [NL-KVK-65306198]</t>
  </si>
  <si>
    <t>Earthworm Foundation [CH-FDJP-CHE251665168]</t>
  </si>
  <si>
    <t>World Horse Welfare [GB-CHC-206658]</t>
  </si>
  <si>
    <t>Zambia Orphans Aid UK [GB-CHC-1145721]</t>
  </si>
  <si>
    <t>Special Hope Network [US-EIN-26-3933134]</t>
  </si>
  <si>
    <t>Friends of Kipkelion [GB-CHC-1142476]</t>
  </si>
  <si>
    <t>Cyan International [GB-CHC-1129603]</t>
  </si>
  <si>
    <t>Auschwitz Institute for the Prevention of Genocide and Mass Atrocities [UG-NGB-3329]</t>
  </si>
  <si>
    <t>WASTE advisers on urban environment and development [NL-KVK-41172933]</t>
  </si>
  <si>
    <t>inHive [GB-CHC-1150964]</t>
  </si>
  <si>
    <t>Child.org [GB-CHC-1118528]</t>
  </si>
  <si>
    <t>Pump Aid [GB-CHC-1077889]</t>
  </si>
  <si>
    <t>60 - Foundation</t>
  </si>
  <si>
    <t>Stichting fondsbeheer DGGF lokaal MKB [NL-KVK-61172863]</t>
  </si>
  <si>
    <t>Drugs for Neglected Diseases initiative [CH-FDJP-CHE110141200]</t>
  </si>
  <si>
    <t>Charity Projects Ltd (Comic Relief) [GB-CHC-326568]</t>
  </si>
  <si>
    <t>The Power of Nutrition [GB-COH-09288843]</t>
  </si>
  <si>
    <t>World Vision Netherlands [NL-KVK-41179943]</t>
  </si>
  <si>
    <t>Aqua for All [NL-KVK-27248417]</t>
  </si>
  <si>
    <t>SOS Children's Villages The Netherlands [NL-KVK-41197577]</t>
  </si>
  <si>
    <t>Fondo Centroamericano de Mujeres [NI-MIGOB-3602]</t>
  </si>
  <si>
    <t>Mama Cash [NL-KVK-41202535]</t>
  </si>
  <si>
    <t>Netherlands Commission for Environmental Assessment [NL-KVK-41185216]</t>
  </si>
  <si>
    <t>Centre for Humanitarian Dialogue (HD Centre) [CH-FDJP-CHE-105181636]</t>
  </si>
  <si>
    <t>Rikolto [BE-BCE_KBO-0662878501]</t>
  </si>
  <si>
    <t>Global Antibiotic Research and Development Partnership [CH-FDJP-CHE331930936]</t>
  </si>
  <si>
    <t>MDF Global [NL-KVK-56821743]</t>
  </si>
  <si>
    <t>World Benchmarking Alliance Foundation [NL-KVK-53744993]</t>
  </si>
  <si>
    <t>Fondo Mujeres del Sur [XI-IATI-359A08]</t>
  </si>
  <si>
    <t>International Indigenous Women Forum [PE-SUNARP-12623829]</t>
  </si>
  <si>
    <t>Access to Medicine Foundation [NL-KVK-34185938]</t>
  </si>
  <si>
    <t>World Waternet [NL-KVK-34271281]</t>
  </si>
  <si>
    <t>Netherlands Water Partnership [NL-KVK-27186453]</t>
  </si>
  <si>
    <t>Urgent Action Fund for Women's Human Rights [US-EIN-03-041973]</t>
  </si>
  <si>
    <t>Geneva International Centre for Humanitarian Demining [CH-FDJP-CHE109506789]</t>
  </si>
  <si>
    <t>BoP Innovation Center [NL-KVK-50744984]</t>
  </si>
  <si>
    <t>International Bureau of Fiscal Documentation (IBFD) [NL-KVK-41197411]</t>
  </si>
  <si>
    <t>AgriProFocus [NL-KVK-30204842]</t>
  </si>
  <si>
    <t>HE Foundation [NL-KVK-58183167]</t>
  </si>
  <si>
    <t>Eurasia Partnership Foundation [AM-SRALE-222.160.00823]</t>
  </si>
  <si>
    <t>RUAF Foundation [NL-KVK-32102434]</t>
  </si>
  <si>
    <t>Charity Projects Ltd (Comic Relief) [GB-CHC-326569]</t>
  </si>
  <si>
    <t>30 - Public Private Partnership</t>
  </si>
  <si>
    <t>22 - National NGO</t>
  </si>
  <si>
    <t>OCHA Country Based Pooled Funds [XM-OCHA-CBPF]</t>
  </si>
  <si>
    <t>Disasters Emergency Committee [GB-CHC-1062638]</t>
  </si>
  <si>
    <t>Concern Worldwide UK [GB-CHC-1092236]</t>
  </si>
  <si>
    <t>Concern Worldwide [IE-CHY-20009090]</t>
  </si>
  <si>
    <t>Stichting Agriterra [NL-KVK-41048542]</t>
  </si>
  <si>
    <t>Population Services Kenya [KE-NCB-2180511304359047]</t>
  </si>
  <si>
    <t>Both ENDS [NL-KVK-41210098]</t>
  </si>
  <si>
    <t>Milieudefensie [NL-KVK-40530467]</t>
  </si>
  <si>
    <t>Giro555 (Stichting Samenwerkende Hulporganisaties) [NL-KVK-27302841]</t>
  </si>
  <si>
    <t>Trias [BE-BCE_KBO-0427736148]</t>
  </si>
  <si>
    <t>COC Nederland [NL-KVK-40530156]</t>
  </si>
  <si>
    <t>Broederlijk Delen [BE-BCE_KBO-0418088113]</t>
  </si>
  <si>
    <t>Koepel van de Vlaamse Noord-Zuidbeweging 11.11.11 VZW [BE-BCE_KBO-0421210424]</t>
  </si>
  <si>
    <t>Wereldsolidariteit-Solidarité Mondiale (WSM) [BE-BCE_KBO-0413986102]</t>
  </si>
  <si>
    <t>Tropenbos International [NL-KVK-41155305]</t>
  </si>
  <si>
    <t>Rikolto in Belgium [BE-BCE_KBO-0420656336]</t>
  </si>
  <si>
    <t>VIA Don Bosco [BE-BCE_KBO-0413119733]</t>
  </si>
  <si>
    <t>SOS FAIM - SOS HUNGER [BE-BCE_KBO-0425410524]</t>
  </si>
  <si>
    <t>Oxfam Solidarité-Solidariteit [BE-BCE_KBO-0408643875]</t>
  </si>
  <si>
    <t>Caritas Denmark [DK-CVR-29439915]</t>
  </si>
  <si>
    <t>Damiaanactie / Action Damien [BE-BCE_KBO-0406694670]</t>
  </si>
  <si>
    <t>Memisa [BE-BCE_KBO-0435563751]</t>
  </si>
  <si>
    <t>CARE Danmark Fonden for Frivillig Ulandsbistand [DK-CVR-12921047]</t>
  </si>
  <si>
    <t>WNF Wereld Natuur Fonds [NL-KVK-41177588]</t>
  </si>
  <si>
    <t>ULB-Coopération [BE-BCE_KBO-0415627875]</t>
  </si>
  <si>
    <t>Stichting Mondiaal FNV [NL-KVK-41177601]</t>
  </si>
  <si>
    <t>Solsoc [BE-BCE_KBO-0432624255]</t>
  </si>
  <si>
    <t>Institut de Formation Syndical International - Internationaal Syndicaal Vormingsinstituut [BE-BCE_KBO-0453072647]</t>
  </si>
  <si>
    <t>Fonds voor Ontwikkelingssamenwerking - Socialistische Solidariteit VZW [BE-BCE_KBO-0432552989]</t>
  </si>
  <si>
    <t>Handicap International Belgique [BE-BCE_KBO-0432235661]</t>
  </si>
  <si>
    <t>Croix-Rouge de Belgique Communauté francophone - Activités internationales ASBL [BE-BCE_KBO-0462132150]</t>
  </si>
  <si>
    <t>Association for Cultural Technical and Educational Cooperation (ACTEC) [BE-BCE_KBO-0424198222]</t>
  </si>
  <si>
    <t>UNICEF Netherlands National Committee [NL-KVK-27102631]</t>
  </si>
  <si>
    <t>Congodorpen vzw [BE-BCE_KBO-0408256667]</t>
  </si>
  <si>
    <t>Stichting Onderzoek Multinationale Ondernemingen (SOMO) [NL-KVK-41223308]</t>
  </si>
  <si>
    <t>Medecins du Monde Belgique - Dokters van de Wereld Belgïe [BE-BCE_KBO-0460162753]</t>
  </si>
  <si>
    <t>European Journalism Centre [NL-KVK-41078390]</t>
  </si>
  <si>
    <t>Caritas International (Belgium) [BE-BCE_KBO-0410644946]</t>
  </si>
  <si>
    <t>Plan International Belgium [BE-BCE_KBO-0425420917]</t>
  </si>
  <si>
    <t>VETERINAIRES SANS FRONTIERES / DIERENARTSEN ZONDER GRENZEN - BELGIUM [BE-BCE_KBO-0442168263]</t>
  </si>
  <si>
    <t>World Wide Fund for Nature Belgium (WWF-BE) [BE-BCE_KBO-0408656248]</t>
  </si>
  <si>
    <t>Rode Kruis-Vlaanderen Internationaal vzw [BE-BCE_KBO-0461634084]</t>
  </si>
  <si>
    <t>Danmission [DK-CVR-25191501]</t>
  </si>
  <si>
    <t>ActionAid Rwanda [RW-RGB-61-RGB-NGO-2017]</t>
  </si>
  <si>
    <t>Avocats Sans Frontières [BE-BCE_KBO-0447404580]</t>
  </si>
  <si>
    <t>Centre National de Coopération au Développement (CNCD-11.11.11) [BE-BCE_KBO-0421207751]</t>
  </si>
  <si>
    <t>ABAAD - Resource Center for Gender Equality [LB-MOI-497]</t>
  </si>
  <si>
    <t>Iles de Paix [BE-BCE_KBO-0408908151]</t>
  </si>
  <si>
    <t>Entraide et Fraternité [BE-BCE_KBO-0418015461]</t>
  </si>
  <si>
    <t>RCN Justice &amp; Démocratie [BE-BCE_KBO-0454555163]</t>
  </si>
  <si>
    <t>UTZ [NL-KVK-34159275]</t>
  </si>
  <si>
    <t>Solidagro [BE-BCE_KBO-0410757386]</t>
  </si>
  <si>
    <t>Eclosio [BE-BCE_KBO-0432503697]</t>
  </si>
  <si>
    <t>KIYO [BE-BCE_KBO-0416867297]</t>
  </si>
  <si>
    <t>partos [NL-KVK-34214586]</t>
  </si>
  <si>
    <t>Scottish Catholic International Aid Fund (SCIAF) [GB-SC-SC012302]</t>
  </si>
  <si>
    <t>Stichting Woord en Daad [NL-KVK-41118168]</t>
  </si>
  <si>
    <t>Studio Globo [BE-BCE_KBO-0479866027]</t>
  </si>
  <si>
    <t>Women Environmental Programme [NG-CAC-495140]</t>
  </si>
  <si>
    <t>CRANE [UG-NGB-5914-9186]</t>
  </si>
  <si>
    <t>Louvain Coopération [BE-BCE_KBO-0422717486]</t>
  </si>
  <si>
    <t>Light For The World Belgium [BE-BCE_KBO-0460240749]</t>
  </si>
  <si>
    <t>Médecins Sans Vacances [BE-BCE_KBO-0448723978]</t>
  </si>
  <si>
    <t>Send a Cow Ethiopia [ET-MOT-0638]</t>
  </si>
  <si>
    <t>Institute for International Workers Education [BE-BCE_KBO-0445412518]</t>
  </si>
  <si>
    <t>CHOICE for Youth and Sexuality [NL-KVK-32108345]</t>
  </si>
  <si>
    <t>Queen Rania Foundation for Education and Development [JO-MSD-2013011100066]</t>
  </si>
  <si>
    <t>BOS+ tropen [BE-BCE_KBO-0479222461]</t>
  </si>
  <si>
    <t>ACODEV [BE-BCE_KBO-0462279234]</t>
  </si>
  <si>
    <t>DECP [NL-KVK-27284008]</t>
  </si>
  <si>
    <t>Viva Salud [BE-BCE_KBO-0418282311]</t>
  </si>
  <si>
    <t>Autre Terre asbl [BE-BCE_KBO-0423588904]</t>
  </si>
  <si>
    <t>SOS Kinderdorpen België / SOS Villages d'Enfants Belgique [BE-BCE_KBO-0408628435]</t>
  </si>
  <si>
    <t>Niger Delta Stakeholders Initiative for Community Development and Empowerment [NG-CAC-73022]</t>
  </si>
  <si>
    <t>Djapo [BE-BCE_KBO-0408022778]</t>
  </si>
  <si>
    <t>Ngo-federatie (Vlaamse federatie van ngo's voor ontwikkelingssamenwerking) [BE-BCE_KBO-0449400604]</t>
  </si>
  <si>
    <t>Oxfam Wereldwinkels [BE-BCE_KBO-0415365777]</t>
  </si>
  <si>
    <t>IMD Moçambique [MZ-MOJ-100717344]</t>
  </si>
  <si>
    <t>Defence for Children International Netherlands - ECPAT Netherlands [NL-KVK-41208813]</t>
  </si>
  <si>
    <t>ActionAid Ghana [GH-DSW-3064]</t>
  </si>
  <si>
    <t>United Nations Foundation [US-EIN-58-2368165]</t>
  </si>
  <si>
    <t>Mwatana for Human Rights [YE-MSAL-18-2013]</t>
  </si>
  <si>
    <t>Unicef Belgium National Committee [BE-BCE_KBO-0407562029]</t>
  </si>
  <si>
    <t>Oxfam-Magasins du monde (omdm) [BE-BCE_KBO-0416486821]</t>
  </si>
  <si>
    <t>Yamaan Foundation for Health and Social Development [YE-MSAL-80/295]</t>
  </si>
  <si>
    <t>Fairtrade Belgium [BE-BCE_KBO-0441988715]</t>
  </si>
  <si>
    <t>Global Fund to End Modern Slavery [US-EIN-47-3594688]</t>
  </si>
  <si>
    <t>Le Monde selon les femmes asbl [BE-BCE_KBO-0430826290]</t>
  </si>
  <si>
    <t>Orbis Ethiopia [ET-CSA-1063]</t>
  </si>
  <si>
    <t>Groupe Pivot Santé Population [ML-NIF-082208943A]</t>
  </si>
  <si>
    <t>The Legal Aid Forum [RW-RGB-114-RGB-RGO-2013]</t>
  </si>
  <si>
    <t>Send a Cow Kenya [KE-NCB-2180511703310709]</t>
  </si>
  <si>
    <t>Collectif Stratégies Alimentaires [BE-BCE_KBO-0448755949]</t>
  </si>
  <si>
    <t>ITECO - Centre de formation pour le développement [BE-BCE_KBO-0415499795]</t>
  </si>
  <si>
    <t>Wemos Foundation [NL-KVK-41201644]</t>
  </si>
  <si>
    <t>DUF - The Danish Youth Council [DK-CVR-13078513]</t>
  </si>
  <si>
    <t>Nature and Development Foundation [GH-RGD-CG077262013]</t>
  </si>
  <si>
    <t>African Centre for Global Health and Social Transformation [UG-RSB-73316]</t>
  </si>
  <si>
    <t>Near East Foundation Mali (NEF Mali) [ML-NIF-055000335T]</t>
  </si>
  <si>
    <t>Sensorial Handicap Cooperation [BE-BCE_KBO-0431955945]</t>
  </si>
  <si>
    <t>WO=MEN, Dutch Gender Platform [NL-KVK-27293385]</t>
  </si>
  <si>
    <t>Bond [GB-CHC-1068839]</t>
  </si>
  <si>
    <t>Amref Health Africa Malawi [MW-NBM-R1527]</t>
  </si>
  <si>
    <t>Echos Communication [BE-BCE_KBO-0443262185]</t>
  </si>
  <si>
    <t>Défi Belgique Afrique [BE-BCE_KBO-0433439550]</t>
  </si>
  <si>
    <t>Railway Children Africa [TZ-TRA-110-664-087]</t>
  </si>
  <si>
    <t>Tearfund VZW (TFBE) [BE-BCE_KBO-0419872616]</t>
  </si>
  <si>
    <t>GEOMOUN ASBL [BE-BCE_KBO-0472089102]</t>
  </si>
  <si>
    <t>United Disabled Persons of Kenya [KE-RSO-14210]</t>
  </si>
  <si>
    <t>Amref Health Africa in Kenya [KE-NCB-93175]</t>
  </si>
  <si>
    <t>Karuna Mission Social Solidarity - KMSS [MM-MHA-1/Local/0047]</t>
  </si>
  <si>
    <t>Comité pour l'abolition des dettes illégitimes [BE-BCE_KBO-0446340550]</t>
  </si>
  <si>
    <t>Dynamo International asbl [BE-BCE_KBO-0474912493]</t>
  </si>
  <si>
    <t>Enfance Tiers Monde Kinderen Derde Wereld [BE-BCE_KBO-0409451054]</t>
  </si>
  <si>
    <t>Pastoralist Girls Initiative [KE-NCB-KE-NCB-KENCBOP218051200802235390]</t>
  </si>
  <si>
    <t>Center for Church-Based Development [DK-CVR-12006004]</t>
  </si>
  <si>
    <t>The Leprosy Mission Nepal [NP-SWC-17775]</t>
  </si>
  <si>
    <t>Chaîne de l'Espoir Belgique / Keten van Hoop België / Chain of Hope Belgium [BE-BCE_KBO-0463455904]</t>
  </si>
  <si>
    <t>Ethiopian Horticulture Producer Exporters Association (EHPEA) [ET-MOT-020/4/007]</t>
  </si>
  <si>
    <t>SCI Projets Internationaux ASBL_Service Civil International branche belge [BE-BCE_KBO-0410661673]</t>
  </si>
  <si>
    <t>Protecting Families Against HIV/AIDS [UG-NGB-63360]</t>
  </si>
  <si>
    <t>Quinoa [BE-BCE_KBO-0445741823]</t>
  </si>
  <si>
    <t>Rene Moawad Foundation [LB-MOI-110]</t>
  </si>
  <si>
    <t>Miel Maya Honing asbl [BE-BCE_KBO-0415426155]</t>
  </si>
  <si>
    <t>Auto-Développement Afrique (ADA) [BE-BCE_KBO-0408095925]</t>
  </si>
  <si>
    <t>Universitair Centrum voor Ontwikkelingssamenwerking [BE-BCE_KBO-0420790948]</t>
  </si>
  <si>
    <t>Dawuro Development Association [ET-CSA-0976]</t>
  </si>
  <si>
    <t>FIAN Belgium [BE-BCE_KBO-0432622077]</t>
  </si>
  <si>
    <t>Centre Tricontinental - CETRI [BE-BCE_KBO-0461076236]</t>
  </si>
  <si>
    <t>Plataforma Moçambicana da Água (PLAMA) [MZ-NUIT-700179850]</t>
  </si>
  <si>
    <t>Health Development Initiative [RW-RGB-77-RGB-NGO-2013]</t>
  </si>
  <si>
    <t>ADRA Denmark [DK-CVR-20074035]</t>
  </si>
  <si>
    <t>Accelerator Nepal [NP-SWC-46024]</t>
  </si>
  <si>
    <t>COMMISSION JUSTICE ET PAIX ASBL (cjp) [BE-BCE_KBO-0418399305]</t>
  </si>
  <si>
    <t>Transparency International Kenya [KE-RCO-84486]</t>
  </si>
  <si>
    <t>Timidria [NE-DGI-5355]</t>
  </si>
  <si>
    <t>Coopération par l'Education et la Culture [BE-BCE_KBO-0417549465]</t>
  </si>
  <si>
    <t>The National Association of Municipalities of Benin (ANCB) [BJ-IFU-6201408024805]</t>
  </si>
  <si>
    <t>Sana'a Center for Strategic Studies [YE-MSAL-49-M-2019]</t>
  </si>
  <si>
    <t>NpM, Platform for Inclusive Finance [NL-KVK-56185154]</t>
  </si>
  <si>
    <t>Rotary Clubs For Development [BE-BCE_KBO-0419189557]</t>
  </si>
  <si>
    <t>FONCABA ASBL KBA VZW [BE-BCE_KBO-0409597544]</t>
  </si>
  <si>
    <t>Centre for Legal Research and Development [NG-CAC-54522]</t>
  </si>
  <si>
    <t>Neem Foundation [NG-CAC-83813]</t>
  </si>
  <si>
    <t>Forum Universitaire pour la Coopération Internationale au Développement -FUCID ASBL [BE-BCE_KBO-0416934803]</t>
  </si>
  <si>
    <t>Financial Sector Deepening Uganda [UG-RSB-197310]</t>
  </si>
  <si>
    <t>Conseil et Appui pour l'Education à la Base Mali [ML-NIF-084106436R]</t>
  </si>
  <si>
    <t>Palliative Care Support Trust [MW-RG-2977]</t>
  </si>
  <si>
    <t>Kesho Kenya [KE-NCB-218/051/15179/10159]</t>
  </si>
  <si>
    <t>Academy for Health Development (AHEAD) [NG-CAC-692943]</t>
  </si>
  <si>
    <t>Regional Advisory Information and Network Systems [GH-DSW-1103]</t>
  </si>
  <si>
    <t>Global Impact Investing Network [US-EIN-273166994]</t>
  </si>
  <si>
    <t>Mulanje Mission Hospital [MW-MRA-20125995]</t>
  </si>
  <si>
    <t>Nepal Netra Jyoti Sangh [NP-SWC-24]</t>
  </si>
  <si>
    <t>Palliative Care Association of Malawi [MW-NBM-NGO/L/18/024]</t>
  </si>
  <si>
    <t>Family Aids Caring Trust [ZW-PVO-WO1789]</t>
  </si>
  <si>
    <t>Bangladesh Nari Progati Sangha [BD-NAB-0271]</t>
  </si>
  <si>
    <t>Trianglen [DK-CVR-33985339]</t>
  </si>
  <si>
    <t>Jordan Open Source Association [JO-MSD-2011101100001]</t>
  </si>
  <si>
    <t>Stichting Liliane Fonds [NL-KVK-41081480]</t>
  </si>
  <si>
    <t>Ananda Marga Universal Relief Team (AMURT) Africa [KE-NCB-OP21805193101154]</t>
  </si>
  <si>
    <t>YWCA of Bangladesh [BD-NAB-051]</t>
  </si>
  <si>
    <t>Tameer-e-Khalaq Foundation [PK-VSWA-32-2004]</t>
  </si>
  <si>
    <t>Wolayita Development Association [ET-CSA-0486]</t>
  </si>
  <si>
    <t>David Gordon Memorial Hospital [MW-MRA-20120896]</t>
  </si>
  <si>
    <t>Babawatoto Centre For Children and Youth [TZ-TRA-116315386]</t>
  </si>
  <si>
    <t>UWEZO Youth Empowerment [RW-RGB-101-RGB-NGO-2014]</t>
  </si>
  <si>
    <t>LAMB Health Care Foundation [GB-CHC-1101217]</t>
  </si>
  <si>
    <t>Nepal Disabled Human Rights Center [NP-SWC-10136]</t>
  </si>
  <si>
    <t>Cheka Sana Tanzania [TZ-TRA-121-406-209]</t>
  </si>
  <si>
    <t>Centre for Injury Prevention and Research, Bangladesh (CIPRB) [BD-NAB-2004]</t>
  </si>
  <si>
    <t>Iringa Development of Youth,Disabled and Children Care [TZ-TRA-www.idydc.or.tz]</t>
  </si>
  <si>
    <t>Bucks Community NGO [UG-NGB-10890]</t>
  </si>
  <si>
    <t>Syrian Center for Media and Freedom of Expression [FR-INSEE-83764263600018]</t>
  </si>
  <si>
    <t>Mukisa Foundation [UG-NGB-0498]</t>
  </si>
  <si>
    <t>NKHOMA MISSION HOSPITAL [MW-MRA-20123139]</t>
  </si>
  <si>
    <t>Federation of Women Lawyers Kenya [KE-NCB-218/051/93132/90]</t>
  </si>
  <si>
    <t>Northern Network for Education Development [GH-DSW-2000]</t>
  </si>
  <si>
    <t>Baylor College of Medicine Children's Foundation Malawi [MW-CNM-BCM-CF]</t>
  </si>
  <si>
    <t>Benelux Afro Center [BE-BCE_KBO-0463729878]</t>
  </si>
  <si>
    <t>Center for Research on Environment Health and Population Activities (CREHPA) [NP-SWC-1844]</t>
  </si>
  <si>
    <t>Fundación Oriéntame [CO-RUE-860049972]</t>
  </si>
  <si>
    <t>70 - Private Sector</t>
  </si>
  <si>
    <t>Options Consultancy Services [GB-COH-2695347]</t>
  </si>
  <si>
    <t>Adam Smith International [GB-COH-2732176]</t>
  </si>
  <si>
    <t>Coffey International Development [GB-COH-3799145]</t>
  </si>
  <si>
    <t>KPMG East Africa [TZ-BRLA-36057]</t>
  </si>
  <si>
    <t>Chemonics International Inc. [US-EIN-52-2145827]</t>
  </si>
  <si>
    <t>WYG International B.V. [NL-KVK-06702132]</t>
  </si>
  <si>
    <t>KPMG LLP [GB-COH-OC301540]</t>
  </si>
  <si>
    <t>Mott MacDonald Limited [GB-COH-1110949]</t>
  </si>
  <si>
    <t>VEI (Vitens-Evides International) [NL-KVK-08134161]</t>
  </si>
  <si>
    <t>COWI [DK-CVR-44623528]</t>
  </si>
  <si>
    <t>Nathan Associates London Ltd. [GB-COH-02768268]</t>
  </si>
  <si>
    <t>Cardno Emerging Markets [GB-COH-05543952]</t>
  </si>
  <si>
    <t>Carbon Trust Advisory Ltd [GB-COH-06274284]</t>
  </si>
  <si>
    <t>Palladium Europe [NL-KVK-30114696]</t>
  </si>
  <si>
    <t>Cowater International Inc [CA-CRA_ACR-101182509]</t>
  </si>
  <si>
    <t>LTS International Limited [GB-COH-SC100833]</t>
  </si>
  <si>
    <t>Water Finance Facility [NL-KVK-60633468]</t>
  </si>
  <si>
    <t>PricewaterhouseCoopers Private Limited India [IN-MCA-U74140WB1983PTC036093]</t>
  </si>
  <si>
    <t>Avanti Communications Plc [GB-COH-06133927]</t>
  </si>
  <si>
    <t>IPE Global Limited [IN-MCA-U74140DL1998PLC097579]</t>
  </si>
  <si>
    <t>D. Capital Partners [GB-COH-07627789]</t>
  </si>
  <si>
    <t>Cowater UK Limited [GB-COH-11373728]</t>
  </si>
  <si>
    <t>Montrose International LLP [GB-COH-OC350651]</t>
  </si>
  <si>
    <t>IMC WORLDWIDE [GB-COH-02651349]</t>
  </si>
  <si>
    <t>ICF Consulting Services Ltd. [GB-CH-4161656]</t>
  </si>
  <si>
    <t>WSP USA Solutions Inc. [US-EIN-13-3622707]</t>
  </si>
  <si>
    <t>Upper Quartile [GB-COH-SC301345]</t>
  </si>
  <si>
    <t>Ecorys UK [GB-COH-01650169]</t>
  </si>
  <si>
    <t>AECOM [GB-COH-01846493]</t>
  </si>
  <si>
    <t>DAI Global Health [GB-COH-03054929]</t>
  </si>
  <si>
    <t>NIRAS [DK-CVR-DK-CVR-37295728]</t>
  </si>
  <si>
    <t>Itad [GB-COH-1869600]</t>
  </si>
  <si>
    <t>Social Development Direct Limited [GB-COH-03846881]</t>
  </si>
  <si>
    <t>ODI Sales Limited [GB-COH-07157505]</t>
  </si>
  <si>
    <t>ICF Consulting Services Ltd [GB-COH-04161656]</t>
  </si>
  <si>
    <t>Confederation of Danish Industry [DK-CVR-16077593]</t>
  </si>
  <si>
    <t>50 Eight Limited [GB-COH-07291220]</t>
  </si>
  <si>
    <t>Seefar [HK-CR-2091642]</t>
  </si>
  <si>
    <t>Overseas Development Institute [GB-CHC-228248]</t>
  </si>
  <si>
    <t>Behavioural Insights Team [GB-COH-08567792]</t>
  </si>
  <si>
    <t>IOD PARC [GB-COH-03613839]</t>
  </si>
  <si>
    <t>MedicineAfrica Ltd. [GB-COH-07840888]</t>
  </si>
  <si>
    <t>Opportunity International Savings and Loans Ltd [GH-RGD-99389]</t>
  </si>
  <si>
    <t>BDO LLP [GB-COH-OC305127]</t>
  </si>
  <si>
    <t>Ecorys Nederland B.V. [NL-KVK-24316726]</t>
  </si>
  <si>
    <t>Leaders of Tomorrow [JO-CCD-200104681]</t>
  </si>
  <si>
    <t>Sehat Kahani (Community Innovation Hub) [PK-SEC-0105957]</t>
  </si>
  <si>
    <t>Data4Development [NL-KVK-64763064]</t>
  </si>
  <si>
    <t>Aktis Strategy Ltd [GB-COH-08327972]</t>
  </si>
  <si>
    <t>Carbon Trust (Beijing) Consulting Limited [CN-SAIC-9111010506489375XP]</t>
  </si>
  <si>
    <t>80 - Academic, Training and Research</t>
  </si>
  <si>
    <t>Académie de recherche et d'enseignement supérieur [BE-BCE_KBO-0546740696]</t>
  </si>
  <si>
    <t>Institute of Development Studies [GB-COH-877338]</t>
  </si>
  <si>
    <t>Wageningen University &amp; Research - Stichting Wageningen Research [NL-KVK-09098104]</t>
  </si>
  <si>
    <t>IHE Delft Institute for Water Education [NL-KVK-41146484]</t>
  </si>
  <si>
    <t>IRC [NL-KVK-41151952]</t>
  </si>
  <si>
    <t>Guttmacher Institute [US-EIN-13-2890727]</t>
  </si>
  <si>
    <t>African Center for Economic Transformation (ACET) [US-EIN-11-3803281]</t>
  </si>
  <si>
    <t>ECDPM [NL-KVK-41077447]</t>
  </si>
  <si>
    <t>The Open University [GB-CHC-000391]</t>
  </si>
  <si>
    <t>Liverpool School of Tropical Medicine [GB-CHC-222655]</t>
  </si>
  <si>
    <t>Stichting Deltares [NL-KVK-41146461]</t>
  </si>
  <si>
    <t>Stichting Nederlands Instituut voor Internationale Betrekkingen 'Clingendael' [NL-KVK-41152832]</t>
  </si>
  <si>
    <t>Afghanistan Public Policy Research Organization (APPRO) [AF-MOE-1212]</t>
  </si>
  <si>
    <t>University Of Liverpool [GB-COH-RC000660]</t>
  </si>
  <si>
    <t>Boston University [US-EIN-04-2103547]</t>
  </si>
  <si>
    <t>University of Sheffield [XI-GRID-11835.3e.]</t>
  </si>
  <si>
    <t>University of Birmingham [GB-EDU-133784]</t>
  </si>
  <si>
    <t>University of Nottingham [GB-COH-RC000664]</t>
  </si>
  <si>
    <t>The University of Manchester [GB-COH-RC000797]</t>
  </si>
  <si>
    <t>University of Cape Town [XI-GRID-grid.7836.a]</t>
  </si>
  <si>
    <t>Universiteit Leiden [NL-KVK-27368929]</t>
  </si>
  <si>
    <t>Natural Resources Institute, University of Greenwich. [GB-COH-00986729]</t>
  </si>
  <si>
    <t>BRAC University [BD-MEGPRB-SHIM-SHA-14-13-BE-BI-5-97-142]</t>
  </si>
  <si>
    <t>The Institute for Strategic Dialogue [GB-COH-06581421]</t>
  </si>
  <si>
    <t>Kwame Nkrumah University of Science and Technology [XI-GRID-grid.9829.a]</t>
  </si>
  <si>
    <t>Imperial College of Science, Technology and Medicine [GB-HESA-GB-COH-04465125]</t>
  </si>
  <si>
    <t>The University of Oxford [GB-UKPRN-10007774]</t>
  </si>
  <si>
    <t>Association of Commonwealth Universities [GB-CHC-314137]</t>
  </si>
  <si>
    <t>The International Institute for Strategic Studies [GB-CHC-206504]</t>
  </si>
  <si>
    <t>Johns Hopkins University [US-EIN-52-0595110]</t>
  </si>
  <si>
    <t>Brigham and Women's Hospital [US-EIN-042312909]</t>
  </si>
  <si>
    <t>Economic and Social Research Foundation (ESRF) [TZ-TRA-101-091-759]</t>
  </si>
  <si>
    <t>Mzumbe University [XI-GRID-grid.442465.5]</t>
  </si>
  <si>
    <t>Royal College of Obstetricians &amp; Gynaecologists [GB-CHC-213280]</t>
  </si>
  <si>
    <t>University Of Zimbabwe [XI-GRID-grid.13001.33]</t>
  </si>
  <si>
    <t>Arab Reporters for Investigative Journalism [JO-CCD-50544]</t>
  </si>
  <si>
    <t>23 - Regional NGO</t>
  </si>
  <si>
    <t>TradeMark East Africa [KE-RCO-CPR/2009/5689]</t>
  </si>
  <si>
    <t>Women's Fund Asia [LK-DRC-GA139]</t>
  </si>
  <si>
    <t>African Women's Development Fund [GH-DSW-2046]</t>
  </si>
  <si>
    <t>Panos Institute West Africa (PIWA) [SN-NINEA-621108990A0]</t>
  </si>
  <si>
    <t>Scotland's International Development Alliance [GB-SC-SC035314]</t>
  </si>
  <si>
    <t>African Women's Development and Communication Network [KE-KRA-P000634725S]</t>
  </si>
  <si>
    <t>Fundacion Acceso [CR-RPJ-3-006-125548]</t>
  </si>
  <si>
    <t>Urgent Action Fund-Africa [KE-NCB-200201282375]</t>
  </si>
  <si>
    <t>Musalaha Ministry of Reconciliation [IL-RA-580166452]</t>
  </si>
  <si>
    <t>Urgent Action Fund Latin America and the Caribbean [CO-CCB-00159397]</t>
  </si>
  <si>
    <t>Farm Concern International [KE-RCO-C110031]</t>
  </si>
  <si>
    <t>72 - Private Sector in Aid Recipient Country</t>
  </si>
  <si>
    <t>90 - Other</t>
  </si>
  <si>
    <t>International Union for Conservation of Nature [RW-MINAFFET-0766/09.06/32/16]</t>
  </si>
  <si>
    <t>Beweging voor Internationale Solidariteit - Mouvement pour la Solidarité Internationale [BE-BCE_KBO-0478060441]</t>
  </si>
  <si>
    <t>Kerk in Actie [NL-KVK-813612809]</t>
  </si>
  <si>
    <t>PRI Association [GB-COH-7207947]</t>
  </si>
  <si>
    <t>24 - Partner Country based NGO</t>
  </si>
  <si>
    <t>Cheshire Services Uganda [UG-NGB-5914-7209]</t>
  </si>
  <si>
    <t>Aapasi Sahayog Kendra Syangja Nepal (ASK Nepal) [NP-SWC-8220]</t>
  </si>
  <si>
    <t>71 - Private Sector in Provider Country</t>
  </si>
  <si>
    <t>Irrawaddy Policy Exchange [JE-FSC-NPO_1108]</t>
  </si>
  <si>
    <t>Ministry of Foreign Affairs of Japan [XM-DAC-701-2]</t>
  </si>
  <si>
    <t>World Vision Germany [DE-CR-RA000209-VR1207]</t>
  </si>
  <si>
    <t>InterAction's NGO Aid Map [US-EIN-13-3287064NAM]</t>
  </si>
  <si>
    <t>Pact, Inc [US-EIN-US-EIN-13-2702768]</t>
  </si>
  <si>
    <t>CARE International Afghanistan [AF-MOE-22]</t>
  </si>
  <si>
    <t>Grand Challenges Canada [CA-CRA_ACR-811793611]</t>
  </si>
  <si>
    <t>Prince Claus Fund [NL-KVK-41159889]</t>
  </si>
  <si>
    <t>United Work [NL-KVK-67143555]</t>
  </si>
  <si>
    <t>Centre for Environment Human Rights and Development [NG-CAC-19258]</t>
  </si>
  <si>
    <t>Atradius Dutch State Business [NL-KVK-33226495]</t>
  </si>
  <si>
    <t>Oxford Policy Management [GB-COH-03122495]</t>
  </si>
  <si>
    <t>Publisher</t>
  </si>
  <si>
    <t>IATI Organisation Identifier</t>
  </si>
  <si>
    <t>Organization Type</t>
  </si>
  <si>
    <t>HQ Country or Region</t>
  </si>
  <si>
    <t>Datasets Count</t>
  </si>
  <si>
    <t>Datasets Link</t>
  </si>
  <si>
    <t>To include in Priority publishers?</t>
  </si>
  <si>
    <t>Are they in top 100 spend?</t>
  </si>
  <si>
    <t>Australia - Department of Foreign Affairs and Trade</t>
  </si>
  <si>
    <t>AU-5</t>
  </si>
  <si>
    <t>Government</t>
  </si>
  <si>
    <t>Australia</t>
  </si>
  <si>
    <t>https://iatiregistry.org/publisher/ausgov</t>
  </si>
  <si>
    <t>Multilateral</t>
  </si>
  <si>
    <t>(No country assigned)</t>
  </si>
  <si>
    <t>https://iatiregistry.org/publisher/worldbank</t>
  </si>
  <si>
    <t>Foundation</t>
  </si>
  <si>
    <t>https://iatiregistry.org/publisher/hewlett-foundation</t>
  </si>
  <si>
    <t>https://iatiregistry.org/publisher/unops</t>
  </si>
  <si>
    <t>Frontline AIDS</t>
  </si>
  <si>
    <t>GB-CHC-1038860</t>
  </si>
  <si>
    <t>International NGO</t>
  </si>
  <si>
    <t>https://iatiregistry.org/publisher/f-aids</t>
  </si>
  <si>
    <t>Other Public Sector</t>
  </si>
  <si>
    <t>https://iatiregistry.org/publisher/ec-devco</t>
  </si>
  <si>
    <t>https://iatiregistry.org/publisher/sida</t>
  </si>
  <si>
    <t>Engineers Without Borders Canada</t>
  </si>
  <si>
    <t>CA-CRA-89980-1815-RR0001</t>
  </si>
  <si>
    <t>https://iatiregistry.org/publisher/ewb_canada</t>
  </si>
  <si>
    <t>https://iatiregistry.org/publisher/undp</t>
  </si>
  <si>
    <t>Indigo Trust</t>
  </si>
  <si>
    <t>GB-CHC-1075920</t>
  </si>
  <si>
    <t>https://iatiregistry.org/publisher/indtrust</t>
  </si>
  <si>
    <t>https://iatiregistry.org/publisher/oxfamgb</t>
  </si>
  <si>
    <t>https://iatiregistry.org/publisher/finland_mfa</t>
  </si>
  <si>
    <t>Self Help Africa</t>
  </si>
  <si>
    <t>IE-CHY-6663</t>
  </si>
  <si>
    <t>https://iatiregistry.org/publisher/self-help-africa</t>
  </si>
  <si>
    <t>Switzerland</t>
  </si>
  <si>
    <t>https://iatiregistry.org/publisher/theglobalfund</t>
  </si>
  <si>
    <t>https://iatiregistry.org/publisher/asdb</t>
  </si>
  <si>
    <t>Publish What You Fund</t>
  </si>
  <si>
    <t>GB-COH-07676886</t>
  </si>
  <si>
    <t>https://iatiregistry.org/publisher/pwyf</t>
  </si>
  <si>
    <t>https://iatiregistry.org/publisher/nrc</t>
  </si>
  <si>
    <t>https://iatiregistry.org/publisher/spark</t>
  </si>
  <si>
    <t>https://iatiregistry.org/publisher/danida</t>
  </si>
  <si>
    <t>Catholic Agency For Overseas Development (CAFOD)</t>
  </si>
  <si>
    <t>GB-CHC-285776</t>
  </si>
  <si>
    <t>https://iatiregistry.org/publisher/cafod</t>
  </si>
  <si>
    <t>Gavi, the vaccine alliance</t>
  </si>
  <si>
    <t>Public Private Partnership</t>
  </si>
  <si>
    <t>https://iatiregistry.org/publisher/gavi</t>
  </si>
  <si>
    <t>GlobalGiving.org</t>
  </si>
  <si>
    <t>US-EIN-300108263</t>
  </si>
  <si>
    <t>https://iatiregistry.org/publisher/globalgiving</t>
  </si>
  <si>
    <t>Camfed International</t>
  </si>
  <si>
    <t>GB-CHC-1029161</t>
  </si>
  <si>
    <t>https://iatiregistry.org/publisher/camfed</t>
  </si>
  <si>
    <t>All We Can (formerly Methodist Relief and Development Fund)</t>
  </si>
  <si>
    <t>GB-CHC-291691</t>
  </si>
  <si>
    <t>https://iatiregistry.org/publisher/allwecan</t>
  </si>
  <si>
    <t>Article19</t>
  </si>
  <si>
    <t>GB-CHC-327421</t>
  </si>
  <si>
    <t>https://iatiregistry.org/publisher/art19</t>
  </si>
  <si>
    <t>ChildHope UK</t>
  </si>
  <si>
    <t>GB-CHC-328434</t>
  </si>
  <si>
    <t>https://iatiregistry.org/publisher/childhopeuk</t>
  </si>
  <si>
    <t>Concern Worldwide UK</t>
  </si>
  <si>
    <t>GB-CHC-1092236</t>
  </si>
  <si>
    <t>https://iatiregistry.org/publisher/concernuk</t>
  </si>
  <si>
    <t>LEAD International</t>
  </si>
  <si>
    <t>GB-COH-4075590</t>
  </si>
  <si>
    <t>https://iatiregistry.org/publisher/lead_international</t>
  </si>
  <si>
    <t>Transparency International Secretariat</t>
  </si>
  <si>
    <t>XM-DAC-21033</t>
  </si>
  <si>
    <t>https://iatiregistry.org/publisher/transparency-international</t>
  </si>
  <si>
    <t>AfriKids</t>
  </si>
  <si>
    <t>GB-CHC-1141028</t>
  </si>
  <si>
    <t>https://iatiregistry.org/publisher/afrikids</t>
  </si>
  <si>
    <t>EveryChild</t>
  </si>
  <si>
    <t>GB-CHC-1089879</t>
  </si>
  <si>
    <t>https://iatiregistry.org/publisher/evc</t>
  </si>
  <si>
    <t>MapAction</t>
  </si>
  <si>
    <t>GB-CHC-1126727</t>
  </si>
  <si>
    <t>https://iatiregistry.org/publisher/mapaction</t>
  </si>
  <si>
    <t>The International Children's Trust</t>
  </si>
  <si>
    <t>GB-CHC-254781</t>
  </si>
  <si>
    <t>https://iatiregistry.org/publisher/theict</t>
  </si>
  <si>
    <t>Trocaire (Northern Ireland)</t>
  </si>
  <si>
    <t>GB-COH-NI21482</t>
  </si>
  <si>
    <t>https://iatiregistry.org/publisher/troc</t>
  </si>
  <si>
    <t>Interact Worldwide</t>
  </si>
  <si>
    <t>GB-CHC-1001698</t>
  </si>
  <si>
    <t>https://iatiregistry.org/publisher/iww_publish</t>
  </si>
  <si>
    <t>Health Poverty Action</t>
  </si>
  <si>
    <t>GB-CHC-1837621</t>
  </si>
  <si>
    <t>https://iatiregistry.org/publisher/hpa</t>
  </si>
  <si>
    <t>Africa Educational Trust</t>
  </si>
  <si>
    <t>GB-CHC-313139</t>
  </si>
  <si>
    <t>https://iatiregistry.org/publisher/aet</t>
  </si>
  <si>
    <t>Living Earth Foundation</t>
  </si>
  <si>
    <t>GB-CHC-800672</t>
  </si>
  <si>
    <t>https://iatiregistry.org/publisher/livingearth12</t>
  </si>
  <si>
    <t>Fauna &amp; Flora International</t>
  </si>
  <si>
    <t>GB-COH-0277068</t>
  </si>
  <si>
    <t>https://iatiregistry.org/publisher/ffi_publisher</t>
  </si>
  <si>
    <t>Children in Crisis</t>
  </si>
  <si>
    <t>GB-CHC-1020488</t>
  </si>
  <si>
    <t>https://iatiregistry.org/publisher/cic</t>
  </si>
  <si>
    <t>ICA:UK</t>
  </si>
  <si>
    <t>GB-CHC-1090745</t>
  </si>
  <si>
    <t>National NGO</t>
  </si>
  <si>
    <t>https://iatiregistry.org/publisher/icauk</t>
  </si>
  <si>
    <t>Build Africa</t>
  </si>
  <si>
    <t>GB-CHC-298316</t>
  </si>
  <si>
    <t>https://iatiregistry.org/publisher/buildafrica</t>
  </si>
  <si>
    <t>Tearfund</t>
  </si>
  <si>
    <t>GB-CHC-265464</t>
  </si>
  <si>
    <t>https://iatiregistry.org/publisher/tearfund</t>
  </si>
  <si>
    <t>War on Want</t>
  </si>
  <si>
    <t>GB-CHC-208724</t>
  </si>
  <si>
    <t>https://iatiregistry.org/publisher/waronwant</t>
  </si>
  <si>
    <t>InterClimate Network</t>
  </si>
  <si>
    <t>GB-COH-06587734</t>
  </si>
  <si>
    <t>https://iatiregistry.org/publisher/icn</t>
  </si>
  <si>
    <t>World Association for Christian Communication (UK)</t>
  </si>
  <si>
    <t>GB-COH-2082273</t>
  </si>
  <si>
    <t>https://iatiregistry.org/publisher/wacc-uk</t>
  </si>
  <si>
    <t>African Initiatives</t>
  </si>
  <si>
    <t>GB-CHC-1064413</t>
  </si>
  <si>
    <t>https://iatiregistry.org/publisher/ai_1064413</t>
  </si>
  <si>
    <t>Opportunity International UK</t>
  </si>
  <si>
    <t>GB-COH-05322719</t>
  </si>
  <si>
    <t>https://iatiregistry.org/publisher/opportunity-international-uk</t>
  </si>
  <si>
    <t>Mercy Corps Europe</t>
  </si>
  <si>
    <t>GB-SC-SC030289</t>
  </si>
  <si>
    <t>https://iatiregistry.org/publisher/mce</t>
  </si>
  <si>
    <t>Aga Khan Foundation (United Kingdom)</t>
  </si>
  <si>
    <t>GB-COH-1100897</t>
  </si>
  <si>
    <t>https://iatiregistry.org/publisher/akfuk73</t>
  </si>
  <si>
    <t>Samaritan's Purse UK</t>
  </si>
  <si>
    <t>GB-CHC-1001349</t>
  </si>
  <si>
    <t>https://iatiregistry.org/publisher/spuk</t>
  </si>
  <si>
    <t>Karuna Trust</t>
  </si>
  <si>
    <t>GB-CHC-327461</t>
  </si>
  <si>
    <t>https://iatiregistry.org/publisher/karuna</t>
  </si>
  <si>
    <t>Agency for Cooperation and Research in Development (ACORD)</t>
  </si>
  <si>
    <t>GB-CHC-283302</t>
  </si>
  <si>
    <t>https://iatiregistry.org/publisher/acord</t>
  </si>
  <si>
    <t>Bond</t>
  </si>
  <si>
    <t>GB-CHC-1068839</t>
  </si>
  <si>
    <t>https://iatiregistry.org/publisher/bond</t>
  </si>
  <si>
    <t>Twin</t>
  </si>
  <si>
    <t>GB-CHC-291824</t>
  </si>
  <si>
    <t>https://iatiregistry.org/publisher/twin-iati</t>
  </si>
  <si>
    <t>Power International</t>
  </si>
  <si>
    <t>GB-CHC-1059996</t>
  </si>
  <si>
    <t>https://iatiregistry.org/publisher/power</t>
  </si>
  <si>
    <t>Canon Collins Trust</t>
  </si>
  <si>
    <t>GB-CHC-1102028</t>
  </si>
  <si>
    <t>https://iatiregistry.org/publisher/canoncollinstrust</t>
  </si>
  <si>
    <t>Water &amp; Sanitation for the Urban Poor (WSUP)</t>
  </si>
  <si>
    <t>GB-COH-5419428</t>
  </si>
  <si>
    <t>https://iatiregistry.org/publisher/wsup</t>
  </si>
  <si>
    <t>https://iatiregistry.org/publisher/cdc</t>
  </si>
  <si>
    <t>Womankind Worldwide</t>
  </si>
  <si>
    <t>GB-CHC-328206</t>
  </si>
  <si>
    <t>https://iatiregistry.org/publisher/womankindworld</t>
  </si>
  <si>
    <t>Friends of the Earth England, Wales and Northern Ireland</t>
  </si>
  <si>
    <t>GB-CHC-281681</t>
  </si>
  <si>
    <t>https://iatiregistry.org/publisher/foe_ewni</t>
  </si>
  <si>
    <t>United Purpose</t>
  </si>
  <si>
    <t>GB-CHC-272465</t>
  </si>
  <si>
    <t>https://iatiregistry.org/publisher/cu</t>
  </si>
  <si>
    <t>PONT</t>
  </si>
  <si>
    <t>GB-CHC-1125948</t>
  </si>
  <si>
    <t>https://iatiregistry.org/publisher/pont</t>
  </si>
  <si>
    <t>Rainforest Foundation UK</t>
  </si>
  <si>
    <t>GB-CHC-1138287</t>
  </si>
  <si>
    <t>https://iatiregistry.org/publisher/rfuk</t>
  </si>
  <si>
    <t>UN-Habitat</t>
  </si>
  <si>
    <t>https://iatiregistry.org/publisher/unhabitat</t>
  </si>
  <si>
    <t>Penal Reform International</t>
  </si>
  <si>
    <t>GB-COH-04154075</t>
  </si>
  <si>
    <t>https://iatiregistry.org/publisher/pri</t>
  </si>
  <si>
    <t>WaterAid</t>
  </si>
  <si>
    <t>GB-CHC-288701</t>
  </si>
  <si>
    <t>https://iatiregistry.org/publisher/wateraid</t>
  </si>
  <si>
    <t>Jeevika Trust</t>
  </si>
  <si>
    <t>GB-CHC-291167</t>
  </si>
  <si>
    <t>https://iatiregistry.org/publisher/jeevika_trust</t>
  </si>
  <si>
    <t>Voluntary Service Overseas (VSO)</t>
  </si>
  <si>
    <t>GB-CHC-313757</t>
  </si>
  <si>
    <t>https://iatiregistry.org/publisher/vso</t>
  </si>
  <si>
    <t>Plan International UK</t>
  </si>
  <si>
    <t>GB-COH-1364201</t>
  </si>
  <si>
    <t>https://iatiregistry.org/publisher/plan_uk</t>
  </si>
  <si>
    <t>Population Service International</t>
  </si>
  <si>
    <t>https://iatiregistry.org/publisher/psi</t>
  </si>
  <si>
    <t>https://iatiregistry.org/publisher/scuk</t>
  </si>
  <si>
    <t>Hivos</t>
  </si>
  <si>
    <t>NL-KVK-41198677</t>
  </si>
  <si>
    <t>https://iatiregistry.org/publisher/stichting_hivos</t>
  </si>
  <si>
    <t>Southern African Catholic Bishops' Conference Aids Office</t>
  </si>
  <si>
    <t>ZA-NPO-061-870</t>
  </si>
  <si>
    <t>Regional NGO</t>
  </si>
  <si>
    <t>South Africa</t>
  </si>
  <si>
    <t>https://iatiregistry.org/publisher/sacbc</t>
  </si>
  <si>
    <t>The Global Alliance for Improved Nutrition</t>
  </si>
  <si>
    <t>CH-FDJP-CHE-110347351</t>
  </si>
  <si>
    <t>https://iatiregistry.org/publisher/gain</t>
  </si>
  <si>
    <t>StreetInvest</t>
  </si>
  <si>
    <t>GB-CHC-1127206</t>
  </si>
  <si>
    <t>https://iatiregistry.org/publisher/si</t>
  </si>
  <si>
    <t>Conciliation Resources</t>
  </si>
  <si>
    <t>GB-CHC-1055436</t>
  </si>
  <si>
    <t>https://iatiregistry.org/publisher/cr</t>
  </si>
  <si>
    <t>Gender Links</t>
  </si>
  <si>
    <t>ZA-CIPC-2001/005850/08</t>
  </si>
  <si>
    <t>https://iatiregistry.org/publisher/gl</t>
  </si>
  <si>
    <t>Leonard Cheshire Disability</t>
  </si>
  <si>
    <t>GB-CHC-218186</t>
  </si>
  <si>
    <t>https://iatiregistry.org/publisher/lcd_admin</t>
  </si>
  <si>
    <t>Developments In Literacy Trust UK</t>
  </si>
  <si>
    <t>GB-CHC-1122924</t>
  </si>
  <si>
    <t>https://iatiregistry.org/publisher/diltuk</t>
  </si>
  <si>
    <t>https://iatiregistry.org/publisher/ciuk</t>
  </si>
  <si>
    <t>Islamic Relief Worldwide</t>
  </si>
  <si>
    <t>GB-CHC-328158</t>
  </si>
  <si>
    <t>https://iatiregistry.org/publisher/irw</t>
  </si>
  <si>
    <t>International Planned Parenthood Federation</t>
  </si>
  <si>
    <t>GB-CHC-229476</t>
  </si>
  <si>
    <t>https://iatiregistry.org/publisher/ippf</t>
  </si>
  <si>
    <t>Charity Projects Ltd (Comic Relief)</t>
  </si>
  <si>
    <t>GB-CHC-326568</t>
  </si>
  <si>
    <t>https://iatiregistry.org/publisher/cprojects</t>
  </si>
  <si>
    <t>https://iatiregistry.org/publisher/uncdf</t>
  </si>
  <si>
    <t>BRAC International</t>
  </si>
  <si>
    <t>NL-CCI-20081098</t>
  </si>
  <si>
    <t>https://iatiregistry.org/publisher/bracintl</t>
  </si>
  <si>
    <t>Relief International UK</t>
  </si>
  <si>
    <t>GB-CHC-1098106</t>
  </si>
  <si>
    <t>https://iatiregistry.org/publisher/ri-uk</t>
  </si>
  <si>
    <t>TB Alert</t>
  </si>
  <si>
    <t>GB-CHC-1071886</t>
  </si>
  <si>
    <t>https://iatiregistry.org/publisher/tbalert</t>
  </si>
  <si>
    <t>https://iatiregistry.org/publisher/unw</t>
  </si>
  <si>
    <t>Twaweza</t>
  </si>
  <si>
    <t>TZ-BRE-63966</t>
  </si>
  <si>
    <t>Tanzania, United Republic of</t>
  </si>
  <si>
    <t>https://iatiregistry.org/publisher/twaweza</t>
  </si>
  <si>
    <t>MicroLoan Foundation</t>
  </si>
  <si>
    <t>GB-CHC-1104287</t>
  </si>
  <si>
    <t>https://iatiregistry.org/publisher/mlf</t>
  </si>
  <si>
    <t>Child-to-Child</t>
  </si>
  <si>
    <t>GB-CHC-1152010</t>
  </si>
  <si>
    <t>https://iatiregistry.org/publisher/ctc</t>
  </si>
  <si>
    <t>Christian Aid</t>
  </si>
  <si>
    <t>GB-CHC-1105851</t>
  </si>
  <si>
    <t>https://iatiregistry.org/publisher/caid</t>
  </si>
  <si>
    <t>Grow Movement</t>
  </si>
  <si>
    <t>GB-CHC-1139083</t>
  </si>
  <si>
    <t>Academic, Training and Research</t>
  </si>
  <si>
    <t>https://iatiregistry.org/publisher/growmovement_admin</t>
  </si>
  <si>
    <t>Motivation</t>
  </si>
  <si>
    <t>GB-CHC-1079358</t>
  </si>
  <si>
    <t>https://iatiregistry.org/publisher/motivation</t>
  </si>
  <si>
    <t>Disability Rights Fund</t>
  </si>
  <si>
    <t>US-EIN-27-5026293</t>
  </si>
  <si>
    <t>https://iatiregistry.org/publisher/drf</t>
  </si>
  <si>
    <t>https://iatiregistry.org/publisher/unitedstates</t>
  </si>
  <si>
    <t>WWF-UK</t>
  </si>
  <si>
    <t>GB-CHC-1081247</t>
  </si>
  <si>
    <t>https://iatiregistry.org/publisher/wwf-uk</t>
  </si>
  <si>
    <t>https://iatiregistry.org/publisher/msi</t>
  </si>
  <si>
    <t>https://iatiregistry.org/publisher/ss-org</t>
  </si>
  <si>
    <t>Triple Line</t>
  </si>
  <si>
    <t>GB-COH-03788027</t>
  </si>
  <si>
    <t>Private Sector</t>
  </si>
  <si>
    <t>https://iatiregistry.org/publisher/tripleline_crownagents</t>
  </si>
  <si>
    <t>ActionAid International</t>
  </si>
  <si>
    <t>NL-KVK-27264198</t>
  </si>
  <si>
    <t>https://iatiregistry.org/publisher/aai</t>
  </si>
  <si>
    <t>https://iatiregistry.org/publisher/iadb</t>
  </si>
  <si>
    <t>Zimbabwe Educational Trust</t>
  </si>
  <si>
    <t>GB-CHC-327519</t>
  </si>
  <si>
    <t>https://iatiregistry.org/publisher/zet</t>
  </si>
  <si>
    <t>Practical Action</t>
  </si>
  <si>
    <t>GB-COH-871954</t>
  </si>
  <si>
    <t>https://iatiregistry.org/publisher/pa</t>
  </si>
  <si>
    <t>Restless Development</t>
  </si>
  <si>
    <t>GB-CHC-1127488</t>
  </si>
  <si>
    <t>https://iatiregistry.org/publisher/restless</t>
  </si>
  <si>
    <t>International Alert</t>
  </si>
  <si>
    <t>GB-COH-2153193</t>
  </si>
  <si>
    <t>https://iatiregistry.org/publisher/international-alert</t>
  </si>
  <si>
    <t>https://iatiregistry.org/publisher/bmz</t>
  </si>
  <si>
    <t>Malaria Consortium</t>
  </si>
  <si>
    <t>GB-CHC-1099776</t>
  </si>
  <si>
    <t>https://iatiregistry.org/publisher/malariaconsortium</t>
  </si>
  <si>
    <t>People In Aid</t>
  </si>
  <si>
    <t>GB-CHC-1078768</t>
  </si>
  <si>
    <t>https://iatiregistry.org/publisher/peopleinaid</t>
  </si>
  <si>
    <t>Climate Investment Funds</t>
  </si>
  <si>
    <t>Bilateral, unspecified</t>
  </si>
  <si>
    <t>https://iatiregistry.org/publisher/cif</t>
  </si>
  <si>
    <t>MAMTA - Health Institute for Mother and Child</t>
  </si>
  <si>
    <t>IN-</t>
  </si>
  <si>
    <t>India</t>
  </si>
  <si>
    <t>https://iatiregistry.org/publisher/mamta_himc</t>
  </si>
  <si>
    <t>Centre for Indian Knowledge Systems</t>
  </si>
  <si>
    <t>ciks</t>
  </si>
  <si>
    <t>https://iatiregistry.org/publisher/ciks</t>
  </si>
  <si>
    <t>Cord</t>
  </si>
  <si>
    <t>GB-CHC-1070684</t>
  </si>
  <si>
    <t>https://iatiregistry.org/publisher/cord</t>
  </si>
  <si>
    <t>https://iatiregistry.org/publisher/homeoffice</t>
  </si>
  <si>
    <t>Pact</t>
  </si>
  <si>
    <t>US-EIN-13-2702768</t>
  </si>
  <si>
    <t>https://iatiregistry.org/publisher/pact</t>
  </si>
  <si>
    <t>War Child UK</t>
  </si>
  <si>
    <t>GB-CHC-1071659</t>
  </si>
  <si>
    <t>https://iatiregistry.org/publisher/wcuk</t>
  </si>
  <si>
    <t>GOAL</t>
  </si>
  <si>
    <t>GB-CHC-1107403</t>
  </si>
  <si>
    <t>https://iatiregistry.org/publisher/goal</t>
  </si>
  <si>
    <t>Ethical Trading Initiative</t>
  </si>
  <si>
    <t>GB-COH-3578127</t>
  </si>
  <si>
    <t>https://iatiregistry.org/publisher/eti</t>
  </si>
  <si>
    <t>Development Aid from People to People (DAPP) Malawi</t>
  </si>
  <si>
    <t>GPAF-IMP-031</t>
  </si>
  <si>
    <t>Malawi</t>
  </si>
  <si>
    <t>https://iatiregistry.org/publisher/dapp</t>
  </si>
  <si>
    <t>https://iatiregistry.org/publisher/unicef</t>
  </si>
  <si>
    <t>CDA Collaborative Learning Projects</t>
  </si>
  <si>
    <t>US-IRS-562339052</t>
  </si>
  <si>
    <t>https://iatiregistry.org/publisher/cda</t>
  </si>
  <si>
    <t>Medical Research Centre (MRC), Sierra Leone</t>
  </si>
  <si>
    <t>SL-NRA-1001562-8</t>
  </si>
  <si>
    <t>Sierra Leone</t>
  </si>
  <si>
    <t>https://iatiregistry.org/publisher/mrc-sierra-leone</t>
  </si>
  <si>
    <t>Scotland's International Development Alliance</t>
  </si>
  <si>
    <t>GB-SC-SC035314</t>
  </si>
  <si>
    <t>https://iatiregistry.org/publisher/sinda</t>
  </si>
  <si>
    <t>Italy</t>
  </si>
  <si>
    <t>https://iatiregistry.org/publisher/wfp</t>
  </si>
  <si>
    <t>ACODEV</t>
  </si>
  <si>
    <t>BE-BCE_KBO-0462279234</t>
  </si>
  <si>
    <t>https://iatiregistry.org/publisher/acodev</t>
  </si>
  <si>
    <t>DÃ³chas - Irish Association of Non Governmental Development Organisations</t>
  </si>
  <si>
    <t>IE-CHY-6410</t>
  </si>
  <si>
    <t>https://iatiregistry.org/publisher/dochas</t>
  </si>
  <si>
    <t>Women for Women International (UK)</t>
  </si>
  <si>
    <t>GB-CHC-1115109</t>
  </si>
  <si>
    <t>https://iatiregistry.org/publisher/wfwiuk</t>
  </si>
  <si>
    <t>ActionAid UK</t>
  </si>
  <si>
    <t>GB-CHC-274467</t>
  </si>
  <si>
    <t>https://iatiregistry.org/publisher/aauk</t>
  </si>
  <si>
    <t>Association for Reproductive and Family Health</t>
  </si>
  <si>
    <t>NG-CAC-5938</t>
  </si>
  <si>
    <t>Nigeria</t>
  </si>
  <si>
    <t>https://iatiregistry.org/publisher/arfh</t>
  </si>
  <si>
    <t>https://iatiregistry.org/publisher/afdb</t>
  </si>
  <si>
    <t>Akvo Foundation</t>
  </si>
  <si>
    <t>NL-KVK-27327087</t>
  </si>
  <si>
    <t>https://iatiregistry.org/publisher/akvo</t>
  </si>
  <si>
    <t>Saferworld</t>
  </si>
  <si>
    <t>GB-CHC-1043843</t>
  </si>
  <si>
    <t>https://iatiregistry.org/publisher/saferworld</t>
  </si>
  <si>
    <t>https://iatiregistry.org/publisher/unfpa</t>
  </si>
  <si>
    <t>Freedom Forum</t>
  </si>
  <si>
    <t>NP-DAO-27-127/062/063</t>
  </si>
  <si>
    <t>Nepal</t>
  </si>
  <si>
    <t>https://iatiregistry.org/publisher/ff</t>
  </si>
  <si>
    <t>Afghanaid</t>
  </si>
  <si>
    <t>GB-CHC-1045348</t>
  </si>
  <si>
    <t>https://iatiregistry.org/publisher/afghanaid</t>
  </si>
  <si>
    <t>https://iatiregistry.org/publisher/mfat</t>
  </si>
  <si>
    <t>https://iatiregistry.org/publisher/gac-amc</t>
  </si>
  <si>
    <t>Europe, regional</t>
  </si>
  <si>
    <t>https://iatiregistry.org/publisher/ec-fpi</t>
  </si>
  <si>
    <t>https://iatiregistry.org/publisher/ec-near</t>
  </si>
  <si>
    <t>Spain - Ministry of Foreign Affairs and Cooperation</t>
  </si>
  <si>
    <t>ES-DIR3-E04585801</t>
  </si>
  <si>
    <t>Spain</t>
  </si>
  <si>
    <t>https://iatiregistry.org/publisher/maec</t>
  </si>
  <si>
    <t>HelpAge International</t>
  </si>
  <si>
    <t>GB-COH-1762840</t>
  </si>
  <si>
    <t>https://iatiregistry.org/publisher/helpage_international</t>
  </si>
  <si>
    <t>Send a Cow Uganda</t>
  </si>
  <si>
    <t>SACU</t>
  </si>
  <si>
    <t>Uganda</t>
  </si>
  <si>
    <t>https://iatiregistry.org/publisher/sacu</t>
  </si>
  <si>
    <t>https://iatiregistry.org/publisher/irishaid</t>
  </si>
  <si>
    <t>https://iatiregistry.org/publisher/dwp</t>
  </si>
  <si>
    <t>Network for Africa</t>
  </si>
  <si>
    <t>GB-CHC-1120932</t>
  </si>
  <si>
    <t>https://iatiregistry.org/publisher/network4africa</t>
  </si>
  <si>
    <t>Blue Ventures Conservation</t>
  </si>
  <si>
    <t>GB-CC-1098893</t>
  </si>
  <si>
    <t>https://iatiregistry.org/publisher/blueventures</t>
  </si>
  <si>
    <t>iPartner India</t>
  </si>
  <si>
    <t>GB-CHC-1114944</t>
  </si>
  <si>
    <t>https://iatiregistry.org/publisher/ip-india</t>
  </si>
  <si>
    <t>Link Community Development Scotland</t>
  </si>
  <si>
    <t>GB-SC-SC037959</t>
  </si>
  <si>
    <t>https://iatiregistry.org/publisher/lcds</t>
  </si>
  <si>
    <t>Digital Campus</t>
  </si>
  <si>
    <t>GB-COH-07629751</t>
  </si>
  <si>
    <t>https://iatiregistry.org/publisher/dc</t>
  </si>
  <si>
    <t>Heifer International South Africa</t>
  </si>
  <si>
    <t>ZA-NPO-013484</t>
  </si>
  <si>
    <t>https://iatiregistry.org/publisher/hsa</t>
  </si>
  <si>
    <t>https://iatiregistry.org/publisher/ec-echo</t>
  </si>
  <si>
    <t>CUAMM Trustees</t>
  </si>
  <si>
    <t>TN-TIN-102123727</t>
  </si>
  <si>
    <t>https://iatiregistry.org/publisher/cuammtrustees</t>
  </si>
  <si>
    <t>https://iatiregistry.org/publisher/dhsc</t>
  </si>
  <si>
    <t>MICAIA</t>
  </si>
  <si>
    <t>GB-CHC-1120413</t>
  </si>
  <si>
    <t>https://iatiregistry.org/publisher/mic-uk</t>
  </si>
  <si>
    <t>Plan International USA</t>
  </si>
  <si>
    <t>US-IRS-13-5661832</t>
  </si>
  <si>
    <t>https://iatiregistry.org/publisher/plan_usa</t>
  </si>
  <si>
    <t>Afghanistan and Central Asian Association</t>
  </si>
  <si>
    <t>GB-CHC-1096908</t>
  </si>
  <si>
    <t>https://iatiregistry.org/publisher/acaa</t>
  </si>
  <si>
    <t>https://iatiregistry.org/publisher/mrc</t>
  </si>
  <si>
    <t>I Choose Life Africa</t>
  </si>
  <si>
    <t>KE-NGC-3372</t>
  </si>
  <si>
    <t>Kenya</t>
  </si>
  <si>
    <t>https://iatiregistry.org/publisher/ke-ngc-3372</t>
  </si>
  <si>
    <t>International Rescue Committee UK</t>
  </si>
  <si>
    <t>GB-CHC-1065972</t>
  </si>
  <si>
    <t>https://iatiregistry.org/publisher/irc_uk</t>
  </si>
  <si>
    <t>HTSPE</t>
  </si>
  <si>
    <t>GB-COH-06407873</t>
  </si>
  <si>
    <t>https://iatiregistry.org/publisher/htspe</t>
  </si>
  <si>
    <t>Hospice Africa Ltd</t>
  </si>
  <si>
    <t>GB-CHC-1024903</t>
  </si>
  <si>
    <t>https://iatiregistry.org/publisher/hauk</t>
  </si>
  <si>
    <t>Able Child Africa</t>
  </si>
  <si>
    <t>GB-CHC-326859</t>
  </si>
  <si>
    <t>https://iatiregistry.org/publisher/ablechildafrica</t>
  </si>
  <si>
    <t>Global Action Nepal</t>
  </si>
  <si>
    <t>NP-SWC-13712</t>
  </si>
  <si>
    <t>https://iatiregistry.org/publisher/gan</t>
  </si>
  <si>
    <t>Adam Smith International</t>
  </si>
  <si>
    <t>GB-COH-2732176</t>
  </si>
  <si>
    <t>https://iatiregistry.org/publisher/asi</t>
  </si>
  <si>
    <t>The Foundation Center</t>
  </si>
  <si>
    <t>US-EIN-131837418</t>
  </si>
  <si>
    <t>https://iatiregistry.org/publisher/foundation_center</t>
  </si>
  <si>
    <t>Integrity Action</t>
  </si>
  <si>
    <t>GB-COH-4884328</t>
  </si>
  <si>
    <t>https://iatiregistry.org/publisher/integrity_action</t>
  </si>
  <si>
    <t>Switzerland - Swiss Agency for Development and Cooperation (SDC)</t>
  </si>
  <si>
    <t>CH-4</t>
  </si>
  <si>
    <t>https://iatiregistry.org/publisher/sdc_ch</t>
  </si>
  <si>
    <t>Bees for Development Trust</t>
  </si>
  <si>
    <t>GB-CHC-1078803</t>
  </si>
  <si>
    <t>https://iatiregistry.org/publisher/beesfordevelopment</t>
  </si>
  <si>
    <t>ACTED</t>
  </si>
  <si>
    <t>FR-SIRET-4028868160030</t>
  </si>
  <si>
    <t>https://iatiregistry.org/publisher/acted</t>
  </si>
  <si>
    <t>https://iatiregistry.org/publisher/minbuza_nl</t>
  </si>
  <si>
    <t>Emmanuel International UK</t>
  </si>
  <si>
    <t>GB-CHC-289036</t>
  </si>
  <si>
    <t>https://iatiregistry.org/publisher/eiuk</t>
  </si>
  <si>
    <t>Feed the Minds</t>
  </si>
  <si>
    <t>GB-CHC-291333</t>
  </si>
  <si>
    <t>https://iatiregistry.org/publisher/ftm-291333</t>
  </si>
  <si>
    <t>https://iatiregistry.org/publisher/cal</t>
  </si>
  <si>
    <t>ARK (Absolute Return for Kids)</t>
  </si>
  <si>
    <t>GB-COH-04589451</t>
  </si>
  <si>
    <t>https://iatiregistry.org/publisher/ark</t>
  </si>
  <si>
    <t>SOS Children's Villages Kenya</t>
  </si>
  <si>
    <t>KE-NGCB-149</t>
  </si>
  <si>
    <t>https://iatiregistry.org/publisher/soscvkenya</t>
  </si>
  <si>
    <t>MAG</t>
  </si>
  <si>
    <t>GB-CHC-1083008</t>
  </si>
  <si>
    <t>https://iatiregistry.org/publisher/mag</t>
  </si>
  <si>
    <t>Target TB</t>
  </si>
  <si>
    <t>GB-CHC-1098752</t>
  </si>
  <si>
    <t>https://iatiregistry.org/publisher/targettb</t>
  </si>
  <si>
    <t>https://iatiregistry.org/publisher/unocha</t>
  </si>
  <si>
    <t>https://iatiregistry.org/publisher/dai-e</t>
  </si>
  <si>
    <t>Stars Foundation</t>
  </si>
  <si>
    <t>GB-CHC-1087997</t>
  </si>
  <si>
    <t>https://iatiregistry.org/publisher/starsfoundation</t>
  </si>
  <si>
    <t>PHASE Nepal</t>
  </si>
  <si>
    <t>NP-DAO-531/062/063</t>
  </si>
  <si>
    <t>https://iatiregistry.org/publisher/phase-nepal</t>
  </si>
  <si>
    <t>https://iatiregistry.org/publisher/france</t>
  </si>
  <si>
    <t>Hilfswerk Austria Zimbabwe</t>
  </si>
  <si>
    <t>XI-IATI-035026724</t>
  </si>
  <si>
    <t>Zimbabwe</t>
  </si>
  <si>
    <t>https://iatiregistry.org/publisher/hwa-zm</t>
  </si>
  <si>
    <t>Plan Ireland Charitable Assistance Limited</t>
  </si>
  <si>
    <t>IE-CHY-15037</t>
  </si>
  <si>
    <t>https://iatiregistry.org/publisher/plan_ireland</t>
  </si>
  <si>
    <t>Agence FranÃ§aise de DÃ©veloppement</t>
  </si>
  <si>
    <t>https://iatiregistry.org/publisher/afd</t>
  </si>
  <si>
    <t>British Council</t>
  </si>
  <si>
    <t>GB-CHC-209131</t>
  </si>
  <si>
    <t>https://iatiregistry.org/publisher/britishcouncil</t>
  </si>
  <si>
    <t>Street Child</t>
  </si>
  <si>
    <t>GB-CHC-1128536</t>
  </si>
  <si>
    <t>https://iatiregistry.org/publisher/street_child</t>
  </si>
  <si>
    <t>Vision Aid Overseas</t>
  </si>
  <si>
    <t>GB-CHC-1081695</t>
  </si>
  <si>
    <t>https://iatiregistry.org/publisher/vao</t>
  </si>
  <si>
    <t>Girlsâ€™ Education Challenge â€“ Fund Manager PwC</t>
  </si>
  <si>
    <t>https://iatiregistry.org/publisher/gecfundmanagerpwc</t>
  </si>
  <si>
    <t>GEMS Education Solutions</t>
  </si>
  <si>
    <t>GB-COH-07669775</t>
  </si>
  <si>
    <t>Ghana</t>
  </si>
  <si>
    <t>https://iatiregistry.org/publisher/mgcubed</t>
  </si>
  <si>
    <t>ChildFund International</t>
  </si>
  <si>
    <t>US-EIN-54-0536100</t>
  </si>
  <si>
    <t>https://iatiregistry.org/publisher/childfund</t>
  </si>
  <si>
    <t>Backward Society Education (BASE)</t>
  </si>
  <si>
    <t>NP-DAO-DANG-18-046/47</t>
  </si>
  <si>
    <t>https://iatiregistry.org/publisher/base_22</t>
  </si>
  <si>
    <t>Theatre for a Change UK</t>
  </si>
  <si>
    <t>GB-CHC-1104458</t>
  </si>
  <si>
    <t>https://iatiregistry.org/publisher/tfac</t>
  </si>
  <si>
    <t>International Medical Corps UK</t>
  </si>
  <si>
    <t>GB-CHC-1093861</t>
  </si>
  <si>
    <t>https://iatiregistry.org/publisher/imc_uk</t>
  </si>
  <si>
    <t>Social Impact Lab CIC</t>
  </si>
  <si>
    <t>GB-COH-7557881</t>
  </si>
  <si>
    <t>https://iatiregistry.org/publisher/simlab</t>
  </si>
  <si>
    <t>Education Development Trust</t>
  </si>
  <si>
    <t>KE-RCO-270901</t>
  </si>
  <si>
    <t>https://iatiregistry.org/publisher/edt_kenya</t>
  </si>
  <si>
    <t>Lepra</t>
  </si>
  <si>
    <t>GB-CHC-213251</t>
  </si>
  <si>
    <t>https://iatiregistry.org/publisher/lepra</t>
  </si>
  <si>
    <t>Arab Reporters for Investigative Journalism</t>
  </si>
  <si>
    <t>JO-CCD-50544</t>
  </si>
  <si>
    <t>Jordan</t>
  </si>
  <si>
    <t>https://iatiregistry.org/publisher/arij</t>
  </si>
  <si>
    <t>ICS</t>
  </si>
  <si>
    <t>NL-KVK-41188664</t>
  </si>
  <si>
    <t>https://iatiregistry.org/publisher/ics</t>
  </si>
  <si>
    <t>https://iatiregistry.org/publisher/bmgf</t>
  </si>
  <si>
    <t>Shtrii Shakti</t>
  </si>
  <si>
    <t>NP-SWC-00589</t>
  </si>
  <si>
    <t>https://iatiregistry.org/publisher/shtrii_shakti</t>
  </si>
  <si>
    <t>Women and Children First (UK)</t>
  </si>
  <si>
    <t>GB-CHC-1085096</t>
  </si>
  <si>
    <t>https://iatiregistry.org/publisher/wcf</t>
  </si>
  <si>
    <t>Theatre for a Change Malawi</t>
  </si>
  <si>
    <t>MW-NBM-00139</t>
  </si>
  <si>
    <t>https://iatiregistry.org/publisher/tfacmalawi</t>
  </si>
  <si>
    <t>Center for International Legal Cooperation (CILC)</t>
  </si>
  <si>
    <t>NL-KVK-41166983</t>
  </si>
  <si>
    <t>https://iatiregistry.org/publisher/cilc</t>
  </si>
  <si>
    <t>TREE AID</t>
  </si>
  <si>
    <t>GB-CHC-1135156</t>
  </si>
  <si>
    <t>https://iatiregistry.org/publisher/treea</t>
  </si>
  <si>
    <t>World University Service of Canada</t>
  </si>
  <si>
    <t>CA-CRA_ARC-119304848</t>
  </si>
  <si>
    <t>https://iatiregistry.org/publisher/wusc</t>
  </si>
  <si>
    <t>Exeter Ethiopia Link</t>
  </si>
  <si>
    <t>GB-CHC-1154085</t>
  </si>
  <si>
    <t>https://iatiregistry.org/publisher/eel</t>
  </si>
  <si>
    <t>KPMG East Africa</t>
  </si>
  <si>
    <t>TZ-BRLA-36057</t>
  </si>
  <si>
    <t>https://iatiregistry.org/publisher/kpmgea</t>
  </si>
  <si>
    <t>Viva</t>
  </si>
  <si>
    <t>GB-CHC-1053389</t>
  </si>
  <si>
    <t>https://iatiregistry.org/publisher/viva</t>
  </si>
  <si>
    <t>Adaptation Fund</t>
  </si>
  <si>
    <t>https://iatiregistry.org/publisher/af</t>
  </si>
  <si>
    <t>Trianglen</t>
  </si>
  <si>
    <t>DK-CVR-33985339</t>
  </si>
  <si>
    <t>https://iatiregistry.org/publisher/trianglen</t>
  </si>
  <si>
    <t>Excellent Development</t>
  </si>
  <si>
    <t>GB-CHC-1094478</t>
  </si>
  <si>
    <t>https://iatiregistry.org/publisher/excellent</t>
  </si>
  <si>
    <t>Action Against Hunger UK</t>
  </si>
  <si>
    <t>GB-CHC-1047501</t>
  </si>
  <si>
    <t>https://iatiregistry.org/publisher/acf</t>
  </si>
  <si>
    <t>https://iatiregistry.org/publisher/finance_canada</t>
  </si>
  <si>
    <t>Sabre Education Limited</t>
  </si>
  <si>
    <t>GB-CHC-1105489</t>
  </si>
  <si>
    <t>https://iatiregistry.org/publisher/sct</t>
  </si>
  <si>
    <t>Fairtrade Labelling Organizations International e.V.</t>
  </si>
  <si>
    <t>DE-AG-VR7795</t>
  </si>
  <si>
    <t>https://iatiregistry.org/publisher/fairtrade_international</t>
  </si>
  <si>
    <t>Both ENDS</t>
  </si>
  <si>
    <t>NL-KVK-41210098</t>
  </si>
  <si>
    <t>https://iatiregistry.org/publisher/bothends</t>
  </si>
  <si>
    <t>Heifer Nederland</t>
  </si>
  <si>
    <t>NL-KVK-20093733</t>
  </si>
  <si>
    <t>https://iatiregistry.org/publisher/heifernederland</t>
  </si>
  <si>
    <t>Teach A Man To Fish</t>
  </si>
  <si>
    <t>GB-CHC-1112699</t>
  </si>
  <si>
    <t>https://iatiregistry.org/publisher/tamtf</t>
  </si>
  <si>
    <t>Fairfood International</t>
  </si>
  <si>
    <t>NL-KVK-34141098</t>
  </si>
  <si>
    <t>https://iatiregistry.org/publisher/fairfood</t>
  </si>
  <si>
    <t>Transnational Institute</t>
  </si>
  <si>
    <t>NL-KVK-41201806</t>
  </si>
  <si>
    <t>https://iatiregistry.org/publisher/tni</t>
  </si>
  <si>
    <t>Amref Health Africa - UK</t>
  </si>
  <si>
    <t>GB-CHC-261488</t>
  </si>
  <si>
    <t>https://iatiregistry.org/publisher/amrefha</t>
  </si>
  <si>
    <t>Association CHS Alliance</t>
  </si>
  <si>
    <t>XI-IATI-CHSA</t>
  </si>
  <si>
    <t>https://iatiregistry.org/publisher/chs_alliance</t>
  </si>
  <si>
    <t>Friends of the Earth International</t>
  </si>
  <si>
    <t>NL-KVK-40535338</t>
  </si>
  <si>
    <t>https://iatiregistry.org/publisher/foei</t>
  </si>
  <si>
    <t>Rahnuma-Family Planning Assocation of Pakistan</t>
  </si>
  <si>
    <t>PK-MSW-633-1965</t>
  </si>
  <si>
    <t>Pakistan</t>
  </si>
  <si>
    <t>https://iatiregistry.org/publisher/rfpap</t>
  </si>
  <si>
    <t>Rojiroti UK</t>
  </si>
  <si>
    <t>GB-CHC-1147083</t>
  </si>
  <si>
    <t>https://iatiregistry.org/publisher/rojiroti</t>
  </si>
  <si>
    <t>Lively Minds</t>
  </si>
  <si>
    <t>GB-CHC-1125512</t>
  </si>
  <si>
    <t>https://iatiregistry.org/publisher/livelyminds</t>
  </si>
  <si>
    <t>https://iatiregistry.org/publisher/onl</t>
  </si>
  <si>
    <t>Institute of Development Studies</t>
  </si>
  <si>
    <t>GB-COH-877338</t>
  </si>
  <si>
    <t>https://iatiregistry.org/publisher/ids</t>
  </si>
  <si>
    <t>EMMS International</t>
  </si>
  <si>
    <t>GB-SC-SC032327</t>
  </si>
  <si>
    <t>https://iatiregistry.org/publisher/emms</t>
  </si>
  <si>
    <t>Discovery Learning Alliance, Inc.</t>
  </si>
  <si>
    <t>US-EIN-522043740</t>
  </si>
  <si>
    <t>https://iatiregistry.org/publisher/dla</t>
  </si>
  <si>
    <t>HelpAge International UK</t>
  </si>
  <si>
    <t>GB-CHC-1128267-8</t>
  </si>
  <si>
    <t>https://iatiregistry.org/publisher/ageintl</t>
  </si>
  <si>
    <t>Christian Engineers in Development</t>
  </si>
  <si>
    <t>GB-CHC-293734</t>
  </si>
  <si>
    <t>https://iatiregistry.org/publisher/ced</t>
  </si>
  <si>
    <t>https://iatiregistry.org/publisher/defra_transparency</t>
  </si>
  <si>
    <t>Avocats Sans FrontiÃ¨res</t>
  </si>
  <si>
    <t>BE-BCE_KBO-0447404580</t>
  </si>
  <si>
    <t>https://iatiregistry.org/publisher/asf</t>
  </si>
  <si>
    <t>AidData</t>
  </si>
  <si>
    <t>US-501c3-522318905</t>
  </si>
  <si>
    <t>https://iatiregistry.org/publisher/aiddata</t>
  </si>
  <si>
    <t>https://iatiregistry.org/publisher/jica</t>
  </si>
  <si>
    <t>CIFAL Scotland</t>
  </si>
  <si>
    <t>GB-SC-037597</t>
  </si>
  <si>
    <t>https://iatiregistry.org/publisher/cifal</t>
  </si>
  <si>
    <t>Water for People</t>
  </si>
  <si>
    <t>US-EIN-84-1166148</t>
  </si>
  <si>
    <t>https://iatiregistry.org/publisher/w4p</t>
  </si>
  <si>
    <t>Aqua for All</t>
  </si>
  <si>
    <t>NL-KVK-27248417</t>
  </si>
  <si>
    <t>https://iatiregistry.org/publisher/aqua4all</t>
  </si>
  <si>
    <t>PHASE Worldwide</t>
  </si>
  <si>
    <t>GB-CHC-1112734</t>
  </si>
  <si>
    <t>https://iatiregistry.org/publisher/phase_worldwide</t>
  </si>
  <si>
    <t>Across</t>
  </si>
  <si>
    <t>KE-NGC-9381</t>
  </si>
  <si>
    <t>https://iatiregistry.org/publisher/across</t>
  </si>
  <si>
    <t>Muslim Aid</t>
  </si>
  <si>
    <t>GB-CHC-295224</t>
  </si>
  <si>
    <t>https://iatiregistry.org/publisher/muslimaid</t>
  </si>
  <si>
    <t>Find Your Feet</t>
  </si>
  <si>
    <t>GB-CHC-250456</t>
  </si>
  <si>
    <t>https://iatiregistry.org/publisher/fyf</t>
  </si>
  <si>
    <t>Global Partnership for Education</t>
  </si>
  <si>
    <t>XM-DAC-47501</t>
  </si>
  <si>
    <t>https://iatiregistry.org/publisher/gpe</t>
  </si>
  <si>
    <t>One to One Children's Fund</t>
  </si>
  <si>
    <t>GB-CHC-1086159</t>
  </si>
  <si>
    <t>https://iatiregistry.org/publisher/onetoonecf</t>
  </si>
  <si>
    <t>Micro Insurance Academy</t>
  </si>
  <si>
    <t>IN-ITA-1886</t>
  </si>
  <si>
    <t>https://iatiregistry.org/publisher/mia_india</t>
  </si>
  <si>
    <t>FRANK Water</t>
  </si>
  <si>
    <t>GB-CHC-1121273</t>
  </si>
  <si>
    <t>https://iatiregistry.org/publisher/frankwater</t>
  </si>
  <si>
    <t>Coffey International Development</t>
  </si>
  <si>
    <t>GB-COH-3799145</t>
  </si>
  <si>
    <t>https://iatiregistry.org/publisher/coffey</t>
  </si>
  <si>
    <t>act4africa</t>
  </si>
  <si>
    <t>GB-COH-04276635</t>
  </si>
  <si>
    <t>https://iatiregistry.org/publisher/act4africa</t>
  </si>
  <si>
    <t>Stichting Red een Kind</t>
  </si>
  <si>
    <t>NL-KVK-41022454</t>
  </si>
  <si>
    <t>https://iatiregistry.org/publisher/redeenkind</t>
  </si>
  <si>
    <t>ShelterBox</t>
  </si>
  <si>
    <t>GB-CHC-1096479</t>
  </si>
  <si>
    <t>https://iatiregistry.org/publisher/shelterbox</t>
  </si>
  <si>
    <t>Bees Abroad UK</t>
  </si>
  <si>
    <t>GB-CHC-1108464</t>
  </si>
  <si>
    <t>https://iatiregistry.org/publisher/bauk</t>
  </si>
  <si>
    <t>Catholic Relief Services</t>
  </si>
  <si>
    <t>US-EIN-13-5563422</t>
  </si>
  <si>
    <t>https://iatiregistry.org/publisher/crs</t>
  </si>
  <si>
    <t>https://iatiregistry.org/publisher/ifad</t>
  </si>
  <si>
    <t>The HALO Trust</t>
  </si>
  <si>
    <t>GB-CHC-1001813</t>
  </si>
  <si>
    <t>https://iatiregistry.org/publisher/halo</t>
  </si>
  <si>
    <t>ICCO Cooperation</t>
  </si>
  <si>
    <t>NL-KVK-56484038</t>
  </si>
  <si>
    <t>https://iatiregistry.org/publisher/icco-cooperation</t>
  </si>
  <si>
    <t>Pump Aid</t>
  </si>
  <si>
    <t>GB-CHC-1077889</t>
  </si>
  <si>
    <t>https://iatiregistry.org/publisher/pumpaid</t>
  </si>
  <si>
    <t>Food for the Hungry UK</t>
  </si>
  <si>
    <t>GB-CHC-328273</t>
  </si>
  <si>
    <t>https://iatiregistry.org/publisher/fh</t>
  </si>
  <si>
    <t>PEAS (Promoting Equality in African Schools)</t>
  </si>
  <si>
    <t>GB-CHC-1126550</t>
  </si>
  <si>
    <t>https://iatiregistry.org/publisher/peas</t>
  </si>
  <si>
    <t>Retrak</t>
  </si>
  <si>
    <t>GB-CHC-1122799</t>
  </si>
  <si>
    <t>https://iatiregistry.org/publisher/retrak</t>
  </si>
  <si>
    <t>UNITAID</t>
  </si>
  <si>
    <t>XM-DAC-30010</t>
  </si>
  <si>
    <t>https://iatiregistry.org/publisher/utd</t>
  </si>
  <si>
    <t>Bioclimate Research and Development</t>
  </si>
  <si>
    <t>GB-SC-044007</t>
  </si>
  <si>
    <t>https://iatiregistry.org/publisher/bioclimate</t>
  </si>
  <si>
    <t>British Red Cross</t>
  </si>
  <si>
    <t>GB-CHC-220949</t>
  </si>
  <si>
    <t>https://iatiregistry.org/publisher/gb-chc-220949</t>
  </si>
  <si>
    <t>CHOICE for Youth and Sexuality</t>
  </si>
  <si>
    <t>NL-KVK-32108345</t>
  </si>
  <si>
    <t>https://iatiregistry.org/publisher/cfyas</t>
  </si>
  <si>
    <t>https://iatiregistry.org/publisher/rvo</t>
  </si>
  <si>
    <t>LIGHT FOR THE WORLD The Netherlands</t>
  </si>
  <si>
    <t>NL-KVK-41180500</t>
  </si>
  <si>
    <t>https://iatiregistry.org/publisher/lftwnl</t>
  </si>
  <si>
    <t>Private Infrastructure Development Group</t>
  </si>
  <si>
    <t>XM-DAC-47086</t>
  </si>
  <si>
    <t>https://iatiregistry.org/publisher/pidg</t>
  </si>
  <si>
    <t>BasicNeeds</t>
  </si>
  <si>
    <t>GB-CHC-1079599</t>
  </si>
  <si>
    <t>https://iatiregistry.org/publisher/basicneeds</t>
  </si>
  <si>
    <t>Cecily's Fund</t>
  </si>
  <si>
    <t>GB-CHC-1071660</t>
  </si>
  <si>
    <t>https://iatiregistry.org/publisher/cecily</t>
  </si>
  <si>
    <t>Amref Flying Doctors</t>
  </si>
  <si>
    <t>NL-KVK-41150298</t>
  </si>
  <si>
    <t>https://iatiregistry.org/publisher/amrefnl</t>
  </si>
  <si>
    <t>Canada - International Development Research Centre/Centre de recherches pour le dÃ©veloppement international</t>
  </si>
  <si>
    <t>XM-DAC-301-2</t>
  </si>
  <si>
    <t>https://iatiregistry.org/publisher/idrccrdi</t>
  </si>
  <si>
    <t>CODA International</t>
  </si>
  <si>
    <t>GB-CHC-1000717</t>
  </si>
  <si>
    <t>https://iatiregistry.org/publisher/coda</t>
  </si>
  <si>
    <t>InterAction</t>
  </si>
  <si>
    <t>US-EIN-13-3287064</t>
  </si>
  <si>
    <t>https://iatiregistry.org/publisher/interaction</t>
  </si>
  <si>
    <t>Desmond Tutu HIV Foundation</t>
  </si>
  <si>
    <t>ZA-ROC-1999/05072/08</t>
  </si>
  <si>
    <t>https://iatiregistry.org/publisher/dthfxx12</t>
  </si>
  <si>
    <t>Hagar International UK</t>
  </si>
  <si>
    <t>GB-CHC-1143852</t>
  </si>
  <si>
    <t>https://iatiregistry.org/publisher/hagar_uk</t>
  </si>
  <si>
    <t>Water Witness International</t>
  </si>
  <si>
    <t>GB-COH-353570</t>
  </si>
  <si>
    <t>https://iatiregistry.org/publisher/water-witness-international</t>
  </si>
  <si>
    <t>RAIN Foundation (former)</t>
  </si>
  <si>
    <t>NL-KVK-34200988 (deprecated)</t>
  </si>
  <si>
    <t>https://iatiregistry.org/publisher/rainfoundation</t>
  </si>
  <si>
    <t>Stichting Aflatoun International</t>
  </si>
  <si>
    <t>NL-KVK-34229026</t>
  </si>
  <si>
    <t>https://iatiregistry.org/publisher/aflatoun</t>
  </si>
  <si>
    <t>https://iatiregistry.org/publisher/ukmod</t>
  </si>
  <si>
    <t>mothers2mothers</t>
  </si>
  <si>
    <t>ZA-NPO-025-359</t>
  </si>
  <si>
    <t>https://iatiregistry.org/publisher/m2m_sa</t>
  </si>
  <si>
    <t>partos</t>
  </si>
  <si>
    <t>NL-KVK-34214586</t>
  </si>
  <si>
    <t>https://iatiregistry.org/publisher/partos_nl</t>
  </si>
  <si>
    <t>https://iatiregistry.org/publisher/unesco</t>
  </si>
  <si>
    <t>Abaseen Foundation UK</t>
  </si>
  <si>
    <t>GB-CHC-1157009</t>
  </si>
  <si>
    <t>https://iatiregistry.org/publisher/abaseen</t>
  </si>
  <si>
    <t>International Service</t>
  </si>
  <si>
    <t>GB-CHC-1069182</t>
  </si>
  <si>
    <t>https://iatiregistry.org/publisher/unais</t>
  </si>
  <si>
    <t>Avanti Communications Plc</t>
  </si>
  <si>
    <t>GB-COH-06133927</t>
  </si>
  <si>
    <t>https://iatiregistry.org/publisher/ava_admin</t>
  </si>
  <si>
    <t>Friends of the Earth-Ghana</t>
  </si>
  <si>
    <t>GH-DSW-258</t>
  </si>
  <si>
    <t>https://iatiregistry.org/publisher/foe-ghana</t>
  </si>
  <si>
    <t>https://iatiregistry.org/publisher/eib</t>
  </si>
  <si>
    <t>World Child Cancer UK</t>
  </si>
  <si>
    <t>GB-CHC-1084729</t>
  </si>
  <si>
    <t>https://iatiregistry.org/publisher/wccuk</t>
  </si>
  <si>
    <t>Magariro</t>
  </si>
  <si>
    <t>MZ-MOJ-F2G1No4</t>
  </si>
  <si>
    <t>Mozambique</t>
  </si>
  <si>
    <t>https://iatiregistry.org/publisher/magariro</t>
  </si>
  <si>
    <t>https://iatiregistry.org/publisher/ebrd</t>
  </si>
  <si>
    <t>The Open University</t>
  </si>
  <si>
    <t>GB-CHC-000391</t>
  </si>
  <si>
    <t>https://iatiregistry.org/publisher/open_university</t>
  </si>
  <si>
    <t>Mifumi UK</t>
  </si>
  <si>
    <t>GB-CHC-1038785</t>
  </si>
  <si>
    <t>https://iatiregistry.org/publisher/mifumi_uk</t>
  </si>
  <si>
    <t>Project Harar</t>
  </si>
  <si>
    <t>GB-CHC-1094272</t>
  </si>
  <si>
    <t>https://iatiregistry.org/publisher/phe</t>
  </si>
  <si>
    <t>Romania Ministry of Foreign Affairs</t>
  </si>
  <si>
    <t>XM-DAC-77</t>
  </si>
  <si>
    <t>Romania</t>
  </si>
  <si>
    <t>https://iatiregistry.org/publisher/uasd</t>
  </si>
  <si>
    <t>The Coca-Cola Export Corporation</t>
  </si>
  <si>
    <t>XI-IATI-1001</t>
  </si>
  <si>
    <t>https://iatiregistry.org/publisher/tccec</t>
  </si>
  <si>
    <t>Welbodi Partnership</t>
  </si>
  <si>
    <t>GB-CHC-1125217</t>
  </si>
  <si>
    <t>https://iatiregistry.org/publisher/welbodipartnership</t>
  </si>
  <si>
    <t>Kepa ry</t>
  </si>
  <si>
    <t>FI-PRO-143138</t>
  </si>
  <si>
    <t>https://iatiregistry.org/publisher/kepa</t>
  </si>
  <si>
    <t>Windle Trust Kenya</t>
  </si>
  <si>
    <t>KE-NCB-OP/218/051/915/65</t>
  </si>
  <si>
    <t>https://iatiregistry.org/publisher/wtk</t>
  </si>
  <si>
    <t>Stichting Agriterra</t>
  </si>
  <si>
    <t>NL-KVK-41048542</t>
  </si>
  <si>
    <t>https://iatiregistry.org/publisher/agriterra</t>
  </si>
  <si>
    <t>Cheshire Services Uganda</t>
  </si>
  <si>
    <t>UG-NGB-5914-7209</t>
  </si>
  <si>
    <t>https://iatiregistry.org/publisher/csu</t>
  </si>
  <si>
    <t>Carers Worldwide</t>
  </si>
  <si>
    <t>GB-CHC-1150214</t>
  </si>
  <si>
    <t>https://iatiregistry.org/publisher/cww</t>
  </si>
  <si>
    <t>KwaAfrica</t>
  </si>
  <si>
    <t>GB-CHC-1054369</t>
  </si>
  <si>
    <t>https://iatiregistry.org/publisher/kwaafrica</t>
  </si>
  <si>
    <t>Adventist Development and Relief Agency (ADRA Somalia)</t>
  </si>
  <si>
    <t>KE-NGC-663</t>
  </si>
  <si>
    <t>Somalia</t>
  </si>
  <si>
    <t>https://iatiregistry.org/publisher/adrasom</t>
  </si>
  <si>
    <t>ADRA-UK</t>
  </si>
  <si>
    <t>GB-CHC-1074937</t>
  </si>
  <si>
    <t>https://iatiregistry.org/publisher/adrauk</t>
  </si>
  <si>
    <t>ANDA</t>
  </si>
  <si>
    <t>MZ-MOJ-F30G1No89</t>
  </si>
  <si>
    <t>https://iatiregistry.org/publisher/anda</t>
  </si>
  <si>
    <t>Haiti Hospital Appeal</t>
  </si>
  <si>
    <t>GB-CHC-1117528</t>
  </si>
  <si>
    <t>https://iatiregistry.org/publisher/hha</t>
  </si>
  <si>
    <t>Sympany+</t>
  </si>
  <si>
    <t>NL-KVK-30285304</t>
  </si>
  <si>
    <t>https://iatiregistry.org/publisher/simone_sympany</t>
  </si>
  <si>
    <t>Internews Europe</t>
  </si>
  <si>
    <t>GB-CHC-1148404</t>
  </si>
  <si>
    <t>https://iatiregistry.org/publisher/ieu</t>
  </si>
  <si>
    <t>GPPAC Foundation</t>
  </si>
  <si>
    <t>NL-KVK-41217404</t>
  </si>
  <si>
    <t>https://iatiregistry.org/publisher/gppac</t>
  </si>
  <si>
    <t>War on Want NI</t>
  </si>
  <si>
    <t>GB-COH-NI011322</t>
  </si>
  <si>
    <t>https://iatiregistry.org/publisher/wowni</t>
  </si>
  <si>
    <t>Youth Business International</t>
  </si>
  <si>
    <t>GB-CHC-1123946</t>
  </si>
  <si>
    <t>https://iatiregistry.org/publisher/ybi</t>
  </si>
  <si>
    <t>Anti-Slavery International</t>
  </si>
  <si>
    <t>GB-CHC-1049160</t>
  </si>
  <si>
    <t>https://iatiregistry.org/publisher/asil</t>
  </si>
  <si>
    <t>https://iatiregistry.org/publisher/be-dgd</t>
  </si>
  <si>
    <t>Mott MacDonald Limited</t>
  </si>
  <si>
    <t>GB-COH-1110949</t>
  </si>
  <si>
    <t>https://iatiregistry.org/publisher/mml</t>
  </si>
  <si>
    <t>The Asia Foundation</t>
  </si>
  <si>
    <t>US-EIN-941191246</t>
  </si>
  <si>
    <t>https://iatiregistry.org/publisher/taf</t>
  </si>
  <si>
    <t>Cyan International</t>
  </si>
  <si>
    <t>GB-CHC-1129603</t>
  </si>
  <si>
    <t>https://iatiregistry.org/publisher/cyan</t>
  </si>
  <si>
    <t>Scottish Catholic International Aid Fund (SCIAF)</t>
  </si>
  <si>
    <t>GB-SC-SC012302</t>
  </si>
  <si>
    <t>https://iatiregistry.org/publisher/sciaf</t>
  </si>
  <si>
    <t>Signal</t>
  </si>
  <si>
    <t>GB-CHC-1151615</t>
  </si>
  <si>
    <t>https://iatiregistry.org/publisher/signal</t>
  </si>
  <si>
    <t>CRANE</t>
  </si>
  <si>
    <t>UG-NGB-5914-9186</t>
  </si>
  <si>
    <t>https://iatiregistry.org/publisher/crane</t>
  </si>
  <si>
    <t>BBC Media Action</t>
  </si>
  <si>
    <t>GB-CHC-1076235</t>
  </si>
  <si>
    <t>https://iatiregistry.org/publisher/bbcmediaaction</t>
  </si>
  <si>
    <t>Natural Resource Governance Institute (NRGI)</t>
  </si>
  <si>
    <t>US-EIN-20-4451390</t>
  </si>
  <si>
    <t>https://iatiregistry.org/publisher/nrgi</t>
  </si>
  <si>
    <t>Pontis Foundation</t>
  </si>
  <si>
    <t>SK-ZRSR-31784828</t>
  </si>
  <si>
    <t>Slovakia</t>
  </si>
  <si>
    <t>https://iatiregistry.org/publisher/pontis</t>
  </si>
  <si>
    <t>https://iatiregistry.org/publisher/norad</t>
  </si>
  <si>
    <t>Stichting Humana</t>
  </si>
  <si>
    <t>https://iatiregistry.org/publisher/humana_houben</t>
  </si>
  <si>
    <t>Stromme Foundation</t>
  </si>
  <si>
    <t>XI-IATI-5914-1107</t>
  </si>
  <si>
    <t>https://iatiregistry.org/publisher/stromme_ug</t>
  </si>
  <si>
    <t>interburns</t>
  </si>
  <si>
    <t>GB-CHC-1122299</t>
  </si>
  <si>
    <t>https://iatiregistry.org/publisher/interburns</t>
  </si>
  <si>
    <t>Development Initiatives Poverty Research</t>
  </si>
  <si>
    <t>GB-COH-06368740</t>
  </si>
  <si>
    <t>https://iatiregistry.org/publisher/dipr</t>
  </si>
  <si>
    <t>Royal Society for the Protection of Birds</t>
  </si>
  <si>
    <t>GB-CHC-207076</t>
  </si>
  <si>
    <t>https://iatiregistry.org/publisher/rspb_</t>
  </si>
  <si>
    <t>Progressio (closed)</t>
  </si>
  <si>
    <t>GB-CHC-294329</t>
  </si>
  <si>
    <t>https://iatiregistry.org/publisher/progressio</t>
  </si>
  <si>
    <t>Resource Extraction Monitoring</t>
  </si>
  <si>
    <t>GB-COH-4905100</t>
  </si>
  <si>
    <t>https://iatiregistry.org/publisher/rem</t>
  </si>
  <si>
    <t>Homeless International</t>
  </si>
  <si>
    <t>GB-CHC-1017255</t>
  </si>
  <si>
    <t>https://iatiregistry.org/publisher/hi</t>
  </si>
  <si>
    <t>Young Innovations Pvt. Ltd</t>
  </si>
  <si>
    <t>NP-CRO-45995/063/064</t>
  </si>
  <si>
    <t>https://iatiregistry.org/publisher/yipl</t>
  </si>
  <si>
    <t>HealthProm</t>
  </si>
  <si>
    <t>GB-COH-4887855</t>
  </si>
  <si>
    <t>https://iatiregistry.org/publisher/hp_12</t>
  </si>
  <si>
    <t>World Vision UK</t>
  </si>
  <si>
    <t>GB-CHC-285908</t>
  </si>
  <si>
    <t>https://iatiregistry.org/publisher/wvuk</t>
  </si>
  <si>
    <t>Traidcraft Exchange</t>
  </si>
  <si>
    <t>GB-COH-3031674</t>
  </si>
  <si>
    <t>https://iatiregistry.org/publisher/traidcraft</t>
  </si>
  <si>
    <t>Send a Cow</t>
  </si>
  <si>
    <t>GB-CHC-299717</t>
  </si>
  <si>
    <t>https://iatiregistry.org/publisher/sendacow</t>
  </si>
  <si>
    <t>Trust for Africa's Orphans</t>
  </si>
  <si>
    <t>GB-CHC-1069208</t>
  </si>
  <si>
    <t>https://iatiregistry.org/publisher/tao-03473165</t>
  </si>
  <si>
    <t>Railway Children</t>
  </si>
  <si>
    <t>GB-CHC-1058991</t>
  </si>
  <si>
    <t>https://iatiregistry.org/publisher/rc</t>
  </si>
  <si>
    <t>Forests Monitor</t>
  </si>
  <si>
    <t>GB-COH-3008440</t>
  </si>
  <si>
    <t>https://iatiregistry.org/publisher/fm</t>
  </si>
  <si>
    <t>SOS Sahel International UK</t>
  </si>
  <si>
    <t>GB-COH-2100867</t>
  </si>
  <si>
    <t>https://iatiregistry.org/publisher/sossaheluk</t>
  </si>
  <si>
    <t>Survivors Fund (SURF)</t>
  </si>
  <si>
    <t>GB-CHC-1065705</t>
  </si>
  <si>
    <t>https://iatiregistry.org/publisher/surf</t>
  </si>
  <si>
    <t>ADD International (Action on Disability and Development)</t>
  </si>
  <si>
    <t>GB-COH-294860</t>
  </si>
  <si>
    <t>https://iatiregistry.org/publisher/addinternational</t>
  </si>
  <si>
    <t>Sense International</t>
  </si>
  <si>
    <t>GB-CHC-1076497</t>
  </si>
  <si>
    <t>https://iatiregistry.org/publisher/sense_international</t>
  </si>
  <si>
    <t>NGO Federation of Nepal</t>
  </si>
  <si>
    <t>NP-DAO-27-689/063/064</t>
  </si>
  <si>
    <t>https://iatiregistry.org/publisher/nfn</t>
  </si>
  <si>
    <t>Friends of Kipkelion</t>
  </si>
  <si>
    <t>GB-CHC-1142476</t>
  </si>
  <si>
    <t>https://iatiregistry.org/publisher/kipkelion</t>
  </si>
  <si>
    <t>Vision for a Nation Foundation</t>
  </si>
  <si>
    <t>GB-CHC-1140123</t>
  </si>
  <si>
    <t>https://iatiregistry.org/publisher/vfan</t>
  </si>
  <si>
    <t>The Leprosy Mission England and Wales</t>
  </si>
  <si>
    <t>GB-CHC-1050327</t>
  </si>
  <si>
    <t>https://iatiregistry.org/publisher/tlmew</t>
  </si>
  <si>
    <t>APT Action on Poverty</t>
  </si>
  <si>
    <t>GB-CHC-290836</t>
  </si>
  <si>
    <t>https://iatiregistry.org/publisher/apt</t>
  </si>
  <si>
    <t>Hope and Homes for Children</t>
  </si>
  <si>
    <t>GB-CHC-1089490</t>
  </si>
  <si>
    <t>https://iatiregistry.org/publisher/hhc</t>
  </si>
  <si>
    <t>World Wide Fund for Nature - Pakistan</t>
  </si>
  <si>
    <t>21-PK-WWF</t>
  </si>
  <si>
    <t>https://iatiregistry.org/publisher/wwfpakistan</t>
  </si>
  <si>
    <t>KPMG LLP</t>
  </si>
  <si>
    <t>GB-COH-OC301540</t>
  </si>
  <si>
    <t>https://iatiregistry.org/publisher/kpmgllp</t>
  </si>
  <si>
    <t>Pragya India</t>
  </si>
  <si>
    <t>IN-AR-775</t>
  </si>
  <si>
    <t>https://iatiregistry.org/publisher/pragya</t>
  </si>
  <si>
    <t>Y Care International</t>
  </si>
  <si>
    <t>GB-CHC-1109789</t>
  </si>
  <si>
    <t>https://iatiregistry.org/publisher/ycare</t>
  </si>
  <si>
    <t>Protecting Families Against HIV/AIDS</t>
  </si>
  <si>
    <t>UG-NGB-63360</t>
  </si>
  <si>
    <t>https://iatiregistry.org/publisher/prefa_1</t>
  </si>
  <si>
    <t>WO=MEN, Dutch Gender Platform</t>
  </si>
  <si>
    <t>NL-KVK-27293385</t>
  </si>
  <si>
    <t>https://iatiregistry.org/publisher/wo-men</t>
  </si>
  <si>
    <t>Farm Africa</t>
  </si>
  <si>
    <t>GB-COH-01926828</t>
  </si>
  <si>
    <t>https://iatiregistry.org/publisher/fa</t>
  </si>
  <si>
    <t>Oxfam India</t>
  </si>
  <si>
    <t>IN-MCA-U74999DL2004NPL131340</t>
  </si>
  <si>
    <t>https://iatiregistry.org/publisher/oxfamindia</t>
  </si>
  <si>
    <t>Stichting ActionAId</t>
  </si>
  <si>
    <t>NL-KVK-41217595</t>
  </si>
  <si>
    <t>https://iatiregistry.org/publisher/aanl</t>
  </si>
  <si>
    <t>Oxfam IBIS</t>
  </si>
  <si>
    <t>DK-CVR-88136411</t>
  </si>
  <si>
    <t>https://iatiregistry.org/publisher/ibis_denmark</t>
  </si>
  <si>
    <t>Cordaid</t>
  </si>
  <si>
    <t>NL-KVK-41160054</t>
  </si>
  <si>
    <t>https://iatiregistry.org/publisher/cordaid</t>
  </si>
  <si>
    <t>Aasaman Nepal</t>
  </si>
  <si>
    <t>NP-SWC-27693</t>
  </si>
  <si>
    <t>https://iatiregistry.org/publisher/aasaman</t>
  </si>
  <si>
    <t>Alfalit</t>
  </si>
  <si>
    <t>MZ-MOJ-203D</t>
  </si>
  <si>
    <t>https://iatiregistry.org/publisher/alfalit</t>
  </si>
  <si>
    <t>https://iatiregistry.org/publisher/kad</t>
  </si>
  <si>
    <t>ECDPM</t>
  </si>
  <si>
    <t>NL-KVK-41077447</t>
  </si>
  <si>
    <t>https://iatiregistry.org/publisher/ecdpm</t>
  </si>
  <si>
    <t>Doctors of the World UK</t>
  </si>
  <si>
    <t>GB-CHC-1067406</t>
  </si>
  <si>
    <t>https://iatiregistry.org/publisher/dotw_uk</t>
  </si>
  <si>
    <t>Disability and Development Partners</t>
  </si>
  <si>
    <t>GB-CHC-1046001</t>
  </si>
  <si>
    <t>https://iatiregistry.org/publisher/ddp</t>
  </si>
  <si>
    <t>Hand in Hand International</t>
  </si>
  <si>
    <t>GB-CHC-1113868</t>
  </si>
  <si>
    <t>https://iatiregistry.org/publisher/handinhand</t>
  </si>
  <si>
    <t>Transparency International Bangladesh</t>
  </si>
  <si>
    <t>BD-NAB-1301</t>
  </si>
  <si>
    <t>Bangladesh</t>
  </si>
  <si>
    <t>https://iatiregistry.org/publisher/tib</t>
  </si>
  <si>
    <t>Stichting fondsbeheer DGGF lokaal MKB</t>
  </si>
  <si>
    <t>NL-KVK-61172863</t>
  </si>
  <si>
    <t>https://iatiregistry.org/publisher/dggf_financing_local_smes</t>
  </si>
  <si>
    <t>Abt Associates Inc</t>
  </si>
  <si>
    <t>US-EIN-042347643</t>
  </si>
  <si>
    <t>https://iatiregistry.org/publisher/abt</t>
  </si>
  <si>
    <t>Lithuania, Ministry of Foreign Affairs</t>
  </si>
  <si>
    <t>XM-DAC-84</t>
  </si>
  <si>
    <t>Lithuania</t>
  </si>
  <si>
    <t>https://iatiregistry.org/publisher/lithuania_mfa</t>
  </si>
  <si>
    <t>Christian Aid Ireland</t>
  </si>
  <si>
    <t>IE-CHY-6998</t>
  </si>
  <si>
    <t>https://iatiregistry.org/publisher/caid_ireland</t>
  </si>
  <si>
    <t>Free a Girl</t>
  </si>
  <si>
    <t>NL-KVK-34308169</t>
  </si>
  <si>
    <t>https://iatiregistry.org/publisher/freeagirl</t>
  </si>
  <si>
    <t>United Mission to Nepal</t>
  </si>
  <si>
    <t>XI-IATI-1002</t>
  </si>
  <si>
    <t>https://iatiregistry.org/publisher/umn</t>
  </si>
  <si>
    <t>MADE in Europe</t>
  </si>
  <si>
    <t>GB-COH-1134415</t>
  </si>
  <si>
    <t>https://iatiregistry.org/publisher/mie-1134415</t>
  </si>
  <si>
    <t>The Salvation Army International Development UK</t>
  </si>
  <si>
    <t>GB-CHC-214779</t>
  </si>
  <si>
    <t>https://iatiregistry.org/publisher/said-uk</t>
  </si>
  <si>
    <t>InterAction's NGO Aid Map</t>
  </si>
  <si>
    <t>US-EIN-13-3287064NAM</t>
  </si>
  <si>
    <t>https://iatiregistry.org/publisher/ia_nam</t>
  </si>
  <si>
    <t>Varkey Foundation</t>
  </si>
  <si>
    <t>GB-CHC-1145119</t>
  </si>
  <si>
    <t>https://iatiregistry.org/publisher/varkeyfoundation</t>
  </si>
  <si>
    <t>dance4life</t>
  </si>
  <si>
    <t>NL-KVK-34197379</t>
  </si>
  <si>
    <t>https://iatiregistry.org/publisher/dance4life</t>
  </si>
  <si>
    <t>https://iatiregistry.org/publisher/wvi</t>
  </si>
  <si>
    <t>Learning for Life</t>
  </si>
  <si>
    <t>GB-CHC-1105277</t>
  </si>
  <si>
    <t>https://iatiregistry.org/publisher/learningforlife</t>
  </si>
  <si>
    <t>Orbis Charitable Trust</t>
  </si>
  <si>
    <t>GB-CHC-1061352</t>
  </si>
  <si>
    <t>https://iatiregistry.org/publisher/orbis_uk</t>
  </si>
  <si>
    <t>https://iatiregistry.org/publisher/scottish_government</t>
  </si>
  <si>
    <t>Options Consultancy Services</t>
  </si>
  <si>
    <t>GB-COH-2695347</t>
  </si>
  <si>
    <t>https://iatiregistry.org/publisher/options</t>
  </si>
  <si>
    <t>Terre des Hommes Netherlands</t>
  </si>
  <si>
    <t>NL-KVK-41149287</t>
  </si>
  <si>
    <t>https://iatiregistry.org/publisher/tdh_nl</t>
  </si>
  <si>
    <t>Wellfound</t>
  </si>
  <si>
    <t>GB-CHC-1110434</t>
  </si>
  <si>
    <t>https://iatiregistry.org/publisher/wellfound</t>
  </si>
  <si>
    <t>Stichting Vluchteling</t>
  </si>
  <si>
    <t>NL-KVK-41149486</t>
  </si>
  <si>
    <t>https://iatiregistry.org/publisher/st_vluchteling</t>
  </si>
  <si>
    <t>Zing</t>
  </si>
  <si>
    <t>GB-CHC-1133342</t>
  </si>
  <si>
    <t>https://iatiregistry.org/publisher/zing</t>
  </si>
  <si>
    <t>ZOA</t>
  </si>
  <si>
    <t>NL-KVK-41009723</t>
  </si>
  <si>
    <t>https://iatiregistry.org/publisher/zoa</t>
  </si>
  <si>
    <t>Stichting Onderzoek Multinationale Ondernemingen (SOMO)</t>
  </si>
  <si>
    <t>NL-KVK-41223308</t>
  </si>
  <si>
    <t>https://iatiregistry.org/publisher/somo</t>
  </si>
  <si>
    <t>WYG International B.V.</t>
  </si>
  <si>
    <t>NL-KVK-06702132</t>
  </si>
  <si>
    <t>https://iatiregistry.org/publisher/wygi</t>
  </si>
  <si>
    <t>Itad</t>
  </si>
  <si>
    <t>GB-COH-1869600</t>
  </si>
  <si>
    <t>https://iatiregistry.org/publisher/itad</t>
  </si>
  <si>
    <t>Oxford Policy Management</t>
  </si>
  <si>
    <t>GB-COH-03122495</t>
  </si>
  <si>
    <t>https://iatiregistry.org/publisher/opml</t>
  </si>
  <si>
    <t>Upper Quartile</t>
  </si>
  <si>
    <t>GB-COH-SC301345</t>
  </si>
  <si>
    <t>https://iatiregistry.org/publisher/uq</t>
  </si>
  <si>
    <t>International Procurement Agency</t>
  </si>
  <si>
    <t>NL-KVK-32037590</t>
  </si>
  <si>
    <t>https://iatiregistry.org/publisher/ipa</t>
  </si>
  <si>
    <t>Nathan Associates London Ltd.</t>
  </si>
  <si>
    <t>GB-COH-02768268</t>
  </si>
  <si>
    <t>https://iatiregistry.org/publisher/nathan</t>
  </si>
  <si>
    <t>Alcis Holdings Limited</t>
  </si>
  <si>
    <t>GB-COH-5155300</t>
  </si>
  <si>
    <t>https://iatiregistry.org/publisher/alcis</t>
  </si>
  <si>
    <t>Ajuda de Desenvolvimento de Povo para Povo (ADPP)</t>
  </si>
  <si>
    <t>mz-moj-64vq1</t>
  </si>
  <si>
    <t>https://iatiregistry.org/publisher/adpp</t>
  </si>
  <si>
    <t>https://iatiregistry.org/publisher/palladium</t>
  </si>
  <si>
    <t>Plan International Finland</t>
  </si>
  <si>
    <t>FI-PRO-1498487-2</t>
  </si>
  <si>
    <t>https://iatiregistry.org/publisher/planinternationalfinland</t>
  </si>
  <si>
    <t>Rutgers</t>
  </si>
  <si>
    <t>NL-KVK-41193594</t>
  </si>
  <si>
    <t>https://iatiregistry.org/publisher/rutgers</t>
  </si>
  <si>
    <t>Maxwell Stamp PLC</t>
  </si>
  <si>
    <t>GB-COH-00637978</t>
  </si>
  <si>
    <t>https://iatiregistry.org/publisher/mstamp</t>
  </si>
  <si>
    <t>LAMB Health Care Foundation</t>
  </si>
  <si>
    <t>GB-CHC-1101217</t>
  </si>
  <si>
    <t>https://iatiregistry.org/publisher/lhcf</t>
  </si>
  <si>
    <t>PwC</t>
  </si>
  <si>
    <t>GB-COH-03580586</t>
  </si>
  <si>
    <t>https://iatiregistry.org/publisher/pwc</t>
  </si>
  <si>
    <t>Link Community Development International</t>
  </si>
  <si>
    <t>GB-CHC-1048007</t>
  </si>
  <si>
    <t>https://iatiregistry.org/publisher/lcdi_admin</t>
  </si>
  <si>
    <t>The Convention on Business Integrity</t>
  </si>
  <si>
    <t>NG-CAC-RC481360</t>
  </si>
  <si>
    <t>https://iatiregistry.org/publisher/cbi-nigeria</t>
  </si>
  <si>
    <t>Landell Mills</t>
  </si>
  <si>
    <t>GB-COH-1574821</t>
  </si>
  <si>
    <t>https://iatiregistry.org/publisher/landell-mills</t>
  </si>
  <si>
    <t>Natural Resources Institute, University of Greenwich.</t>
  </si>
  <si>
    <t>GB-COH-00986729</t>
  </si>
  <si>
    <t>https://iatiregistry.org/publisher/nri</t>
  </si>
  <si>
    <t>War Child Holland</t>
  </si>
  <si>
    <t>NL-KVK-41215393</t>
  </si>
  <si>
    <t>https://iatiregistry.org/publisher/warchildholland</t>
  </si>
  <si>
    <t>Atos IT Services Ltd</t>
  </si>
  <si>
    <t>GB-COH-01245534</t>
  </si>
  <si>
    <t>https://iatiregistry.org/publisher/atosuk</t>
  </si>
  <si>
    <t>CARE Nederland</t>
  </si>
  <si>
    <t>NL-KVK-41158230</t>
  </si>
  <si>
    <t>https://iatiregistry.org/publisher/carenederland</t>
  </si>
  <si>
    <t>IOD PARC</t>
  </si>
  <si>
    <t>GB-COH-03613839</t>
  </si>
  <si>
    <t>https://iatiregistry.org/publisher/iodparc</t>
  </si>
  <si>
    <t>Clean Clothes Campaign</t>
  </si>
  <si>
    <t>NL-KVK-41210820</t>
  </si>
  <si>
    <t>https://iatiregistry.org/publisher/ccc</t>
  </si>
  <si>
    <t>McKinsey &amp; Company</t>
  </si>
  <si>
    <t>GB-COH-FC012665</t>
  </si>
  <si>
    <t>https://iatiregistry.org/publisher/mck</t>
  </si>
  <si>
    <t>Aktis Strategy Ltd</t>
  </si>
  <si>
    <t>GB-COH-08327972</t>
  </si>
  <si>
    <t>https://iatiregistry.org/publisher/aktis</t>
  </si>
  <si>
    <t>Dorcas Aid International</t>
  </si>
  <si>
    <t>NL-KVK-41236410</t>
  </si>
  <si>
    <t>https://iatiregistry.org/publisher/dai</t>
  </si>
  <si>
    <t>https://iatiregistry.org/publisher/millenniumchallenge</t>
  </si>
  <si>
    <t>Mama Cash</t>
  </si>
  <si>
    <t>NL-KVK-41202535</t>
  </si>
  <si>
    <t>https://iatiregistry.org/publisher/mamac</t>
  </si>
  <si>
    <t>Simprints</t>
  </si>
  <si>
    <t>GB-COH-8835431</t>
  </si>
  <si>
    <t>https://iatiregistry.org/publisher/simprints</t>
  </si>
  <si>
    <t>Water Works</t>
  </si>
  <si>
    <t>GB-CHC-1158206</t>
  </si>
  <si>
    <t>https://iatiregistry.org/publisher/waterworks</t>
  </si>
  <si>
    <t>PAX</t>
  </si>
  <si>
    <t>NL-KVK-30214009</t>
  </si>
  <si>
    <t>https://iatiregistry.org/publisher/pax</t>
  </si>
  <si>
    <t>DECP</t>
  </si>
  <si>
    <t>NL-KVK-27284008</t>
  </si>
  <si>
    <t>https://iatiregistry.org/publisher/decp</t>
  </si>
  <si>
    <t>Urgent Action Fund Latin America and the Caribbean</t>
  </si>
  <si>
    <t>CO-CCB-00159397</t>
  </si>
  <si>
    <t>Colombia</t>
  </si>
  <si>
    <t>https://iatiregistry.org/publisher/uafla</t>
  </si>
  <si>
    <t>Urgent Action Fund for Women's Human Rights</t>
  </si>
  <si>
    <t>US-EIN-03-0419743</t>
  </si>
  <si>
    <t>https://iatiregistry.org/publisher/uaf</t>
  </si>
  <si>
    <t>TEAR fund Nederland</t>
  </si>
  <si>
    <t>NL-KVK-41177385</t>
  </si>
  <si>
    <t>https://iatiregistry.org/publisher/tear</t>
  </si>
  <si>
    <t>SNV Netherlands Development Organisation</t>
  </si>
  <si>
    <t>NL-KVK-41152786</t>
  </si>
  <si>
    <t>https://iatiregistry.org/publisher/snv</t>
  </si>
  <si>
    <t>Stichting Kinderpostzegels Nederland</t>
  </si>
  <si>
    <t>NL-KVK-41167934</t>
  </si>
  <si>
    <t>https://iatiregistry.org/publisher/skn</t>
  </si>
  <si>
    <t>Just Associates</t>
  </si>
  <si>
    <t>US-EIN-06-1597-668</t>
  </si>
  <si>
    <t>https://iatiregistry.org/publisher/jass</t>
  </si>
  <si>
    <t>Association for Women's Rights in Development (AWID)</t>
  </si>
  <si>
    <t>US-EIN-521291786</t>
  </si>
  <si>
    <t>https://iatiregistry.org/publisher/awid</t>
  </si>
  <si>
    <t>World Vision Netherlands</t>
  </si>
  <si>
    <t>NL-KVK-41179943</t>
  </si>
  <si>
    <t>https://iatiregistry.org/publisher/wvnld</t>
  </si>
  <si>
    <t>Save the Children Netherlands</t>
  </si>
  <si>
    <t>NL-KVK-41201463</t>
  </si>
  <si>
    <t>https://iatiregistry.org/publisher/scnl</t>
  </si>
  <si>
    <t>IRC</t>
  </si>
  <si>
    <t>NL-KVK-41151952</t>
  </si>
  <si>
    <t>https://iatiregistry.org/publisher/irc</t>
  </si>
  <si>
    <t>https://iatiregistry.org/publisher/cerf</t>
  </si>
  <si>
    <t>AWEPA</t>
  </si>
  <si>
    <t>NL-KVK-34106722</t>
  </si>
  <si>
    <t>https://iatiregistry.org/publisher/awepa</t>
  </si>
  <si>
    <t>Simavi</t>
  </si>
  <si>
    <t>NL-KVK-40594571</t>
  </si>
  <si>
    <t>https://iatiregistry.org/publisher/simavi</t>
  </si>
  <si>
    <t>Stichting Woord en Daad</t>
  </si>
  <si>
    <t>NL-KVK-41118168</t>
  </si>
  <si>
    <t>https://iatiregistry.org/publisher/w-d</t>
  </si>
  <si>
    <t>Plan International Netherlands</t>
  </si>
  <si>
    <t>NL-KVK-41198890</t>
  </si>
  <si>
    <t>https://iatiregistry.org/publisher/plannlno</t>
  </si>
  <si>
    <t>The OPEC Fund for International Development (OFID)</t>
  </si>
  <si>
    <t>XI-IATI-OFID</t>
  </si>
  <si>
    <t>Austria</t>
  </si>
  <si>
    <t>https://iatiregistry.org/publisher/ofid</t>
  </si>
  <si>
    <t>The Commonwealth Secretariat</t>
  </si>
  <si>
    <t>XI-IATI-CWSEC</t>
  </si>
  <si>
    <t>https://iatiregistry.org/publisher/commonwealthsecretariat</t>
  </si>
  <si>
    <t>Wemos Foundation</t>
  </si>
  <si>
    <t>NL-KVK-41201644</t>
  </si>
  <si>
    <t>https://iatiregistry.org/publisher/wemos</t>
  </si>
  <si>
    <t>Promundo-US</t>
  </si>
  <si>
    <t>US-EIN-26-1931968</t>
  </si>
  <si>
    <t>https://iatiregistry.org/publisher/pmo-us</t>
  </si>
  <si>
    <t>Royal Tropical Institute</t>
  </si>
  <si>
    <t>NL-KVK-33185213</t>
  </si>
  <si>
    <t>https://iatiregistry.org/publisher/kit</t>
  </si>
  <si>
    <t>Stichting Health Action International</t>
  </si>
  <si>
    <t>NL-KVK-41207580</t>
  </si>
  <si>
    <t>https://iatiregistry.org/publisher/hai</t>
  </si>
  <si>
    <t>Fondo Centroamericano de Mujeres</t>
  </si>
  <si>
    <t>NI-MIGOB-3602</t>
  </si>
  <si>
    <t>Nicaragua</t>
  </si>
  <si>
    <t>https://iatiregistry.org/publisher/fcam</t>
  </si>
  <si>
    <t>UTZ</t>
  </si>
  <si>
    <t>NL-KVK-34159275</t>
  </si>
  <si>
    <t>https://iatiregistry.org/publisher/utz</t>
  </si>
  <si>
    <t>Aidsfonds - Soa Aids Nederland</t>
  </si>
  <si>
    <t>NL-KVK-41207989</t>
  </si>
  <si>
    <t>https://iatiregistry.org/publisher/nl-kvk-41207989</t>
  </si>
  <si>
    <t>African Centre for Global Health and Social Transformation</t>
  </si>
  <si>
    <t>UG-RSB-73316</t>
  </si>
  <si>
    <t>https://iatiregistry.org/publisher/achest</t>
  </si>
  <si>
    <t>Family Aids Caring Trust</t>
  </si>
  <si>
    <t>ZW-PVO-WO1789</t>
  </si>
  <si>
    <t>https://iatiregistry.org/publisher/fact</t>
  </si>
  <si>
    <t>Liverpool School of Tropical Medicine</t>
  </si>
  <si>
    <t>GB-CHC-222655</t>
  </si>
  <si>
    <t>https://iatiregistry.org/publisher/lstm</t>
  </si>
  <si>
    <t>Urgent Action Fund-Africa</t>
  </si>
  <si>
    <t>KE-NCB-200201282375</t>
  </si>
  <si>
    <t>https://iatiregistry.org/publisher/uaf-africa</t>
  </si>
  <si>
    <t>Aeras</t>
  </si>
  <si>
    <t>US-EIN-522044704</t>
  </si>
  <si>
    <t>https://iatiregistry.org/publisher/aeras</t>
  </si>
  <si>
    <t>ColaLife</t>
  </si>
  <si>
    <t>GB-CHC-1142516</t>
  </si>
  <si>
    <t>https://iatiregistry.org/publisher/colalife</t>
  </si>
  <si>
    <t>International Development Law Organization (IDLO)</t>
  </si>
  <si>
    <t>XM-DAC-47059</t>
  </si>
  <si>
    <t>https://iatiregistry.org/publisher/idlo</t>
  </si>
  <si>
    <t>Mensen met een Missie</t>
  </si>
  <si>
    <t>NL-KVK-41149831</t>
  </si>
  <si>
    <t>https://iatiregistry.org/publisher/mm1</t>
  </si>
  <si>
    <t>AgriProFocus</t>
  </si>
  <si>
    <t>NL-KVK-30204842</t>
  </si>
  <si>
    <t>https://iatiregistry.org/publisher/agriprofocus</t>
  </si>
  <si>
    <t>Defence for Children International Netherlands - ECPAT Netherlands</t>
  </si>
  <si>
    <t>NL-KVK-41208813</t>
  </si>
  <si>
    <t>https://iatiregistry.org/publisher/dciecpatnl</t>
  </si>
  <si>
    <t>https://iatiregistry.org/publisher/ilo</t>
  </si>
  <si>
    <t>Netherlands Institute for Multiparty Democracy (NIMD)</t>
  </si>
  <si>
    <t>NL-KVK-27189542</t>
  </si>
  <si>
    <t>https://iatiregistry.org/publisher/nimd-hq</t>
  </si>
  <si>
    <t>Milieudefensie</t>
  </si>
  <si>
    <t>NL-KVK-40530467</t>
  </si>
  <si>
    <t>https://iatiregistry.org/publisher/foenl</t>
  </si>
  <si>
    <t>Friends of Publish What You Fund</t>
  </si>
  <si>
    <t>US-EIN-47-4128047</t>
  </si>
  <si>
    <t>https://iatiregistry.org/publisher/friendsofpwyf</t>
  </si>
  <si>
    <t>HE Foundation</t>
  </si>
  <si>
    <t>NL-KVK-58183167</t>
  </si>
  <si>
    <t>https://iatiregistry.org/publisher/hefoundation</t>
  </si>
  <si>
    <t>Amref Health Africa in Kenya</t>
  </si>
  <si>
    <t>KE-NCB-93175</t>
  </si>
  <si>
    <t>https://iatiregistry.org/publisher/amrefkenya</t>
  </si>
  <si>
    <t>Solidaridad Europe</t>
  </si>
  <si>
    <t>NL-KVK-41150939</t>
  </si>
  <si>
    <t>https://iatiregistry.org/publisher/solidaridad-europe</t>
  </si>
  <si>
    <t>CREA</t>
  </si>
  <si>
    <t>US-EIN-31-1812979</t>
  </si>
  <si>
    <t>https://iatiregistry.org/publisher/creausa-org</t>
  </si>
  <si>
    <t>Free Press Unlimited</t>
  </si>
  <si>
    <t>NL-KVK-52957535</t>
  </si>
  <si>
    <t>https://iatiregistry.org/publisher/free_press_unlimited</t>
  </si>
  <si>
    <t>WASTE advisers on urban environment and development</t>
  </si>
  <si>
    <t>NL-KVK-41172933</t>
  </si>
  <si>
    <t>https://iatiregistry.org/publisher/waste</t>
  </si>
  <si>
    <t>SECOURS CATHOLIQUE - CARITAS FRANCE</t>
  </si>
  <si>
    <t>FR-SIRET-77566669600015</t>
  </si>
  <si>
    <t>https://iatiregistry.org/publisher/sccf</t>
  </si>
  <si>
    <t>Disasters Emergency Committee</t>
  </si>
  <si>
    <t>GB-CHC-1062638</t>
  </si>
  <si>
    <t>https://iatiregistry.org/publisher/dec-uk</t>
  </si>
  <si>
    <t>https://iatiregistry.org/publisher/nlrc</t>
  </si>
  <si>
    <t>https://iatiregistry.org/publisher/bmu_iki</t>
  </si>
  <si>
    <t>Solidaridad</t>
  </si>
  <si>
    <t>NL-KVK-51756811</t>
  </si>
  <si>
    <t>https://iatiregistry.org/publisher/solidaridad</t>
  </si>
  <si>
    <t>Fair Wear Foundation</t>
  </si>
  <si>
    <t>NL-KVK-34111374</t>
  </si>
  <si>
    <t>https://iatiregistry.org/publisher/fwf</t>
  </si>
  <si>
    <t>Amnesty International The Netherlands</t>
  </si>
  <si>
    <t>NL-KVK-40530953</t>
  </si>
  <si>
    <t>https://iatiregistry.org/publisher/amnesty</t>
  </si>
  <si>
    <t>Mondiaal FNV</t>
  </si>
  <si>
    <t>NL-KvK-41177601</t>
  </si>
  <si>
    <t>https://iatiregistry.org/publisher/mondiaalfnv</t>
  </si>
  <si>
    <t>WNF Wereld Natuur Fonds</t>
  </si>
  <si>
    <t>NL-KVK-41177588</t>
  </si>
  <si>
    <t>https://iatiregistry.org/publisher/wnf</t>
  </si>
  <si>
    <t>International Women's Development Agency</t>
  </si>
  <si>
    <t>AU-ACNC-19242959685</t>
  </si>
  <si>
    <t>https://iatiregistry.org/publisher/iwda</t>
  </si>
  <si>
    <t>IUCN Nederlands ComitÃ©</t>
  </si>
  <si>
    <t>NL-KVK-41180885</t>
  </si>
  <si>
    <t>https://iatiregistry.org/publisher/iucn_nl</t>
  </si>
  <si>
    <t>Tropenbos International</t>
  </si>
  <si>
    <t>NL-KVK-41155305</t>
  </si>
  <si>
    <t>https://iatiregistry.org/publisher/tbi</t>
  </si>
  <si>
    <t>Sonke Gender Justice</t>
  </si>
  <si>
    <t>ZA-PBO-064-502</t>
  </si>
  <si>
    <t>https://iatiregistry.org/publisher/sjg</t>
  </si>
  <si>
    <t>Red Cross Red Crescent Climate Centre</t>
  </si>
  <si>
    <t>NL-KVK-27267681</t>
  </si>
  <si>
    <t>https://iatiregistry.org/publisher/climate_centre</t>
  </si>
  <si>
    <t>Wetlands International</t>
  </si>
  <si>
    <t>NL-KVK-9099028</t>
  </si>
  <si>
    <t>https://iatiregistry.org/publisher/wi</t>
  </si>
  <si>
    <t>Acid Survivors Foundation</t>
  </si>
  <si>
    <t>PK-VSWA-511-2007</t>
  </si>
  <si>
    <t>https://iatiregistry.org/publisher/_admin</t>
  </si>
  <si>
    <t>CNV Internationaal</t>
  </si>
  <si>
    <t>NL-KVK-54436222</t>
  </si>
  <si>
    <t>https://iatiregistry.org/publisher/nl-kvk-54436222-27541</t>
  </si>
  <si>
    <t>AECOM</t>
  </si>
  <si>
    <t>GB-COH-01846493</t>
  </si>
  <si>
    <t>https://iatiregistry.org/publisher/aecom</t>
  </si>
  <si>
    <t>Institute of Tropical Medicine</t>
  </si>
  <si>
    <t>BE-BCE_KBO-0410057701</t>
  </si>
  <si>
    <t>https://iatiregistry.org/publisher/itm</t>
  </si>
  <si>
    <t>https://iatiregistry.org/publisher/enabel</t>
  </si>
  <si>
    <t>Centre for Economic Policy Research</t>
  </si>
  <si>
    <t>GB-CHC-287287</t>
  </si>
  <si>
    <t>https://iatiregistry.org/publisher/cepr</t>
  </si>
  <si>
    <t>SOS Children's Villages The Netherlands</t>
  </si>
  <si>
    <t>NL-KVK-41197577</t>
  </si>
  <si>
    <t>https://iatiregistry.org/publisher/sosnl</t>
  </si>
  <si>
    <t>HealthNet TPO</t>
  </si>
  <si>
    <t>NL-KVK-41211943</t>
  </si>
  <si>
    <t>https://iatiregistry.org/publisher/healthnet</t>
  </si>
  <si>
    <t>marysmeals</t>
  </si>
  <si>
    <t>GB-SC-SCO45223</t>
  </si>
  <si>
    <t>https://iatiregistry.org/publisher/marysmeals</t>
  </si>
  <si>
    <t>Afghanistan Public Policy Research Organization (APPRO)</t>
  </si>
  <si>
    <t>AF-MOE-1212</t>
  </si>
  <si>
    <t>Afghanistan</t>
  </si>
  <si>
    <t>https://iatiregistry.org/publisher/appro-af</t>
  </si>
  <si>
    <t>https://iatiregistry.org/publisher/manniondaniels</t>
  </si>
  <si>
    <t>APPRO-Europe</t>
  </si>
  <si>
    <t>BE-GTCF-630789842</t>
  </si>
  <si>
    <t>https://iatiregistry.org/publisher/appro-eu</t>
  </si>
  <si>
    <t>VNG International</t>
  </si>
  <si>
    <t>NL-KVK-27195046</t>
  </si>
  <si>
    <t>https://iatiregistry.org/publisher/vngi</t>
  </si>
  <si>
    <t>Amref Health Africa Headquarters</t>
  </si>
  <si>
    <t>KE-RCO-C1-61</t>
  </si>
  <si>
    <t>https://iatiregistry.org/publisher/amrefhq</t>
  </si>
  <si>
    <t>Wageningen University &amp; Research - Stichting Wageningen Research</t>
  </si>
  <si>
    <t>NL-KVK-09098104</t>
  </si>
  <si>
    <t>https://iatiregistry.org/publisher/wageningen_ur</t>
  </si>
  <si>
    <t>https://iatiregistry.org/publisher/fmo</t>
  </si>
  <si>
    <t>Social Development Direct Limited</t>
  </si>
  <si>
    <t>GB-COH-03846881</t>
  </si>
  <si>
    <t>https://iatiregistry.org/publisher/sddirect</t>
  </si>
  <si>
    <t>CABI</t>
  </si>
  <si>
    <t>XI-IATI-CABI</t>
  </si>
  <si>
    <t>https://iatiregistry.org/publisher/cabi</t>
  </si>
  <si>
    <t>BSR</t>
  </si>
  <si>
    <t>US-EIN-52-1764268</t>
  </si>
  <si>
    <t>https://iatiregistry.org/publisher/bsr_admin</t>
  </si>
  <si>
    <t>COC Nederland</t>
  </si>
  <si>
    <t>NL-KVK-40530156</t>
  </si>
  <si>
    <t>https://iatiregistry.org/publisher/cocnl_publisher</t>
  </si>
  <si>
    <t>European Journalism Centre</t>
  </si>
  <si>
    <t>NL-KVK-41078390</t>
  </si>
  <si>
    <t>https://iatiregistry.org/publisher/ejc</t>
  </si>
  <si>
    <t>Korea (Republic of)</t>
  </si>
  <si>
    <t>https://iatiregistry.org/publisher/odakorea</t>
  </si>
  <si>
    <t>Amref Health Africa in Ethiopia</t>
  </si>
  <si>
    <t>ET-MFA-0001989741</t>
  </si>
  <si>
    <t>Ethiopia</t>
  </si>
  <si>
    <t>https://iatiregistry.org/publisher/amrefeth</t>
  </si>
  <si>
    <t>IMC WORLDWIDE</t>
  </si>
  <si>
    <t>GB-COH-02651349</t>
  </si>
  <si>
    <t>https://iatiregistry.org/publisher/imcw_admin</t>
  </si>
  <si>
    <t>IPE Global Limited</t>
  </si>
  <si>
    <t>IN-MCA-U74140DL1998PLC097579</t>
  </si>
  <si>
    <t>https://iatiregistry.org/publisher/ipeglobal</t>
  </si>
  <si>
    <t>Royal National Lifeboat Institution (RNLI)</t>
  </si>
  <si>
    <t>GB-CHC-209603</t>
  </si>
  <si>
    <t>https://iatiregistry.org/publisher/rnli_international</t>
  </si>
  <si>
    <t>Cardno Emerging Markets</t>
  </si>
  <si>
    <t>GB-COH-05543952</t>
  </si>
  <si>
    <t>https://iatiregistry.org/publisher/cardnoem</t>
  </si>
  <si>
    <t>Amref Health Africa Malawi</t>
  </si>
  <si>
    <t>MW-NBM-R1527</t>
  </si>
  <si>
    <t>https://iatiregistry.org/publisher/amrefmw</t>
  </si>
  <si>
    <t>WASH Alliance International</t>
  </si>
  <si>
    <t>XI-IATI-WAI</t>
  </si>
  <si>
    <t>https://iatiregistry.org/publisher/wai</t>
  </si>
  <si>
    <t>Stakeholder Democracy Network</t>
  </si>
  <si>
    <t>GB-CHC-1148143</t>
  </si>
  <si>
    <t>https://iatiregistry.org/publisher/sdn</t>
  </si>
  <si>
    <t>Sound Seekers Limited</t>
  </si>
  <si>
    <t>GB-COH-04354941</t>
  </si>
  <si>
    <t>https://iatiregistry.org/publisher/soundseekers</t>
  </si>
  <si>
    <t>One Acre Fund</t>
  </si>
  <si>
    <t>US-DOS-64562614</t>
  </si>
  <si>
    <t>https://iatiregistry.org/publisher/oneacrefund</t>
  </si>
  <si>
    <t>Baylor College of Medicine Children's Foundation Malawi</t>
  </si>
  <si>
    <t>MW-CNM-BCM-CF</t>
  </si>
  <si>
    <t>https://iatiregistry.org/publisher/bcm-cf</t>
  </si>
  <si>
    <t>Amref Health Africa in Uganda</t>
  </si>
  <si>
    <t>UG-NGB-5914-252</t>
  </si>
  <si>
    <t>https://iatiregistry.org/publisher/amrefug</t>
  </si>
  <si>
    <t>Overseas Development Institute</t>
  </si>
  <si>
    <t>GB-CHC-228248</t>
  </si>
  <si>
    <t>https://iatiregistry.org/publisher/odi</t>
  </si>
  <si>
    <t>IDH, the Sustainable Trade Initiative</t>
  </si>
  <si>
    <t>NL-KVK-53521129</t>
  </si>
  <si>
    <t>https://iatiregistry.org/publisher/idh</t>
  </si>
  <si>
    <t>Youth Net and Counselling - YONECO</t>
  </si>
  <si>
    <t>MW-CNM-C076-1999</t>
  </si>
  <si>
    <t>https://iatiregistry.org/publisher/yoneco1997</t>
  </si>
  <si>
    <t>Ministry of Foreign and European Affairs of the Slovak Republic</t>
  </si>
  <si>
    <t>XM-DAC-69-1</t>
  </si>
  <si>
    <t>https://iatiregistry.org/publisher/slovakaid</t>
  </si>
  <si>
    <t>Omidyar Network Fund Inc.</t>
  </si>
  <si>
    <t>US-EIN-20-1173866</t>
  </si>
  <si>
    <t>https://iatiregistry.org/publisher/omidyarnetwork</t>
  </si>
  <si>
    <t>Cowater International Inc</t>
  </si>
  <si>
    <t>CA-CRA_ACR-101182509</t>
  </si>
  <si>
    <t>https://iatiregistry.org/publisher/cowater</t>
  </si>
  <si>
    <t>Caritas Finland</t>
  </si>
  <si>
    <t>FI-PRO-139407</t>
  </si>
  <si>
    <t>https://iatiregistry.org/publisher/caritasfin</t>
  </si>
  <si>
    <t>https://iatiregistry.org/publisher/ifcwbg</t>
  </si>
  <si>
    <t>IntraHealth International</t>
  </si>
  <si>
    <t>US-EIN-550825466</t>
  </si>
  <si>
    <t>https://iatiregistry.org/publisher/intrahealth</t>
  </si>
  <si>
    <t>Stichting Mayday Rescue Foundation</t>
  </si>
  <si>
    <t>NL-KVK-855689493</t>
  </si>
  <si>
    <t>https://iatiregistry.org/publisher/maydayrescue</t>
  </si>
  <si>
    <t>International Network of People who Use Drugs (INPUD)</t>
  </si>
  <si>
    <t>GB-COH-08828458</t>
  </si>
  <si>
    <t>https://iatiregistry.org/publisher/inpud_admin</t>
  </si>
  <si>
    <t>Global Alliance for TB Drug Development</t>
  </si>
  <si>
    <t>US-EIN-13-4128413</t>
  </si>
  <si>
    <t>https://iatiregistry.org/publisher/tb-a</t>
  </si>
  <si>
    <t>Stichting Deltares</t>
  </si>
  <si>
    <t>NL-KVK-41146461</t>
  </si>
  <si>
    <t>https://iatiregistry.org/publisher/deltares</t>
  </si>
  <si>
    <t>Norwegian People's Aid</t>
  </si>
  <si>
    <t>NO-BRC-871033552</t>
  </si>
  <si>
    <t>https://iatiregistry.org/publisher/npa</t>
  </si>
  <si>
    <t>The Queen Elizabeth Diamond Jubilee Trust</t>
  </si>
  <si>
    <t>GB-CHC-1145640</t>
  </si>
  <si>
    <t>https://iatiregistry.org/publisher/qedjt</t>
  </si>
  <si>
    <t>Orbis Africa</t>
  </si>
  <si>
    <t>ZA-PBO-930040668</t>
  </si>
  <si>
    <t>https://iatiregistry.org/publisher/orbis_africa</t>
  </si>
  <si>
    <t>Enhanced Integrated Framework</t>
  </si>
  <si>
    <t>XM-DAC-1409</t>
  </si>
  <si>
    <t>https://iatiregistry.org/publisher/eif</t>
  </si>
  <si>
    <t>openmindedly</t>
  </si>
  <si>
    <t>IM-CR-024714B</t>
  </si>
  <si>
    <t>Isle of Man</t>
  </si>
  <si>
    <t>https://iatiregistry.org/publisher/openmindedly</t>
  </si>
  <si>
    <t>Delivery Associates Ltd</t>
  </si>
  <si>
    <t>GB-COH-08333641</t>
  </si>
  <si>
    <t>https://iatiregistry.org/publisher/delivery_associates</t>
  </si>
  <si>
    <t>https://iatiregistry.org/publisher/unaids</t>
  </si>
  <si>
    <t>Mainline</t>
  </si>
  <si>
    <t>NL-KVK-41209946</t>
  </si>
  <si>
    <t>https://iatiregistry.org/publisher/mainline</t>
  </si>
  <si>
    <t>LTS International Limited</t>
  </si>
  <si>
    <t>GB-COH-SC100833</t>
  </si>
  <si>
    <t>https://iatiregistry.org/publisher/lts</t>
  </si>
  <si>
    <t>Human Relief Foundation</t>
  </si>
  <si>
    <t>GB-CHC-1126281</t>
  </si>
  <si>
    <t>https://iatiregistry.org/publisher/hrf</t>
  </si>
  <si>
    <t>International Initiative for Impact Evaluation</t>
  </si>
  <si>
    <t>US-EIN-262681792</t>
  </si>
  <si>
    <t>https://iatiregistry.org/publisher/3ie</t>
  </si>
  <si>
    <t>Search for Common Ground (SFCG)</t>
  </si>
  <si>
    <t>BE-BCE_KBO-0453475391</t>
  </si>
  <si>
    <t>https://iatiregistry.org/publisher/sfcg</t>
  </si>
  <si>
    <t>https://iatiregistry.org/publisher/irc_inc</t>
  </si>
  <si>
    <t>Burns Violence Survivors - Nepal</t>
  </si>
  <si>
    <t>NP-SWC-27288</t>
  </si>
  <si>
    <t>https://iatiregistry.org/publisher/bvs-nepal</t>
  </si>
  <si>
    <t>Women Peacemakers Program</t>
  </si>
  <si>
    <t>NL-KVK-56083459</t>
  </si>
  <si>
    <t>https://iatiregistry.org/publisher/wpp</t>
  </si>
  <si>
    <t>Ecorys UK</t>
  </si>
  <si>
    <t>GB-COH-01650169</t>
  </si>
  <si>
    <t>https://iatiregistry.org/publisher/ecuk</t>
  </si>
  <si>
    <t>The Global Forum on MSM &amp; HIV (MSMGF)</t>
  </si>
  <si>
    <t>US-EIN-471065461</t>
  </si>
  <si>
    <t>https://iatiregistry.org/publisher/msmgf</t>
  </si>
  <si>
    <t>Ipas</t>
  </si>
  <si>
    <t>US-EIN-56-1071085</t>
  </si>
  <si>
    <t>https://iatiregistry.org/publisher/ipas</t>
  </si>
  <si>
    <t>Women Environmental Programme</t>
  </si>
  <si>
    <t>NG-CAC-495140</t>
  </si>
  <si>
    <t>https://iatiregistry.org/publisher/wep</t>
  </si>
  <si>
    <t>DanChurchAid</t>
  </si>
  <si>
    <t>DK-CVR-36980214</t>
  </si>
  <si>
    <t>https://iatiregistry.org/publisher/dca</t>
  </si>
  <si>
    <t>Global Network of People Living with HIV (GNP+)</t>
  </si>
  <si>
    <t>NL-KVK-41214768</t>
  </si>
  <si>
    <t>https://iatiregistry.org/publisher/gnpplus</t>
  </si>
  <si>
    <t>Global Network of Sex Work Projects (NSWP)</t>
  </si>
  <si>
    <t>GB-COH-SC349355</t>
  </si>
  <si>
    <t>https://iatiregistry.org/publisher/nswp</t>
  </si>
  <si>
    <t>Max Foundation</t>
  </si>
  <si>
    <t>NL-KVK-34219433</t>
  </si>
  <si>
    <t>https://iatiregistry.org/publisher/max-foundation</t>
  </si>
  <si>
    <t>INTERNATIONAL DISABILITY ALLIANCE</t>
  </si>
  <si>
    <t>CH-FDJP-66029860165</t>
  </si>
  <si>
    <t>https://iatiregistry.org/publisher/ida</t>
  </si>
  <si>
    <t>Disability Rights Advocacy Fund</t>
  </si>
  <si>
    <t>US-EIN-27-5026463</t>
  </si>
  <si>
    <t>https://iatiregistry.org/publisher/draf</t>
  </si>
  <si>
    <t>Caritas Denmark</t>
  </si>
  <si>
    <t>DK-CVR-29439915</t>
  </si>
  <si>
    <t>https://iatiregistry.org/publisher/caritas_denmark</t>
  </si>
  <si>
    <t>Win Win Strategies</t>
  </si>
  <si>
    <t>NL-KVK-66926262</t>
  </si>
  <si>
    <t>https://iatiregistry.org/publisher/wws</t>
  </si>
  <si>
    <t>DAI Global Health</t>
  </si>
  <si>
    <t>GB-COH-03054929</t>
  </si>
  <si>
    <t>https://iatiregistry.org/publisher/healthpartners-international</t>
  </si>
  <si>
    <t>BDO LLP</t>
  </si>
  <si>
    <t>GB-COH-OC305127</t>
  </si>
  <si>
    <t>https://iatiregistry.org/publisher/bdo</t>
  </si>
  <si>
    <t>World Economic Forum</t>
  </si>
  <si>
    <t>US-EIN-203908371</t>
  </si>
  <si>
    <t>https://iatiregistry.org/publisher/worldeconomicforum</t>
  </si>
  <si>
    <t>International Treatment Preparedness Coalition (ITPC)</t>
  </si>
  <si>
    <t>BW-CIPA-CO20151011</t>
  </si>
  <si>
    <t>Botswana</t>
  </si>
  <si>
    <t>https://iatiregistry.org/publisher/itpc</t>
  </si>
  <si>
    <t>Amref Health Africa in Tanzania</t>
  </si>
  <si>
    <t>TZ-BRLA-4368</t>
  </si>
  <si>
    <t>https://iatiregistry.org/publisher/amreftz</t>
  </si>
  <si>
    <t>Women's Environment &amp; Development Organization</t>
  </si>
  <si>
    <t>US-EIN-52-1238773</t>
  </si>
  <si>
    <t>https://iatiregistry.org/publisher/wedo</t>
  </si>
  <si>
    <t>Siren Associates</t>
  </si>
  <si>
    <t>GB-COH-NI630024</t>
  </si>
  <si>
    <t>https://iatiregistry.org/publisher/siren</t>
  </si>
  <si>
    <t>Construction Sector Transparency Initiative (CoST)</t>
  </si>
  <si>
    <t>GB-COH-8159144</t>
  </si>
  <si>
    <t>https://iatiregistry.org/publisher/cost_uk</t>
  </si>
  <si>
    <t>European Institute of Peace</t>
  </si>
  <si>
    <t>BE-BCE_KBO-0550758080</t>
  </si>
  <si>
    <t>https://iatiregistry.org/publisher/eip</t>
  </si>
  <si>
    <t>Atradius Dutch State Business</t>
  </si>
  <si>
    <t>NL-KVK-33226495</t>
  </si>
  <si>
    <t>https://iatiregistry.org/publisher/adsb</t>
  </si>
  <si>
    <t>CIVICUS World Alliance for Citizen Participation</t>
  </si>
  <si>
    <t>ZA-NPO-029-864</t>
  </si>
  <si>
    <t>https://iatiregistry.org/publisher/civicus</t>
  </si>
  <si>
    <t>Centre For Citizens With Disabilities</t>
  </si>
  <si>
    <t>NG-CAC-IT-23286</t>
  </si>
  <si>
    <t>https://iatiregistry.org/publisher/ccdnigeria</t>
  </si>
  <si>
    <t>UN Pooled Funds</t>
  </si>
  <si>
    <t>https://iatiregistry.org/publisher/unpf</t>
  </si>
  <si>
    <t>ACT Alliance</t>
  </si>
  <si>
    <t>CH-FDJP-66006990023</t>
  </si>
  <si>
    <t>https://iatiregistry.org/publisher/act_alliance</t>
  </si>
  <si>
    <t>International Network for Bamboo and Rattan (INBAR)</t>
  </si>
  <si>
    <t>XM-DAC-47064</t>
  </si>
  <si>
    <t>https://iatiregistry.org/publisher/inbar</t>
  </si>
  <si>
    <t>Support Trust for Africa Development (STAD)</t>
  </si>
  <si>
    <t>NL-KVK-27251823</t>
  </si>
  <si>
    <t>https://iatiregistry.org/publisher/stad</t>
  </si>
  <si>
    <t>MinistÃ¨re de l'Economie et des Finances du BÃ©nin</t>
  </si>
  <si>
    <t>XM-DAC-236</t>
  </si>
  <si>
    <t>Benin</t>
  </si>
  <si>
    <t>https://iatiregistry.org/publisher/mefbenin</t>
  </si>
  <si>
    <t>COWI</t>
  </si>
  <si>
    <t>DK-CVR-44623528</t>
  </si>
  <si>
    <t>https://iatiregistry.org/publisher/cowi</t>
  </si>
  <si>
    <t>AFEW International</t>
  </si>
  <si>
    <t>NL-KVK-34148682</t>
  </si>
  <si>
    <t>https://iatiregistry.org/publisher/afewinternational</t>
  </si>
  <si>
    <t>International Union for Conservation of Nature and Natural Resources</t>
  </si>
  <si>
    <t>XM-DAC-30011</t>
  </si>
  <si>
    <t>https://iatiregistry.org/publisher/iucn</t>
  </si>
  <si>
    <t>SociÃ©tÃ© Nationale des eaux du BÃ©nin (SONEB)</t>
  </si>
  <si>
    <t>BJ-IFU-3200700033415</t>
  </si>
  <si>
    <t>https://iatiregistry.org/publisher/soneb-benin</t>
  </si>
  <si>
    <t>Arab foundation for freedoms and equality</t>
  </si>
  <si>
    <t>LB-MOI-18291</t>
  </si>
  <si>
    <t>Lebanon</t>
  </si>
  <si>
    <t>https://iatiregistry.org/publisher/afemena</t>
  </si>
  <si>
    <t>https://iatiregistry.org/publisher/usaid</t>
  </si>
  <si>
    <t>Integrity Research and Consultancy Ltd</t>
  </si>
  <si>
    <t>GB-COH-07321996</t>
  </si>
  <si>
    <t>https://iatiregistry.org/publisher/integrity</t>
  </si>
  <si>
    <t>DCAF - Geneva Centre for Security Sector Governance</t>
  </si>
  <si>
    <t>CH-FDJP-109458452</t>
  </si>
  <si>
    <t>https://iatiregistry.org/publisher/dcaf</t>
  </si>
  <si>
    <t>Association for Progressive Communication</t>
  </si>
  <si>
    <t>US-EIN-943287156</t>
  </si>
  <si>
    <t>https://iatiregistry.org/publisher/apc</t>
  </si>
  <si>
    <t>UHAI EASHRI</t>
  </si>
  <si>
    <t>KE-RCO-201036685</t>
  </si>
  <si>
    <t>https://iatiregistry.org/publisher/uhai-eashri</t>
  </si>
  <si>
    <t>People in Need</t>
  </si>
  <si>
    <t>CZ-ICO-25755277</t>
  </si>
  <si>
    <t>Czechia</t>
  </si>
  <si>
    <t>https://iatiregistry.org/publisher/pin</t>
  </si>
  <si>
    <t>Trias</t>
  </si>
  <si>
    <t>BE-BCE_KBO-0427736148</t>
  </si>
  <si>
    <t>https://iatiregistry.org/publisher/trias</t>
  </si>
  <si>
    <t>Trocaire</t>
  </si>
  <si>
    <t>IE-CHY-20009601</t>
  </si>
  <si>
    <t>https://iatiregistry.org/publisher/trocaire</t>
  </si>
  <si>
    <t>Global Innovation Fund</t>
  </si>
  <si>
    <t>GB-CHC-1171353</t>
  </si>
  <si>
    <t>https://iatiregistry.org/publisher/gif</t>
  </si>
  <si>
    <t>ICF Consulting Services Ltd</t>
  </si>
  <si>
    <t>GB-COH-04161656</t>
  </si>
  <si>
    <t>https://iatiregistry.org/publisher/icf</t>
  </si>
  <si>
    <t>The National Association of Municipalities of Benin (ANCB)</t>
  </si>
  <si>
    <t>BJ-IFU-6201408024805</t>
  </si>
  <si>
    <t>https://iatiregistry.org/publisher/ancb_benin</t>
  </si>
  <si>
    <t>Guttmacher Institute</t>
  </si>
  <si>
    <t>US-EIN-13-2890727</t>
  </si>
  <si>
    <t>https://iatiregistry.org/publisher/guttmacher</t>
  </si>
  <si>
    <t>https://iatiregistry.org/publisher/fao</t>
  </si>
  <si>
    <t>Medair</t>
  </si>
  <si>
    <t>CH-FDJP-106064950</t>
  </si>
  <si>
    <t>https://iatiregistry.org/publisher/medair</t>
  </si>
  <si>
    <t>Giro555 (Stichting Samenwerkende Hulporganisaties)</t>
  </si>
  <si>
    <t>NL-KVK-27302841</t>
  </si>
  <si>
    <t>https://iatiregistry.org/publisher/giro555</t>
  </si>
  <si>
    <t>https://iatiregistry.org/publisher/who</t>
  </si>
  <si>
    <t>Girls Not Brides: The Global Partnership to End Child Marriage</t>
  </si>
  <si>
    <t>GB-CHC-1154230</t>
  </si>
  <si>
    <t>https://iatiregistry.org/publisher/girlsnotbrides</t>
  </si>
  <si>
    <t>Stichting Nederlands Instituut voor Internationale Betrekkingen 'Clingendael'</t>
  </si>
  <si>
    <t>NL-KVK-41152832</t>
  </si>
  <si>
    <t>https://iatiregistry.org/publisher/clingendael</t>
  </si>
  <si>
    <t>PUM Netherlands</t>
  </si>
  <si>
    <t>NL-KVK-41160229</t>
  </si>
  <si>
    <t>https://iatiregistry.org/publisher/pumnl</t>
  </si>
  <si>
    <t>World Federalist Movement - Institute for Global Policy</t>
  </si>
  <si>
    <t>NL-KVK-41153698</t>
  </si>
  <si>
    <t>https://iatiregistry.org/publisher/wfm-igp</t>
  </si>
  <si>
    <t>Meningitis Research Foundation</t>
  </si>
  <si>
    <t>GB-CHC-1091105</t>
  </si>
  <si>
    <t>https://iatiregistry.org/publisher/mrf</t>
  </si>
  <si>
    <t>Women's Global Network on Reproductive Rights</t>
  </si>
  <si>
    <t>PH-SEC-FN200806591</t>
  </si>
  <si>
    <t>Philippines</t>
  </si>
  <si>
    <t>https://iatiregistry.org/publisher/wgnrr_iati</t>
  </si>
  <si>
    <t>IDEO.org</t>
  </si>
  <si>
    <t>US-EIN-27-3755556</t>
  </si>
  <si>
    <t>https://iatiregistry.org/publisher/ideo_org</t>
  </si>
  <si>
    <t>World Economic Forum Geneva</t>
  </si>
  <si>
    <t>CH-FDJP-66004229946</t>
  </si>
  <si>
    <t>https://iatiregistry.org/publisher/weforum_geneva</t>
  </si>
  <si>
    <t>Caritas International (Belgium)</t>
  </si>
  <si>
    <t>BE-BCE_KBO-0410644946</t>
  </si>
  <si>
    <t>https://iatiregistry.org/publisher/cibe</t>
  </si>
  <si>
    <t>Helvetas Swiss Intercooperation</t>
  </si>
  <si>
    <t>CH-FDJP-CHE105834763</t>
  </si>
  <si>
    <t>https://iatiregistry.org/publisher/hsi</t>
  </si>
  <si>
    <t>MVO Nederland</t>
  </si>
  <si>
    <t>NL-KVK-30195730</t>
  </si>
  <si>
    <t>https://iatiregistry.org/publisher/mvo_nederland</t>
  </si>
  <si>
    <t>DNH Mali (Direction Nationale de lâ€™Hydraulique du Mali)</t>
  </si>
  <si>
    <t>ML-NIF-400100027H</t>
  </si>
  <si>
    <t>Mali</t>
  </si>
  <si>
    <t>https://iatiregistry.org/publisher/pca-gire</t>
  </si>
  <si>
    <t>Near East Foundation (NEF USA)</t>
  </si>
  <si>
    <t>US-EIN-13-1624114</t>
  </si>
  <si>
    <t>https://iatiregistry.org/publisher/nef_usa</t>
  </si>
  <si>
    <t>The Carter Center</t>
  </si>
  <si>
    <t>US-EIN-58-1454716</t>
  </si>
  <si>
    <t>https://iatiregistry.org/publisher/carter-center</t>
  </si>
  <si>
    <t>International Child Development Initiatives</t>
  </si>
  <si>
    <t>NL-KVK-41169161</t>
  </si>
  <si>
    <t>https://iatiregistry.org/publisher/icdi</t>
  </si>
  <si>
    <t>HiiL innovating Justice</t>
  </si>
  <si>
    <t>NL-KVK-27290536</t>
  </si>
  <si>
    <t>https://iatiregistry.org/publisher/hiil_mfa</t>
  </si>
  <si>
    <t>Union of Agricultural Work Committees</t>
  </si>
  <si>
    <t>PS-MOI-RA-22220-A</t>
  </si>
  <si>
    <t>Palestine, State of</t>
  </si>
  <si>
    <t>https://iatiregistry.org/publisher/uawc</t>
  </si>
  <si>
    <t>Stichting VU Amsterdam - Amsterdam Centre for World Food Studies</t>
  </si>
  <si>
    <t>NL-KVK-53815211</t>
  </si>
  <si>
    <t>https://iatiregistry.org/publisher/acwfs_vu</t>
  </si>
  <si>
    <t>Ethiopian Horticulture Producer Exporters Association (EHPEA)</t>
  </si>
  <si>
    <t>ET-MOT-020/4/007</t>
  </si>
  <si>
    <t>https://iatiregistry.org/publisher/ehpea</t>
  </si>
  <si>
    <t>International Bureau of Fiscal Documentation (IBFD)</t>
  </si>
  <si>
    <t>NL-KVK-41197411</t>
  </si>
  <si>
    <t>https://iatiregistry.org/publisher/ibfd</t>
  </si>
  <si>
    <t>United Work</t>
  </si>
  <si>
    <t>NL-KVK-67143555</t>
  </si>
  <si>
    <t>https://iatiregistry.org/publisher/united_work</t>
  </si>
  <si>
    <t>UNICEF Netherlands National Committee</t>
  </si>
  <si>
    <t>NL-KVK-27102631</t>
  </si>
  <si>
    <t>https://iatiregistry.org/publisher/unicefnl</t>
  </si>
  <si>
    <t>AICS - Agenzia Italiana per la Cooperazione allo Sviluppo / Italian Agency for Cooperation and Development</t>
  </si>
  <si>
    <t>XM-DAC-6-4</t>
  </si>
  <si>
    <t>https://iatiregistry.org/publisher/aics</t>
  </si>
  <si>
    <t>Climate Policy Initiative</t>
  </si>
  <si>
    <t>US-EIN-26-4129153</t>
  </si>
  <si>
    <t>https://iatiregistry.org/publisher/cpi</t>
  </si>
  <si>
    <t>YMCA of Liberia</t>
  </si>
  <si>
    <t>LR-MPEA-NGO-AC-0298</t>
  </si>
  <si>
    <t>Liberia</t>
  </si>
  <si>
    <t>https://iatiregistry.org/publisher/libymca</t>
  </si>
  <si>
    <t>TradeMark East Africa</t>
  </si>
  <si>
    <t>KE-RCO-CPR/2009/5689</t>
  </si>
  <si>
    <t>https://iatiregistry.org/publisher/tmea</t>
  </si>
  <si>
    <t>Local Development and Small Projects Support</t>
  </si>
  <si>
    <t>TR-MOI-27-018-163</t>
  </si>
  <si>
    <t>Turkey</t>
  </si>
  <si>
    <t>https://iatiregistry.org/publisher/ldsps</t>
  </si>
  <si>
    <t>Vlaamse Interuniversitaire Raad voor Universitaire Ontwikkelingssamenwerking (VLIR-UOS)</t>
  </si>
  <si>
    <t>BE-BCE_KBO-0418766123</t>
  </si>
  <si>
    <t>https://iatiregistry.org/publisher/vlir-uos</t>
  </si>
  <si>
    <t>FundaciÃ³n Fondo Mujeres del Sur</t>
  </si>
  <si>
    <t>AR-CENOC-16969-A</t>
  </si>
  <si>
    <t>Argentina</t>
  </si>
  <si>
    <t>https://iatiregistry.org/publisher/fms</t>
  </si>
  <si>
    <t>United Nations Foundation</t>
  </si>
  <si>
    <t>US-EIN-58-2368165</t>
  </si>
  <si>
    <t>https://iatiregistry.org/publisher/unf</t>
  </si>
  <si>
    <t>International IDEA</t>
  </si>
  <si>
    <t>XM-DAC-47058</t>
  </si>
  <si>
    <t>https://iatiregistry.org/publisher/idea</t>
  </si>
  <si>
    <t>IHE Delft Institute for Water Education</t>
  </si>
  <si>
    <t>NL-KVK-41146484</t>
  </si>
  <si>
    <t>https://iatiregistry.org/publisher/ihedelft</t>
  </si>
  <si>
    <t>TechnoServe</t>
  </si>
  <si>
    <t>US-EIN-13-2626135</t>
  </si>
  <si>
    <t>https://iatiregistry.org/publisher/tns</t>
  </si>
  <si>
    <t>AdministraÃ§Ã£o de Infra-Estruturas de Ã_x0081_guas e Saneamento</t>
  </si>
  <si>
    <t>MZ-NUIT-700098168</t>
  </si>
  <si>
    <t>https://iatiregistry.org/publisher/aias</t>
  </si>
  <si>
    <t>Caribbean Development Bank (CDB)</t>
  </si>
  <si>
    <t>XM-DAC-46009</t>
  </si>
  <si>
    <t>https://iatiregistry.org/publisher/caribank</t>
  </si>
  <si>
    <t>Women's Refugee Commission</t>
  </si>
  <si>
    <t>US-EIN-463668128</t>
  </si>
  <si>
    <t>https://iatiregistry.org/publisher/w_r_c</t>
  </si>
  <si>
    <t>AgÃªncia de Desenvolvimento do Vale do Zambeze</t>
  </si>
  <si>
    <t>MZ-NUIT-50039061</t>
  </si>
  <si>
    <t>https://iatiregistry.org/publisher/agencia_do_zambeze</t>
  </si>
  <si>
    <t>Conflict Dynamics International</t>
  </si>
  <si>
    <t>US-EIN-56-2460366</t>
  </si>
  <si>
    <t>https://iatiregistry.org/publisher/cdi</t>
  </si>
  <si>
    <t>University of Leeds</t>
  </si>
  <si>
    <t>GB-COH-RC000658</t>
  </si>
  <si>
    <t>https://iatiregistry.org/publisher/leedsuni</t>
  </si>
  <si>
    <t>Mulanje Mission Hospital</t>
  </si>
  <si>
    <t>MW-MRA-20125995</t>
  </si>
  <si>
    <t>https://iatiregistry.org/publisher/mmh</t>
  </si>
  <si>
    <t>International NGO Safety Orgnisation</t>
  </si>
  <si>
    <t>GB-CHC-1140276</t>
  </si>
  <si>
    <t>https://iatiregistry.org/publisher/inso</t>
  </si>
  <si>
    <t>Palliative Care Support Trust</t>
  </si>
  <si>
    <t>MW-RG-2977</t>
  </si>
  <si>
    <t>https://iatiregistry.org/publisher/pcst</t>
  </si>
  <si>
    <t>Ethiopiaid UK</t>
  </si>
  <si>
    <t>GB-CHC-802353</t>
  </si>
  <si>
    <t>https://iatiregistry.org/publisher/ethiopiaiduk</t>
  </si>
  <si>
    <t>Access to Seeds Foundation</t>
  </si>
  <si>
    <t>NL-KVK-70292361</t>
  </si>
  <si>
    <t>https://iatiregistry.org/publisher/atsf</t>
  </si>
  <si>
    <t>Oxfam SolidaritÃ©-Solidariteit</t>
  </si>
  <si>
    <t>BE-BCE_KBO-0408643875</t>
  </si>
  <si>
    <t>https://iatiregistry.org/publisher/oxsol</t>
  </si>
  <si>
    <t>CLASP</t>
  </si>
  <si>
    <t>US-EIN-33-1112770</t>
  </si>
  <si>
    <t>https://iatiregistry.org/publisher/clasp</t>
  </si>
  <si>
    <t>United Nations Environment Programme (UNEP)</t>
  </si>
  <si>
    <t>XM-DAC-41116</t>
  </si>
  <si>
    <t>https://iatiregistry.org/publisher/un-environment</t>
  </si>
  <si>
    <t>The Access to Nutrition Foundation</t>
  </si>
  <si>
    <t>NL-KVK-58279199</t>
  </si>
  <si>
    <t>https://iatiregistry.org/publisher/atnf</t>
  </si>
  <si>
    <t>International Network for Advancing Science and Policy</t>
  </si>
  <si>
    <t>GB-CHC-1106349</t>
  </si>
  <si>
    <t>https://iatiregistry.org/publisher/inasp</t>
  </si>
  <si>
    <t>Population Services and Training Centre (PSTC)</t>
  </si>
  <si>
    <t>BD-NAB-1102</t>
  </si>
  <si>
    <t>https://iatiregistry.org/publisher/pstc_1102</t>
  </si>
  <si>
    <t>Horizons for Green Development</t>
  </si>
  <si>
    <t>JO-CCD-200138796</t>
  </si>
  <si>
    <t>https://iatiregistry.org/publisher/horizons</t>
  </si>
  <si>
    <t>Handicap International UK</t>
  </si>
  <si>
    <t>GB-CHC-1082565</t>
  </si>
  <si>
    <t>https://iatiregistry.org/publisher/hiuk</t>
  </si>
  <si>
    <t>Send a Cow Ethiopia</t>
  </si>
  <si>
    <t>ET-CSA-0638</t>
  </si>
  <si>
    <t>https://iatiregistry.org/publisher/sacethiopia</t>
  </si>
  <si>
    <t>Caritas Serbia</t>
  </si>
  <si>
    <t>RS-APR-17062603</t>
  </si>
  <si>
    <t>https://iatiregistry.org/publisher/caritas_serbia</t>
  </si>
  <si>
    <t>Netherlands Commission for Environmental Assessment</t>
  </si>
  <si>
    <t>NL-KVK-41185216</t>
  </si>
  <si>
    <t>https://iatiregistry.org/publisher/ncea</t>
  </si>
  <si>
    <t>Oxfam America</t>
  </si>
  <si>
    <t>US-EIN-23-7069110</t>
  </si>
  <si>
    <t>https://iatiregistry.org/publisher/oxfamus</t>
  </si>
  <si>
    <t>Kesho Kenya</t>
  </si>
  <si>
    <t>KE-NCB-218/051/15179/10159</t>
  </si>
  <si>
    <t>https://iatiregistry.org/publisher/kesho_kenya</t>
  </si>
  <si>
    <t>Ananda Marga Universal Relief Team (AMURT) Africa</t>
  </si>
  <si>
    <t>KE-NCB-OP21805193101154</t>
  </si>
  <si>
    <t>https://iatiregistry.org/publisher/amurt_kenya</t>
  </si>
  <si>
    <t>Pastoralist Girls Initiative</t>
  </si>
  <si>
    <t>KE-NCB-KENCBOP218051200802235390</t>
  </si>
  <si>
    <t>https://iatiregistry.org/publisher/pgi_kenya</t>
  </si>
  <si>
    <t>Berytech Foundation</t>
  </si>
  <si>
    <t>LB-MOI-26_AD</t>
  </si>
  <si>
    <t>https://iatiregistry.org/publisher/berytech</t>
  </si>
  <si>
    <t>Nuffic</t>
  </si>
  <si>
    <t>NL-KVK-41150085</t>
  </si>
  <si>
    <t>https://iatiregistry.org/publisher/nuffic20171017</t>
  </si>
  <si>
    <t>ONG ALCRER</t>
  </si>
  <si>
    <t>BJ-IFU-6201200599008</t>
  </si>
  <si>
    <t>https://iatiregistry.org/publisher/alcrer-1</t>
  </si>
  <si>
    <t>Diakonia Sweden</t>
  </si>
  <si>
    <t>SE-ON-802017-3517</t>
  </si>
  <si>
    <t>https://iatiregistry.org/publisher/diakonia802017-3517</t>
  </si>
  <si>
    <t>Social Watch Benin</t>
  </si>
  <si>
    <t>BJ-IFU-6201101048400</t>
  </si>
  <si>
    <t>https://iatiregistry.org/publisher/swb_1</t>
  </si>
  <si>
    <t>https://iatiregistry.org/publisher/beis</t>
  </si>
  <si>
    <t>The Population Council, Inc.</t>
  </si>
  <si>
    <t>US-EIN-13-1687001</t>
  </si>
  <si>
    <t>https://iatiregistry.org/publisher/populationcouncil</t>
  </si>
  <si>
    <t>Panos Institute West Africa (PIWA)</t>
  </si>
  <si>
    <t>SN-NINEA-621108990A0</t>
  </si>
  <si>
    <t>Senegal</t>
  </si>
  <si>
    <t>https://iatiregistry.org/publisher/ipao</t>
  </si>
  <si>
    <t>Prince Claus Fund</t>
  </si>
  <si>
    <t>NL-KVK-41159889</t>
  </si>
  <si>
    <t>https://iatiregistry.org/publisher/pcf</t>
  </si>
  <si>
    <t>African Center for Economic Transformation (ACET)</t>
  </si>
  <si>
    <t>US-EIN-11-3803281</t>
  </si>
  <si>
    <t>https://iatiregistry.org/publisher/acet</t>
  </si>
  <si>
    <t>The Power of Nutrition</t>
  </si>
  <si>
    <t>GB-COH-09288843</t>
  </si>
  <si>
    <t>https://iatiregistry.org/publisher/the_power_of_nutrition</t>
  </si>
  <si>
    <t>https://iatiregistry.org/publisher/drc</t>
  </si>
  <si>
    <t>Amnesty International UK Section Charitable Trust</t>
  </si>
  <si>
    <t>GB-CHC-1051681</t>
  </si>
  <si>
    <t>https://iatiregistry.org/publisher/aiuk</t>
  </si>
  <si>
    <t>University of Birmingham</t>
  </si>
  <si>
    <t>GB-EDU-133784</t>
  </si>
  <si>
    <t>https://iatiregistry.org/publisher/universityofbirmingham</t>
  </si>
  <si>
    <t>Fundo de Investimento e Patrimonio do Abastecimento de Ã_x0081_gua (FIPAG)</t>
  </si>
  <si>
    <t>MZ-NUIT-600000381</t>
  </si>
  <si>
    <t>https://iatiregistry.org/publisher/fipag</t>
  </si>
  <si>
    <t>CARE International in Zimbabwe</t>
  </si>
  <si>
    <t>ZW-PVO-15/2003</t>
  </si>
  <si>
    <t>https://iatiregistry.org/publisher/ciz</t>
  </si>
  <si>
    <t>World Resources Institute</t>
  </si>
  <si>
    <t>US-EIN-521257057</t>
  </si>
  <si>
    <t>https://iatiregistry.org/publisher/wri</t>
  </si>
  <si>
    <t>United Disabled Persons of Kenya</t>
  </si>
  <si>
    <t>KE-RSO-14210</t>
  </si>
  <si>
    <t>https://iatiregistry.org/publisher/udpk</t>
  </si>
  <si>
    <t>Memisa</t>
  </si>
  <si>
    <t>BE-BCE_KBO-0435563751</t>
  </si>
  <si>
    <t>https://iatiregistry.org/publisher/memisa</t>
  </si>
  <si>
    <t>World Vision Zimbabwe</t>
  </si>
  <si>
    <t>ZW-PVO-26/79</t>
  </si>
  <si>
    <t>https://iatiregistry.org/publisher/wvz-gec</t>
  </si>
  <si>
    <t>World Waternet</t>
  </si>
  <si>
    <t>NL-KVK-34271281</t>
  </si>
  <si>
    <t>https://iatiregistry.org/publisher/worldwaternet</t>
  </si>
  <si>
    <t>Ecorys Nederland B.V.</t>
  </si>
  <si>
    <t>NL-KVK-24316726</t>
  </si>
  <si>
    <t>https://iatiregistry.org/publisher/ecorysnl</t>
  </si>
  <si>
    <t>Global Green Growth Institute (GGGI)</t>
  </si>
  <si>
    <t>XM-DAC-47136</t>
  </si>
  <si>
    <t>https://iatiregistry.org/publisher/gggi</t>
  </si>
  <si>
    <t>Collectif StratÃ©gies Alimentaires</t>
  </si>
  <si>
    <t>BE-BCE_KBO-0448755949</t>
  </si>
  <si>
    <t>https://iatiregistry.org/publisher/csa</t>
  </si>
  <si>
    <t>University of Amsterdam</t>
  </si>
  <si>
    <t>NL-KVK-34370207</t>
  </si>
  <si>
    <t>https://iatiregistry.org/publisher/uva_org</t>
  </si>
  <si>
    <t>The Hunger Project Netherlands</t>
  </si>
  <si>
    <t>NL-KVK-41201198</t>
  </si>
  <si>
    <t>https://iatiregistry.org/publisher/thp_org</t>
  </si>
  <si>
    <t>VVSG - Vereniging van Vlaamse Steden en Gemeenten</t>
  </si>
  <si>
    <t>BE-BCE_KBO-0451857573</t>
  </si>
  <si>
    <t>https://iatiregistry.org/publisher/vvsg</t>
  </si>
  <si>
    <t>SOS FAIM - SOS HUNGER</t>
  </si>
  <si>
    <t>BE-BCE_KBO-0425410524</t>
  </si>
  <si>
    <t>https://iatiregistry.org/publisher/sosfaim</t>
  </si>
  <si>
    <t>Wolayita Development Association</t>
  </si>
  <si>
    <t>ET-CSA-0486</t>
  </si>
  <si>
    <t>https://iatiregistry.org/publisher/woda_0486</t>
  </si>
  <si>
    <t>VVOB Education for Development</t>
  </si>
  <si>
    <t>BE-BCE_KBO-0423616717</t>
  </si>
  <si>
    <t>https://iatiregistry.org/publisher/vvob</t>
  </si>
  <si>
    <t>Autre Terre asbl</t>
  </si>
  <si>
    <t>BE-BCE_KBO-0423588904</t>
  </si>
  <si>
    <t>https://iatiregistry.org/publisher/a-t</t>
  </si>
  <si>
    <t>Ngo-federatie (Vlaamse federatie van ngo's voor ontwikkelingssamenwerking)</t>
  </si>
  <si>
    <t>BE-BCE_KBO-0449400604</t>
  </si>
  <si>
    <t>https://iatiregistry.org/publisher/ngo-federatie</t>
  </si>
  <si>
    <t>War Child Canada</t>
  </si>
  <si>
    <t>CA-CRA_ACR-872374426</t>
  </si>
  <si>
    <t>https://iatiregistry.org/publisher/wcc</t>
  </si>
  <si>
    <t>Federation of Women Lawyers Kenya</t>
  </si>
  <si>
    <t>KE-NCB-218/051/93132/90</t>
  </si>
  <si>
    <t>https://iatiregistry.org/publisher/fida</t>
  </si>
  <si>
    <t>PricewaterhouseCoopers Private Limited India</t>
  </si>
  <si>
    <t>IN-MCA-U74140WB1983PTC036093</t>
  </si>
  <si>
    <t>https://iatiregistry.org/publisher/pwcplindia</t>
  </si>
  <si>
    <t>Orbis Ethiopia</t>
  </si>
  <si>
    <t>ET-CSA-1063</t>
  </si>
  <si>
    <t>https://iatiregistry.org/publisher/orbis_ethiopia</t>
  </si>
  <si>
    <t>Centre Tricontinental - CETRI</t>
  </si>
  <si>
    <t>BE-BCE_KBO-0461076236</t>
  </si>
  <si>
    <t>https://iatiregistry.org/publisher/ct-admin</t>
  </si>
  <si>
    <t>Entraide et FraternitÃ©</t>
  </si>
  <si>
    <t>BE-BCE_KBO-0418015461</t>
  </si>
  <si>
    <t>https://iatiregistry.org/publisher/ef_</t>
  </si>
  <si>
    <t>Save the Children International</t>
  </si>
  <si>
    <t>GB-CHC-1076822</t>
  </si>
  <si>
    <t>https://iatiregistry.org/publisher/sci</t>
  </si>
  <si>
    <t>Louvain CoopÃ©ration</t>
  </si>
  <si>
    <t>BE-BCE_KBO-0422717486</t>
  </si>
  <si>
    <t>https://iatiregistry.org/publisher/lc</t>
  </si>
  <si>
    <t>Brulocalis</t>
  </si>
  <si>
    <t>BE-BCE_KBO-0451516390</t>
  </si>
  <si>
    <t>https://iatiregistry.org/publisher/brulocalis</t>
  </si>
  <si>
    <t>Centre National de CoopÃ©ration au DÃ©veloppement (CNCD-11.11.11)</t>
  </si>
  <si>
    <t>BE-BCE_KBO-0421207751</t>
  </si>
  <si>
    <t>https://iatiregistry.org/publisher/cncd</t>
  </si>
  <si>
    <t>Viva Salud</t>
  </si>
  <si>
    <t>BE-BCE_KBO-0418282311</t>
  </si>
  <si>
    <t>https://iatiregistry.org/publisher/g3w-m3m_admin</t>
  </si>
  <si>
    <t>Oxfam-Magasins du monde (omdm)</t>
  </si>
  <si>
    <t>BE-BCE_KBO-0416486821</t>
  </si>
  <si>
    <t>https://iatiregistry.org/publisher/omdm</t>
  </si>
  <si>
    <t>Union des Villes et Communes de Wallonie (UVCW)</t>
  </si>
  <si>
    <t>BE-BCE_KBO-0451461655</t>
  </si>
  <si>
    <t>https://iatiregistry.org/publisher/uvcw</t>
  </si>
  <si>
    <t>https://iatiregistry.org/publisher/unocha-cbpf</t>
  </si>
  <si>
    <t>Association for Cultural Technical and Educational Cooperation (ACTEC)</t>
  </si>
  <si>
    <t>BE-BCE_KBO-0424198222</t>
  </si>
  <si>
    <t>https://iatiregistry.org/publisher/actec</t>
  </si>
  <si>
    <t>Iles de Paix</t>
  </si>
  <si>
    <t>BE-BCE_KBO-0408908151</t>
  </si>
  <si>
    <t>https://iatiregistry.org/publisher/idp</t>
  </si>
  <si>
    <t>Center for Research on Environment Health and Population Activities (CREHPA)</t>
  </si>
  <si>
    <t>NP-SWC-1844</t>
  </si>
  <si>
    <t>https://iatiregistry.org/publisher/crehpa</t>
  </si>
  <si>
    <t>Orbis International</t>
  </si>
  <si>
    <t>US-EIN-237297651</t>
  </si>
  <si>
    <t>https://iatiregistry.org/publisher/orbis_international</t>
  </si>
  <si>
    <t>Africalia</t>
  </si>
  <si>
    <t>BE-BCE_KBO-0474198059</t>
  </si>
  <si>
    <t>https://iatiregistry.org/publisher/africalia</t>
  </si>
  <si>
    <t>Tearfund VZW (TFBE)</t>
  </si>
  <si>
    <t>BE-BCE_KBO-0419872616</t>
  </si>
  <si>
    <t>https://iatiregistry.org/publisher/tfb_admin1</t>
  </si>
  <si>
    <t>Wereldsolidariteit-SolidaritÃ© Mondiale (WSM)</t>
  </si>
  <si>
    <t>BE-BCE_KBO-0413986102</t>
  </si>
  <si>
    <t>https://iatiregistry.org/publisher/wsm</t>
  </si>
  <si>
    <t>Academy for Health Development (AHEAD)</t>
  </si>
  <si>
    <t>NG-CAC-692943</t>
  </si>
  <si>
    <t>https://iatiregistry.org/publisher/ahead</t>
  </si>
  <si>
    <t>Rode Kruis-Vlaanderen Internationaal vzw</t>
  </si>
  <si>
    <t>BE-BCE_KBO-0461634084</t>
  </si>
  <si>
    <t>https://iatiregistry.org/publisher/rkiv</t>
  </si>
  <si>
    <t>SCI Projets Internationaux ASBL_Service Civil International branche belge</t>
  </si>
  <si>
    <t>BE-BCE_KBO-0410661673</t>
  </si>
  <si>
    <t>https://iatiregistry.org/publisher/scibelgium</t>
  </si>
  <si>
    <t>Fonds voor Ontwikkelingssamenwerking - Socialistische Solidariteit VZW</t>
  </si>
  <si>
    <t>BE-BCE_KBO-0432552989</t>
  </si>
  <si>
    <t>https://iatiregistry.org/publisher/fos</t>
  </si>
  <si>
    <t>Institute for International Workers Education</t>
  </si>
  <si>
    <t>BE-BCE_KBO-0445412518</t>
  </si>
  <si>
    <t>https://iatiregistry.org/publisher/iiwe</t>
  </si>
  <si>
    <t>Aga Khan Foundation Afghanistan</t>
  </si>
  <si>
    <t>AF-MOE-138</t>
  </si>
  <si>
    <t>https://iatiregistry.org/publisher/akf_afghanistan</t>
  </si>
  <si>
    <t>ULB-CoopÃ©ration</t>
  </si>
  <si>
    <t>BE-BCE_KBO-0415627875</t>
  </si>
  <si>
    <t>https://iatiregistry.org/publisher/ulbcoop</t>
  </si>
  <si>
    <t>NIRAS A/S</t>
  </si>
  <si>
    <t>DK-CVR-37295728</t>
  </si>
  <si>
    <t>https://iatiregistry.org/publisher/niras</t>
  </si>
  <si>
    <t>GOGLA - Global Off-Grid Lighting Association</t>
  </si>
  <si>
    <t>NL-KVK-62066064</t>
  </si>
  <si>
    <t>https://iatiregistry.org/publisher/gogla</t>
  </si>
  <si>
    <t>African Population and Health Research Center</t>
  </si>
  <si>
    <t>US-EIN-06-1608361</t>
  </si>
  <si>
    <t>https://iatiregistry.org/publisher/aphrc</t>
  </si>
  <si>
    <t>Enfance Tiers Monde Kinderen Derde Wereld</t>
  </si>
  <si>
    <t>BE-BCE_KBO-0409451054</t>
  </si>
  <si>
    <t>https://iatiregistry.org/publisher/etmkdw</t>
  </si>
  <si>
    <t>Women's Action Group</t>
  </si>
  <si>
    <t>ZW-ROD-MA988/87</t>
  </si>
  <si>
    <t>https://iatiregistry.org/publisher/wag-1983</t>
  </si>
  <si>
    <t>SOS Kinderdorpen BelgiÃ« / SOS Villages d'Enfants Belgique</t>
  </si>
  <si>
    <t>BE-BCE_KBO-0408628435</t>
  </si>
  <si>
    <t>https://iatiregistry.org/publisher/svdbskb_admin</t>
  </si>
  <si>
    <t>EngenderHealth Ethiopia</t>
  </si>
  <si>
    <t>ET-CSA-1233</t>
  </si>
  <si>
    <t>https://iatiregistry.org/publisher/engenderhealth_eth</t>
  </si>
  <si>
    <t>Chemonics International Inc.</t>
  </si>
  <si>
    <t>US-EIN-52-2145827</t>
  </si>
  <si>
    <t>https://iatiregistry.org/publisher/chemonics</t>
  </si>
  <si>
    <t>Fairtrade Belgium</t>
  </si>
  <si>
    <t>BE-BCE_KBO-0441988715</t>
  </si>
  <si>
    <t>https://iatiregistry.org/publisher/fairtrade_be</t>
  </si>
  <si>
    <t>ABAAD - Resource Center for Gender Equality</t>
  </si>
  <si>
    <t>LB-MOI-497</t>
  </si>
  <si>
    <t>https://iatiregistry.org/publisher/arcfge</t>
  </si>
  <si>
    <t>Sensorial Handicap Cooperation</t>
  </si>
  <si>
    <t>BE-BCE_KBO-0431955945</t>
  </si>
  <si>
    <t>https://iatiregistry.org/publisher/shc</t>
  </si>
  <si>
    <t>Association pour la Promotion de l'Education et de la Formation Ã l'Etranger</t>
  </si>
  <si>
    <t>BE-BCE_KBO-0415880570</t>
  </si>
  <si>
    <t>https://iatiregistry.org/publisher/apefe</t>
  </si>
  <si>
    <t>DÃ©fi Belgique Afrique</t>
  </si>
  <si>
    <t>BE-BCE_KBO-0433439550</t>
  </si>
  <si>
    <t>https://iatiregistry.org/publisher/dba</t>
  </si>
  <si>
    <t>ChaÃ®ne de l'Espoir Belgique / Keten van Hoop BelgiÃ« / Chain of Hope Belgium</t>
  </si>
  <si>
    <t>BE-BCE_KBO-0463455904</t>
  </si>
  <si>
    <t>https://iatiregistry.org/publisher/cdeb-kvhb_admin</t>
  </si>
  <si>
    <t>Handicap International Belgique</t>
  </si>
  <si>
    <t>BE-BCE_KBO-0432235661</t>
  </si>
  <si>
    <t>https://iatiregistry.org/publisher/hib</t>
  </si>
  <si>
    <t>Miel Maya Honing asbl</t>
  </si>
  <si>
    <t>BE-BCE_KBO-0415426155</t>
  </si>
  <si>
    <t>https://iatiregistry.org/publisher/mmha</t>
  </si>
  <si>
    <t>Access to Medicine Foundation</t>
  </si>
  <si>
    <t>NL-KVK-34185938</t>
  </si>
  <si>
    <t>https://iatiregistry.org/publisher/atmf</t>
  </si>
  <si>
    <t>VETERINAIRES SANS FRONTIERES / DIERENARTSEN ZONDER GRENZEN - BELGIUM</t>
  </si>
  <si>
    <t>BE-BCE_KBO-0442168263</t>
  </si>
  <si>
    <t>https://iatiregistry.org/publisher/vsfbelgium</t>
  </si>
  <si>
    <t>Rotary Clubs For Development</t>
  </si>
  <si>
    <t>BE-BCE_KBO-0419189557</t>
  </si>
  <si>
    <t>https://iatiregistry.org/publisher/rc4d</t>
  </si>
  <si>
    <t>RCN Justice &amp; DÃ©mocratie</t>
  </si>
  <si>
    <t>BE-BCE_KBO-0454555163</t>
  </si>
  <si>
    <t>https://iatiregistry.org/publisher/rcn</t>
  </si>
  <si>
    <t>Medecins du Monde Belgique - Dokters van de Wereld BelgÃ¯e</t>
  </si>
  <si>
    <t>BE-BCE_KBO-0460162753</t>
  </si>
  <si>
    <t>https://iatiregistry.org/publisher/medecins</t>
  </si>
  <si>
    <t>VIA Don Bosco</t>
  </si>
  <si>
    <t>BE-BCE_KBO-0413119733</t>
  </si>
  <si>
    <t>https://iatiregistry.org/publisher/via-db</t>
  </si>
  <si>
    <t>Croix-Rouge de Belgique CommunautÃ© francophone - ActivitÃ©s internationales ASBL</t>
  </si>
  <si>
    <t>BE-BCE_KBO-0462132150</t>
  </si>
  <si>
    <t>https://iatiregistry.org/publisher/crb-ai_admin</t>
  </si>
  <si>
    <t>Djapo</t>
  </si>
  <si>
    <t>BE-BCE_KBO-0408022778</t>
  </si>
  <si>
    <t>https://iatiregistry.org/publisher/djapo</t>
  </si>
  <si>
    <t>Rikolto in Belgium</t>
  </si>
  <si>
    <t>BE-BCE_KBO-0420656336</t>
  </si>
  <si>
    <t>https://iatiregistry.org/publisher/rikolto_belgium</t>
  </si>
  <si>
    <t>Unicef Belgium National Committee</t>
  </si>
  <si>
    <t>BE-BCE_KBO-0407562029</t>
  </si>
  <si>
    <t>https://iatiregistry.org/publisher/ub</t>
  </si>
  <si>
    <t>Rikolto</t>
  </si>
  <si>
    <t>BE-BCE_KBO-0662878501</t>
  </si>
  <si>
    <t>https://iatiregistry.org/publisher/rikolto</t>
  </si>
  <si>
    <t>Broederlijk Delen</t>
  </si>
  <si>
    <t>BE-BCE_KBO-0418088113</t>
  </si>
  <si>
    <t>https://iatiregistry.org/publisher/bd</t>
  </si>
  <si>
    <t>Protos</t>
  </si>
  <si>
    <t>BE-BCE_KBO-0417299047</t>
  </si>
  <si>
    <t>https://iatiregistry.org/publisher/protos</t>
  </si>
  <si>
    <t>Studio Globo</t>
  </si>
  <si>
    <t>BE-BCE_KBO-0479866027</t>
  </si>
  <si>
    <t>https://iatiregistry.org/publisher/sg</t>
  </si>
  <si>
    <t>Beweging voor Internationale Solidariteit - Mouvement pour la SolidaritÃ© Internationale</t>
  </si>
  <si>
    <t>BE-BCE_KBO-0478060441</t>
  </si>
  <si>
    <t>https://iatiregistry.org/publisher/bismsi</t>
  </si>
  <si>
    <t>BOS+ tropen</t>
  </si>
  <si>
    <t>BE-BCE_KBO-0479222461</t>
  </si>
  <si>
    <t>https://iatiregistry.org/publisher/bos_plus_tropen</t>
  </si>
  <si>
    <t>FIAN Belgium</t>
  </si>
  <si>
    <t>BE-BCE_KBO-0432622077</t>
  </si>
  <si>
    <t>https://iatiregistry.org/publisher/fian-belgium</t>
  </si>
  <si>
    <t>Benelux Afro Center</t>
  </si>
  <si>
    <t>BE-BCE_KBO-0463729878</t>
  </si>
  <si>
    <t>https://iatiregistry.org/publisher/bac</t>
  </si>
  <si>
    <t>Solsoc</t>
  </si>
  <si>
    <t>BE-BCE_KBO-0432624255</t>
  </si>
  <si>
    <t>https://iatiregistry.org/publisher/solsoc</t>
  </si>
  <si>
    <t>Auto-DÃ©veloppement Afrique (ADA)</t>
  </si>
  <si>
    <t>BE-BCE_KBO-0408095925</t>
  </si>
  <si>
    <t>https://iatiregistry.org/publisher/ada</t>
  </si>
  <si>
    <t>Forum Universitaire pour la CoopÃ©ration Internationale au DÃ©veloppement -FUCID ASBL</t>
  </si>
  <si>
    <t>BE-BCE_KBO-0416934803</t>
  </si>
  <si>
    <t>https://iatiregistry.org/publisher/fucid</t>
  </si>
  <si>
    <t>COMMISSION JUSTICE ET PAIX ASBL (cjp)</t>
  </si>
  <si>
    <t>BE-BCE_KBO-0418399305</t>
  </si>
  <si>
    <t>https://iatiregistry.org/publisher/cjp</t>
  </si>
  <si>
    <t>World Wide Fund for Nature Belgium (WWF-BE)</t>
  </si>
  <si>
    <t>BE-BCE_KBO-0408656248</t>
  </si>
  <si>
    <t>https://iatiregistry.org/publisher/wwf-be</t>
  </si>
  <si>
    <t>GEOMOUN ASBL</t>
  </si>
  <si>
    <t>BE-BCE_KBO-0472089102</t>
  </si>
  <si>
    <t>https://iatiregistry.org/publisher/geomoun</t>
  </si>
  <si>
    <t>Congodorpen vzw</t>
  </si>
  <si>
    <t>BE-BCE_KBO-0408256667</t>
  </si>
  <si>
    <t>https://iatiregistry.org/publisher/congodorpen</t>
  </si>
  <si>
    <t>Agulhas Applied Knowledge</t>
  </si>
  <si>
    <t>GB-COH-04644326</t>
  </si>
  <si>
    <t>https://iatiregistry.org/publisher/aak</t>
  </si>
  <si>
    <t>FONCABA ASBL KBA VZW</t>
  </si>
  <si>
    <t>BE-BCE_KBO-0409597544</t>
  </si>
  <si>
    <t>https://iatiregistry.org/publisher/foncaba</t>
  </si>
  <si>
    <t>Eclosio</t>
  </si>
  <si>
    <t>BE-BCE_KBO-0432503697</t>
  </si>
  <si>
    <t>https://iatiregistry.org/publisher/eclosio</t>
  </si>
  <si>
    <t>Universitair Centrum voor Ontwikkelingssamenwerking</t>
  </si>
  <si>
    <t>BE-BCE_KBO-0420790948</t>
  </si>
  <si>
    <t>https://iatiregistry.org/publisher/ucos</t>
  </si>
  <si>
    <t>Koepel van de Vlaamse Noord-Zuidbeweging 11.11.11 VZW</t>
  </si>
  <si>
    <t>BE-BCE_KBO-0421210424</t>
  </si>
  <si>
    <t>https://iatiregistry.org/publisher/111111_publisher</t>
  </si>
  <si>
    <t>Oxfam Wereldwinkels</t>
  </si>
  <si>
    <t>BE-BCE_KBO-0415365777</t>
  </si>
  <si>
    <t>https://iatiregistry.org/publisher/oww</t>
  </si>
  <si>
    <t>Queen Rania Foundation for Education and Development</t>
  </si>
  <si>
    <t>JO-MSD-2013011100066</t>
  </si>
  <si>
    <t>https://iatiregistry.org/publisher/qrfed</t>
  </si>
  <si>
    <t>PRACTICA Foundation</t>
  </si>
  <si>
    <t>NL-KVK-09119363</t>
  </si>
  <si>
    <t>https://iatiregistry.org/publisher/practica</t>
  </si>
  <si>
    <t>IREX (International Research and Exchange Board)</t>
  </si>
  <si>
    <t>US-EIN-22-3087809</t>
  </si>
  <si>
    <t>https://iatiregistry.org/publisher/irex</t>
  </si>
  <si>
    <t>International Organization for Migration (IOM)</t>
  </si>
  <si>
    <t>XM-DAC-47066</t>
  </si>
  <si>
    <t>https://iatiregistry.org/publisher/iom</t>
  </si>
  <si>
    <t>KIYO</t>
  </si>
  <si>
    <t>BE-BCE_KBO-0416867297</t>
  </si>
  <si>
    <t>https://iatiregistry.org/publisher/kiyo</t>
  </si>
  <si>
    <t>C40 Cities Climate Leadership Group</t>
  </si>
  <si>
    <t>US-EIN-900634376</t>
  </si>
  <si>
    <t>https://iatiregistry.org/publisher/c40cities</t>
  </si>
  <si>
    <t>British &amp; Irish Agencies Afghanistan Group</t>
  </si>
  <si>
    <t>GB-CHC-1135700</t>
  </si>
  <si>
    <t>https://iatiregistry.org/publisher/baag</t>
  </si>
  <si>
    <t>AcadÃ©mie de recherche et d'enseignement supÃ©rieur</t>
  </si>
  <si>
    <t>BE-BCE_KBO-0546740696</t>
  </si>
  <si>
    <t>https://iatiregistry.org/publisher/ares</t>
  </si>
  <si>
    <t>Dynamo International asbl</t>
  </si>
  <si>
    <t>BE-BCE_KBO-0474912493</t>
  </si>
  <si>
    <t>https://iatiregistry.org/publisher/dynamo_international</t>
  </si>
  <si>
    <t>Quinoa</t>
  </si>
  <si>
    <t>BE-BCE_KBO-0445741823</t>
  </si>
  <si>
    <t>https://iatiregistry.org/publisher/quinoa</t>
  </si>
  <si>
    <t>Echos Communication</t>
  </si>
  <si>
    <t>BE-BCE_KBO-0443262185</t>
  </si>
  <si>
    <t>https://iatiregistry.org/publisher/ec</t>
  </si>
  <si>
    <t>MÃ©decins Sans Vacances</t>
  </si>
  <si>
    <t>BE-BCE_KBO-0448723978</t>
  </si>
  <si>
    <t>https://iatiregistry.org/publisher/msv</t>
  </si>
  <si>
    <t>ComitÃ© pour l'abolition des dettes illÃ©gitimes</t>
  </si>
  <si>
    <t>BE-BCE_KBO-0446340550</t>
  </si>
  <si>
    <t>https://iatiregistry.org/publisher/cadtm</t>
  </si>
  <si>
    <t>ITECO - Centre de formation pour le dÃ©veloppement</t>
  </si>
  <si>
    <t>BE-BCE_KBO-0415499795</t>
  </si>
  <si>
    <t>https://iatiregistry.org/publisher/iteco</t>
  </si>
  <si>
    <t>ACTION AGAINST HUNGER SPAIN</t>
  </si>
  <si>
    <t>ES-CIF-G81164105</t>
  </si>
  <si>
    <t>https://iatiregistry.org/publisher/acfspain</t>
  </si>
  <si>
    <t>Damiaanactie / Action Damien</t>
  </si>
  <si>
    <t>BE-BCE_KBO-0406694670</t>
  </si>
  <si>
    <t>https://iatiregistry.org/publisher/damien-foundation</t>
  </si>
  <si>
    <t>UWEZO Youth Empowerment</t>
  </si>
  <si>
    <t>RW-RGB-101-RGB-NGO-2014</t>
  </si>
  <si>
    <t>Rwanda</t>
  </si>
  <si>
    <t>https://iatiregistry.org/publisher/uwezo_youth_empowerment</t>
  </si>
  <si>
    <t>Stichting Aidenvironment</t>
  </si>
  <si>
    <t>NL-KVK-41208024</t>
  </si>
  <si>
    <t>https://iatiregistry.org/publisher/aidenvironment</t>
  </si>
  <si>
    <t>Plan International Belgium</t>
  </si>
  <si>
    <t>BE-BCE_KBO-0425420917</t>
  </si>
  <si>
    <t>https://iatiregistry.org/publisher/pib</t>
  </si>
  <si>
    <t>RUAF Foundation</t>
  </si>
  <si>
    <t>NL-KVK-32102434</t>
  </si>
  <si>
    <t>https://iatiregistry.org/publisher/ruaf</t>
  </si>
  <si>
    <t>Population Media Center</t>
  </si>
  <si>
    <t>US-EIN-030358029</t>
  </si>
  <si>
    <t>https://iatiregistry.org/publisher/pmc</t>
  </si>
  <si>
    <t>Le Monde selon les femmes asbl</t>
  </si>
  <si>
    <t>BE-BCE_KBO-0430826290</t>
  </si>
  <si>
    <t>https://iatiregistry.org/publisher/mondefemmes</t>
  </si>
  <si>
    <t>CoopÃ©ration par l'Education et la Culture</t>
  </si>
  <si>
    <t>BE-BCE_KBO-0417549465</t>
  </si>
  <si>
    <t>https://iatiregistry.org/publisher/cec</t>
  </si>
  <si>
    <t>Danmission</t>
  </si>
  <si>
    <t>DK-CVR-25191501</t>
  </si>
  <si>
    <t>https://iatiregistry.org/publisher/danmission</t>
  </si>
  <si>
    <t>Network For Enterprise Enhancement and Development Support</t>
  </si>
  <si>
    <t>IN-MHA-337680017</t>
  </si>
  <si>
    <t>https://iatiregistry.org/publisher/needs</t>
  </si>
  <si>
    <t>FundaciÃ³n OriÃ©ntame</t>
  </si>
  <si>
    <t>CO-RUE-860049972</t>
  </si>
  <si>
    <t>https://iatiregistry.org/publisher/orientame</t>
  </si>
  <si>
    <t>International Federation of Accountants</t>
  </si>
  <si>
    <t>CH-FDJP-CHE102197003</t>
  </si>
  <si>
    <t>https://iatiregistry.org/publisher/ifac</t>
  </si>
  <si>
    <t>Clinton Health Access Initiative</t>
  </si>
  <si>
    <t>US-EIN-27-1414646</t>
  </si>
  <si>
    <t>https://iatiregistry.org/publisher/chai</t>
  </si>
  <si>
    <t>Action Against Hunger USA</t>
  </si>
  <si>
    <t>US-EIN-13-3327220</t>
  </si>
  <si>
    <t>https://iatiregistry.org/publisher/aahusa</t>
  </si>
  <si>
    <t>ODI Sales Limited</t>
  </si>
  <si>
    <t>GB-COH-07157505</t>
  </si>
  <si>
    <t>https://iatiregistry.org/publisher/odi_sales_ltd</t>
  </si>
  <si>
    <t>AVSI FOUNDATION IN UGANDA</t>
  </si>
  <si>
    <t>UG-NGB-5914-129</t>
  </si>
  <si>
    <t>https://iatiregistry.org/publisher/avsi_uganda</t>
  </si>
  <si>
    <t>African Women's Development Fund</t>
  </si>
  <si>
    <t>GH-DSW-2046</t>
  </si>
  <si>
    <t>https://iatiregistry.org/publisher/awdf</t>
  </si>
  <si>
    <t>IFOAM - Organics International</t>
  </si>
  <si>
    <t>DE-CR-BonnVR8726</t>
  </si>
  <si>
    <t>https://iatiregistry.org/publisher/ifoam</t>
  </si>
  <si>
    <t>The MENTOR Initiative</t>
  </si>
  <si>
    <t>GB-COH-05126149</t>
  </si>
  <si>
    <t>https://iatiregistry.org/publisher/the_mentor_initiative</t>
  </si>
  <si>
    <t>Bangladesh Nari Progati Sangha</t>
  </si>
  <si>
    <t>BD-NAB-0271</t>
  </si>
  <si>
    <t>https://iatiregistry.org/publisher/bnps</t>
  </si>
  <si>
    <t>Transparency International UK</t>
  </si>
  <si>
    <t>GB-CHC-1112842</t>
  </si>
  <si>
    <t>https://iatiregistry.org/publisher/ti-uk</t>
  </si>
  <si>
    <t>Energy 4 Impact</t>
  </si>
  <si>
    <t>GB-CHC-1119168</t>
  </si>
  <si>
    <t>https://iatiregistry.org/publisher/e4i</t>
  </si>
  <si>
    <t>Center for Civilians in Conflict</t>
  </si>
  <si>
    <t>US-EIN-75-3130860</t>
  </si>
  <si>
    <t>https://iatiregistry.org/publisher/civic_admin</t>
  </si>
  <si>
    <t>Raleigh International</t>
  </si>
  <si>
    <t>GB-CHC-1047653</t>
  </si>
  <si>
    <t>https://iatiregistry.org/publisher/raleigh_int</t>
  </si>
  <si>
    <t>Solidagro</t>
  </si>
  <si>
    <t>BE-BCE_KBO-0410757386</t>
  </si>
  <si>
    <t>https://iatiregistry.org/publisher/solidagro_admin</t>
  </si>
  <si>
    <t>NLR</t>
  </si>
  <si>
    <t>NL-KVK-41199723</t>
  </si>
  <si>
    <t>https://iatiregistry.org/publisher/nlr</t>
  </si>
  <si>
    <t>Economic and Social Research Foundation (ESRF)</t>
  </si>
  <si>
    <t>TZ-TRA-101-091-759</t>
  </si>
  <si>
    <t>https://iatiregistry.org/publisher/esrf</t>
  </si>
  <si>
    <t>Right to Play Netherlands Foundation</t>
  </si>
  <si>
    <t>NL-KVK-24365461</t>
  </si>
  <si>
    <t>https://iatiregistry.org/publisher/rtp</t>
  </si>
  <si>
    <t>VEI (Vitens-Evides International)</t>
  </si>
  <si>
    <t>NL-KVK-08134161</t>
  </si>
  <si>
    <t>https://iatiregistry.org/publisher/vei_nl</t>
  </si>
  <si>
    <t>International Federation of the Red Cross and Red Crescent (IFRC)</t>
  </si>
  <si>
    <t>XM-DAC-21018</t>
  </si>
  <si>
    <t>https://iatiregistry.org/publisher/ifrcrcs</t>
  </si>
  <si>
    <t>Bucks Community NGO</t>
  </si>
  <si>
    <t>UG-NGB-10890</t>
  </si>
  <si>
    <t>https://iatiregistry.org/publisher/bucksfarm</t>
  </si>
  <si>
    <t>https://iatiregistry.org/publisher/imf</t>
  </si>
  <si>
    <t>Association of Commonwealth Universities</t>
  </si>
  <si>
    <t>GB-CHC-314137</t>
  </si>
  <si>
    <t>https://iatiregistry.org/publisher/acu</t>
  </si>
  <si>
    <t>NpM, Platform for Inclusive Finance</t>
  </si>
  <si>
    <t>NL-KVK-56185154</t>
  </si>
  <si>
    <t>https://iatiregistry.org/publisher/npm</t>
  </si>
  <si>
    <t>Tropical Health and Education Trust</t>
  </si>
  <si>
    <t>GB-CHC-1113101</t>
  </si>
  <si>
    <t>https://iatiregistry.org/publisher/tropicalhealth</t>
  </si>
  <si>
    <t>Johns Hopkins University</t>
  </si>
  <si>
    <t>US-EIN-52-0595110</t>
  </si>
  <si>
    <t>https://iatiregistry.org/publisher/gi-jhu</t>
  </si>
  <si>
    <t>MDF Global</t>
  </si>
  <si>
    <t>NL-KVK-56821743</t>
  </si>
  <si>
    <t>https://iatiregistry.org/publisher/mdf</t>
  </si>
  <si>
    <t>International Council of Voluntary Agencies</t>
  </si>
  <si>
    <t>CH-FDJP-CHE100871337</t>
  </si>
  <si>
    <t>https://iatiregistry.org/publisher/icva</t>
  </si>
  <si>
    <t>Iraq Foundation</t>
  </si>
  <si>
    <t>US-EIN-521750875</t>
  </si>
  <si>
    <t>https://iatiregistry.org/publisher/iraq_foundation</t>
  </si>
  <si>
    <t>Oxfam IntermÃ³n</t>
  </si>
  <si>
    <t>ES-CIF-G-8236803</t>
  </si>
  <si>
    <t>https://iatiregistry.org/publisher/oxfamintermon</t>
  </si>
  <si>
    <t>https://iatiregistry.org/publisher/unido</t>
  </si>
  <si>
    <t>Savana Signatures</t>
  </si>
  <si>
    <t>GH-DSW-4711</t>
  </si>
  <si>
    <t>https://iatiregistry.org/publisher/savsign-org</t>
  </si>
  <si>
    <t>Development Organisation of the Rural Poor</t>
  </si>
  <si>
    <t>BD-NAB-0682</t>
  </si>
  <si>
    <t>https://iatiregistry.org/publisher/dorp-org</t>
  </si>
  <si>
    <t>Institut de Formation Syndical International - Internationaal Syndicaal Vormingsinstituut</t>
  </si>
  <si>
    <t>BE-BCE_KBO-0453072647</t>
  </si>
  <si>
    <t>https://iatiregistry.org/publisher/ifsi_isvi</t>
  </si>
  <si>
    <t>the center for victimized women and children</t>
  </si>
  <si>
    <t>MW-CNM-C057/1998</t>
  </si>
  <si>
    <t>https://iatiregistry.org/publisher/cavwoc</t>
  </si>
  <si>
    <t>equileap</t>
  </si>
  <si>
    <t>NL-KVK-65306198</t>
  </si>
  <si>
    <t>https://iatiregistry.org/publisher/equileap</t>
  </si>
  <si>
    <t>Family Life Education Program</t>
  </si>
  <si>
    <t>UG-NGB-1826</t>
  </si>
  <si>
    <t>https://iatiregistry.org/publisher/flepuganda</t>
  </si>
  <si>
    <t>University College London</t>
  </si>
  <si>
    <t>GB-COH-RC000631</t>
  </si>
  <si>
    <t>https://iatiregistry.org/publisher/ucl</t>
  </si>
  <si>
    <t>Chama cha Uzazi na Malezi Bora Tanzania (UMATI)</t>
  </si>
  <si>
    <t>TZ-TRA-101-304-795</t>
  </si>
  <si>
    <t>https://iatiregistry.org/publisher/umati</t>
  </si>
  <si>
    <t>Centre for the Study of Adolescence</t>
  </si>
  <si>
    <t>KE-NCB-218/051/96110/823</t>
  </si>
  <si>
    <t>https://iatiregistry.org/publisher/csa-kenya</t>
  </si>
  <si>
    <t>Joshua Orphan and Community Care</t>
  </si>
  <si>
    <t>GB-CHC-1114727</t>
  </si>
  <si>
    <t>https://iatiregistry.org/publisher/jocc_uk</t>
  </si>
  <si>
    <t>Royal Netherlands Football Association</t>
  </si>
  <si>
    <t>NL-KVK-40478591</t>
  </si>
  <si>
    <t>https://iatiregistry.org/publisher/knvb</t>
  </si>
  <si>
    <t>Light For The World Belgium</t>
  </si>
  <si>
    <t>BE-BCE_KBO-0460240749</t>
  </si>
  <si>
    <t>https://iatiregistry.org/publisher/lftw-be</t>
  </si>
  <si>
    <t>World Vision Syria</t>
  </si>
  <si>
    <t>JO-CCD-2826</t>
  </si>
  <si>
    <t>Syrian Arab Republic</t>
  </si>
  <si>
    <t>https://iatiregistry.org/publisher/wvsyria</t>
  </si>
  <si>
    <t>Voluntary Health Association of India</t>
  </si>
  <si>
    <t>IN-MHA-231650063</t>
  </si>
  <si>
    <t>https://iatiregistry.org/publisher/vhai-org</t>
  </si>
  <si>
    <t>ADRA Denmark</t>
  </si>
  <si>
    <t>DK-CVR-20074035</t>
  </si>
  <si>
    <t>https://iatiregistry.org/publisher/adra-dk</t>
  </si>
  <si>
    <t>ADS-Nyanza</t>
  </si>
  <si>
    <t>KE-RCO-78260</t>
  </si>
  <si>
    <t>https://iatiregistry.org/publisher/ads-nyanza</t>
  </si>
  <si>
    <t>Solidaridad South &amp; South-East Asia</t>
  </si>
  <si>
    <t>HK-CR-1494242</t>
  </si>
  <si>
    <t>https://iatiregistry.org/publisher/solidaridad-ssea</t>
  </si>
  <si>
    <t>Solidaridad West Africa</t>
  </si>
  <si>
    <t>GH-DSW-5574</t>
  </si>
  <si>
    <t>https://iatiregistry.org/publisher/solidaridad-waf</t>
  </si>
  <si>
    <t>Fiabel</t>
  </si>
  <si>
    <t>XI-IATI-FIABEL</t>
  </si>
  <si>
    <t>https://iatiregistry.org/publisher/fiabel</t>
  </si>
  <si>
    <t>CARE SOMALIA</t>
  </si>
  <si>
    <t>KE-NCB-218/051/9384/74</t>
  </si>
  <si>
    <t>https://iatiregistry.org/publisher/csom1</t>
  </si>
  <si>
    <t>D. Capital Partners</t>
  </si>
  <si>
    <t>GB-COH-07627789</t>
  </si>
  <si>
    <t>https://iatiregistry.org/publisher/dcapitalpartners</t>
  </si>
  <si>
    <t>The Princess Alia Foundation</t>
  </si>
  <si>
    <t>JO-MSD-2009011100178</t>
  </si>
  <si>
    <t>https://iatiregistry.org/publisher/paf_2018</t>
  </si>
  <si>
    <t>Irise International</t>
  </si>
  <si>
    <t>GB-CHC-1157722</t>
  </si>
  <si>
    <t>https://iatiregistry.org/publisher/irise_int</t>
  </si>
  <si>
    <t>Iringa Development of Youth, Disabled and Children Care</t>
  </si>
  <si>
    <t>TZ-TRA-102316134</t>
  </si>
  <si>
    <t>https://iatiregistry.org/publisher/idydc</t>
  </si>
  <si>
    <t>Babawatoto Centre For Children and Youth</t>
  </si>
  <si>
    <t>TZ-TRA-116315386</t>
  </si>
  <si>
    <t>https://iatiregistry.org/publisher/bawacecy-tz</t>
  </si>
  <si>
    <t>Railway Children Africa</t>
  </si>
  <si>
    <t>TZ-TRA-110-664-087</t>
  </si>
  <si>
    <t>https://iatiregistry.org/publisher/rc2africa</t>
  </si>
  <si>
    <t>The Global Development Incubator, Inc</t>
  </si>
  <si>
    <t>US-EIN-14-1945286</t>
  </si>
  <si>
    <t>https://iatiregistry.org/publisher/gdi</t>
  </si>
  <si>
    <t>CHEKA SANA TANZANIA</t>
  </si>
  <si>
    <t>TZ-TRA-121406209</t>
  </si>
  <si>
    <t>https://iatiregistry.org/publisher/cst</t>
  </si>
  <si>
    <t>Worldwide Hospice Palliative Care Alliance</t>
  </si>
  <si>
    <t>GB-COH-06735120</t>
  </si>
  <si>
    <t>https://iatiregistry.org/publisher/whpca</t>
  </si>
  <si>
    <t>The University of Manchester</t>
  </si>
  <si>
    <t>GB-COH-RC000797</t>
  </si>
  <si>
    <t>https://iatiregistry.org/publisher/uom</t>
  </si>
  <si>
    <t>INTERSOS Onlus</t>
  </si>
  <si>
    <t>IT-CF-97091470589</t>
  </si>
  <si>
    <t>https://iatiregistry.org/publisher/intersos_main</t>
  </si>
  <si>
    <t>https://iatiregistry.org/publisher/dfe</t>
  </si>
  <si>
    <t>GiveDirectly</t>
  </si>
  <si>
    <t>US-EIN-27-1661997</t>
  </si>
  <si>
    <t>https://iatiregistry.org/publisher/givedirectly</t>
  </si>
  <si>
    <t>Karuna Mission Social Solidarity - KMSS</t>
  </si>
  <si>
    <t>MM-MHA-1/Local/0047</t>
  </si>
  <si>
    <t>Myanmar</t>
  </si>
  <si>
    <t>https://iatiregistry.org/publisher/kmss</t>
  </si>
  <si>
    <t>https://iatiregistry.org/publisher/mastercard-foundation</t>
  </si>
  <si>
    <t>BRAC</t>
  </si>
  <si>
    <t>BD-NAB-002</t>
  </si>
  <si>
    <t>https://iatiregistry.org/publisher/brac_admin2</t>
  </si>
  <si>
    <t>Royal College of General Practitioners (RCGP)</t>
  </si>
  <si>
    <t>GB-CHC-223106</t>
  </si>
  <si>
    <t>https://iatiregistry.org/publisher/rcgp-international</t>
  </si>
  <si>
    <t>Brigham and Women's Hospital</t>
  </si>
  <si>
    <t>US-EIN-042312909</t>
  </si>
  <si>
    <t>https://iatiregistry.org/publisher/bwh</t>
  </si>
  <si>
    <t>FHI360</t>
  </si>
  <si>
    <t>US-EIN-237413005</t>
  </si>
  <si>
    <t>https://iatiregistry.org/publisher/fhi360</t>
  </si>
  <si>
    <t>World Agroforestry Centre</t>
  </si>
  <si>
    <t>XM-DAC-47056</t>
  </si>
  <si>
    <t>https://iatiregistry.org/publisher/icraf_</t>
  </si>
  <si>
    <t>Abt Britain Limited</t>
  </si>
  <si>
    <t>GB-COH-10633588</t>
  </si>
  <si>
    <t>https://iatiregistry.org/publisher/abtbritain</t>
  </si>
  <si>
    <t>Royal College of Obstetricians &amp; Gynaecologists</t>
  </si>
  <si>
    <t>GB-CHC-213280</t>
  </si>
  <si>
    <t>https://iatiregistry.org/publisher/rcog_resilience_in_obstetric_skills</t>
  </si>
  <si>
    <t>Northern Rangelands Trust</t>
  </si>
  <si>
    <t>KE-KRA-P051311853T</t>
  </si>
  <si>
    <t>https://iatiregistry.org/publisher/nrt-kenya</t>
  </si>
  <si>
    <t>Alliance of Religions and Conservation</t>
  </si>
  <si>
    <t>GB-CHC-1047608</t>
  </si>
  <si>
    <t>https://iatiregistry.org/publisher/alliance_of_religions_and_conservation</t>
  </si>
  <si>
    <t>YWCA of Bangladesh</t>
  </si>
  <si>
    <t>BD-NAB-051</t>
  </si>
  <si>
    <t>https://iatiregistry.org/publisher/ywcabd</t>
  </si>
  <si>
    <t>Concern Worldwide</t>
  </si>
  <si>
    <t>IE-CHY-20009090</t>
  </si>
  <si>
    <t>https://iatiregistry.org/publisher/concern_worldwide</t>
  </si>
  <si>
    <t>Social Fund for Development, Yemen</t>
  </si>
  <si>
    <t>XM-OCHA-FTS18563</t>
  </si>
  <si>
    <t>Yemen</t>
  </si>
  <si>
    <t>https://iatiregistry.org/publisher/sfd-yemen</t>
  </si>
  <si>
    <t>International Fertilizer Development Center</t>
  </si>
  <si>
    <t>US-EIN-63-0676451</t>
  </si>
  <si>
    <t>https://iatiregistry.org/publisher/ifdc-us</t>
  </si>
  <si>
    <t>Multilateral Investment Fund</t>
  </si>
  <si>
    <t>XI-IATI-MIF</t>
  </si>
  <si>
    <t>https://iatiregistry.org/publisher/fomin</t>
  </si>
  <si>
    <t>Acumen</t>
  </si>
  <si>
    <t>US-EIN-134166228</t>
  </si>
  <si>
    <t>https://iatiregistry.org/publisher/acumen</t>
  </si>
  <si>
    <t>Consortium for Street Children</t>
  </si>
  <si>
    <t>GB-CHC-1046579</t>
  </si>
  <si>
    <t>https://iatiregistry.org/publisher/csc</t>
  </si>
  <si>
    <t>CINI</t>
  </si>
  <si>
    <t>IN-MHA-147110006</t>
  </si>
  <si>
    <t>https://iatiregistry.org/publisher/cini_jhk</t>
  </si>
  <si>
    <t>Afrikagrupperna Sweden</t>
  </si>
  <si>
    <t>SE-ON-802007-2446</t>
  </si>
  <si>
    <t>https://iatiregistry.org/publisher/afrikagrupperna</t>
  </si>
  <si>
    <t>United Nations Office for the Coordination of Humanitarian Affairs (Specially-Designated Contributions)</t>
  </si>
  <si>
    <t>XI-IATI-OCHASDC</t>
  </si>
  <si>
    <t>https://iatiregistry.org/publisher/unocha-sdc</t>
  </si>
  <si>
    <t>Concordis International</t>
  </si>
  <si>
    <t>GB-COH-04930461</t>
  </si>
  <si>
    <t>https://iatiregistry.org/publisher/concordis</t>
  </si>
  <si>
    <t>Fundacion Acceso</t>
  </si>
  <si>
    <t>CR-RPJ-3-006-125548</t>
  </si>
  <si>
    <t>Costa Rica</t>
  </si>
  <si>
    <t>https://iatiregistry.org/publisher/fundacion-acceso</t>
  </si>
  <si>
    <t>PATH</t>
  </si>
  <si>
    <t>US-EIN-91-1157127</t>
  </si>
  <si>
    <t>https://iatiregistry.org/publisher/_path_</t>
  </si>
  <si>
    <t>Water Integrity Network Association</t>
  </si>
  <si>
    <t>DE-CR-VR32914</t>
  </si>
  <si>
    <t>https://iatiregistry.org/publisher/win</t>
  </si>
  <si>
    <t>Musalaha Ministry of Reconciliation</t>
  </si>
  <si>
    <t>IL-RA-580166452</t>
  </si>
  <si>
    <t>Israel</t>
  </si>
  <si>
    <t>https://iatiregistry.org/publisher/mmr_admin2</t>
  </si>
  <si>
    <t>CARE International Afghanistan</t>
  </si>
  <si>
    <t>AF-MOE-22</t>
  </si>
  <si>
    <t>https://iatiregistry.org/publisher/ciafg</t>
  </si>
  <si>
    <t>Energy Saving Trust</t>
  </si>
  <si>
    <t>GB-COH-02622374</t>
  </si>
  <si>
    <t>https://iatiregistry.org/publisher/energy_saving_trust</t>
  </si>
  <si>
    <t>DKT - (Pakistan)</t>
  </si>
  <si>
    <t>PK-SEC-0080655</t>
  </si>
  <si>
    <t>https://iatiregistry.org/publisher/dkt</t>
  </si>
  <si>
    <t>Mzumbe University</t>
  </si>
  <si>
    <t>XI-GRID-grid.442465.5</t>
  </si>
  <si>
    <t>https://iatiregistry.org/publisher/m_u</t>
  </si>
  <si>
    <t>AIDSPAN</t>
  </si>
  <si>
    <t>US-EIN-32-0060251</t>
  </si>
  <si>
    <t>https://iatiregistry.org/publisher/aidspan</t>
  </si>
  <si>
    <t>Kisumu Medical and Education Trust</t>
  </si>
  <si>
    <t>KE-KRA-P051119468K</t>
  </si>
  <si>
    <t>https://iatiregistry.org/publisher/kmet</t>
  </si>
  <si>
    <t>International Trade Centre (ITC)</t>
  </si>
  <si>
    <t>XM-DAC-45001</t>
  </si>
  <si>
    <t>https://iatiregistry.org/publisher/itc</t>
  </si>
  <si>
    <t>Oxfam Australia</t>
  </si>
  <si>
    <t>AU-ACNC-18055208636</t>
  </si>
  <si>
    <t>https://iatiregistry.org/publisher/oau</t>
  </si>
  <si>
    <t>Solidarites International</t>
  </si>
  <si>
    <t>FR-RCS-389515180</t>
  </si>
  <si>
    <t>https://iatiregistry.org/publisher/solidarites-international</t>
  </si>
  <si>
    <t>American Friends Service Committee</t>
  </si>
  <si>
    <t>US-EIN-23-1352010</t>
  </si>
  <si>
    <t>https://iatiregistry.org/publisher/afsc</t>
  </si>
  <si>
    <t>BRAC University</t>
  </si>
  <si>
    <t>XI-GRID-grid.52681.38</t>
  </si>
  <si>
    <t>https://iatiregistry.org/publisher/bu</t>
  </si>
  <si>
    <t>Transparency International Kenya</t>
  </si>
  <si>
    <t>KE-RCO-84486</t>
  </si>
  <si>
    <t>https://iatiregistry.org/publisher/ti_kenya</t>
  </si>
  <si>
    <t>DeafKidz International</t>
  </si>
  <si>
    <t>GB-CHC-1151219</t>
  </si>
  <si>
    <t>https://iatiregistry.org/publisher/dki1151219</t>
  </si>
  <si>
    <t>AVT-L Association of Victims of Terrorism Lebanon</t>
  </si>
  <si>
    <t>LB-MOI-853</t>
  </si>
  <si>
    <t>https://iatiregistry.org/publisher/avt-l</t>
  </si>
  <si>
    <t>Rehabilitation, Education and Community Health (REACH)</t>
  </si>
  <si>
    <t>IQ-NGO-1Z2634</t>
  </si>
  <si>
    <t>Iraq</t>
  </si>
  <si>
    <t>https://iatiregistry.org/publisher/reach-iraq</t>
  </si>
  <si>
    <t>https://iatiregistry.org/publisher/unhcr</t>
  </si>
  <si>
    <t>https://iatiregistry.org/publisher/mofa-jpn</t>
  </si>
  <si>
    <t>AgResults Initiative</t>
  </si>
  <si>
    <t>XI-IATI-AGR</t>
  </si>
  <si>
    <t>https://iatiregistry.org/publisher/agresults</t>
  </si>
  <si>
    <t>Institut National de l'Eau, Benin</t>
  </si>
  <si>
    <t>BJ-IFU-4201710116446</t>
  </si>
  <si>
    <t>https://iatiregistry.org/publisher/ine_benin</t>
  </si>
  <si>
    <t>Agence Nationale d'Approvisionnement en Eau Potable en Milieu Rural du Benin</t>
  </si>
  <si>
    <t>BJ-IFU-4201710182326</t>
  </si>
  <si>
    <t>https://iatiregistry.org/publisher/anaepmr_benin</t>
  </si>
  <si>
    <t>Index Initiative Foundation</t>
  </si>
  <si>
    <t>NL-KVK-70292388</t>
  </si>
  <si>
    <t>https://iatiregistry.org/publisher/iif</t>
  </si>
  <si>
    <t>Commune de Dangbo - Benin</t>
  </si>
  <si>
    <t>BJ-IFU-4201710012551</t>
  </si>
  <si>
    <t>https://iatiregistry.org/publisher/dangbo</t>
  </si>
  <si>
    <t>Commune de Adjarra - BÃ©nin</t>
  </si>
  <si>
    <t>BJ-IFU-6201810251129</t>
  </si>
  <si>
    <t>https://iatiregistry.org/publisher/adjarra</t>
  </si>
  <si>
    <t>Commune de Parakou - BÃ©nin</t>
  </si>
  <si>
    <t>BJ-IFU-6201000068802</t>
  </si>
  <si>
    <t>https://iatiregistry.org/publisher/parakou</t>
  </si>
  <si>
    <t>Commune de Toffo - BÃ©nin</t>
  </si>
  <si>
    <t>BJ-IFU-5200081145006</t>
  </si>
  <si>
    <t>https://iatiregistry.org/publisher/toffo</t>
  </si>
  <si>
    <t>Commune de Toviklin - BÃ©nin</t>
  </si>
  <si>
    <t>BJ-IFU-6200901945503</t>
  </si>
  <si>
    <t>https://iatiregistry.org/publisher/toviklin</t>
  </si>
  <si>
    <t>Commune de KpomassÃ¨ - BÃ©nin</t>
  </si>
  <si>
    <t>BJ-IFU-6201101182902</t>
  </si>
  <si>
    <t>https://iatiregistry.org/publisher/kpomasse</t>
  </si>
  <si>
    <t>Commune de ZÃ¨ - BÃ©nin</t>
  </si>
  <si>
    <t>BJ-IFU-6200801257400</t>
  </si>
  <si>
    <t>https://iatiregistry.org/publisher/ze</t>
  </si>
  <si>
    <t>Commune de Allada - BÃ©nin</t>
  </si>
  <si>
    <t>BJ-IFU-6201501755307</t>
  </si>
  <si>
    <t>https://iatiregistry.org/publisher/allada</t>
  </si>
  <si>
    <t>Commune de AplahouÃ© - BÃ©nin</t>
  </si>
  <si>
    <t>BJ-IFU-6201001076902</t>
  </si>
  <si>
    <t>https://iatiregistry.org/publisher/aplahoue</t>
  </si>
  <si>
    <t>Commune de Lalo - BÃ©nin</t>
  </si>
  <si>
    <t>BJ-IFU-6200901944805</t>
  </si>
  <si>
    <t>https://iatiregistry.org/publisher/lalo</t>
  </si>
  <si>
    <t>Commune de KÃ©tou - BÃ©nin</t>
  </si>
  <si>
    <t>BJ-IFU-6200901851300</t>
  </si>
  <si>
    <t>https://iatiregistry.org/publisher/ketou</t>
  </si>
  <si>
    <t>Commune de Adjohoun - BÃ©nin</t>
  </si>
  <si>
    <t>BJ-IFU-5200801335602</t>
  </si>
  <si>
    <t>https://iatiregistry.org/publisher/adjohoun</t>
  </si>
  <si>
    <t>Commune de Adja-Ouere - BÃ©nin</t>
  </si>
  <si>
    <t>BJ-IFU-6200901944008</t>
  </si>
  <si>
    <t>https://iatiregistry.org/publisher/adja-ouere</t>
  </si>
  <si>
    <t>Commune de PobÃ¨ - BÃ©nin</t>
  </si>
  <si>
    <t>BJ-IFU-6201200579608</t>
  </si>
  <si>
    <t>https://iatiregistry.org/publisher/pobe</t>
  </si>
  <si>
    <t>Commune de Bopa - BÃ©nin</t>
  </si>
  <si>
    <t>BJ-IFU-6200901944209</t>
  </si>
  <si>
    <t>https://iatiregistry.org/publisher/bopa</t>
  </si>
  <si>
    <t>Commune de Akpro-MissÃ©rÃ©tÃ© - BÃ©nin</t>
  </si>
  <si>
    <t>BJ-IFU-6201001843703</t>
  </si>
  <si>
    <t>https://iatiregistry.org/publisher/akpro-misserete</t>
  </si>
  <si>
    <t>Commune de ComÃ¨ - BÃ©nin</t>
  </si>
  <si>
    <t>BJ-IFU-6201000370801</t>
  </si>
  <si>
    <t>https://iatiregistry.org/publisher/come</t>
  </si>
  <si>
    <t>Commune de Avrankou - BÃ©nin</t>
  </si>
  <si>
    <t>BJ-IFU-6201300688700</t>
  </si>
  <si>
    <t>https://iatiregistry.org/publisher/avrankou</t>
  </si>
  <si>
    <t>Commune de Ifangni - BÃ©nin</t>
  </si>
  <si>
    <t>BJ-IFU-6201100143407</t>
  </si>
  <si>
    <t>https://iatiregistry.org/publisher/ifangni</t>
  </si>
  <si>
    <t>We Effect</t>
  </si>
  <si>
    <t>SE-ON-802004-1524</t>
  </si>
  <si>
    <t>https://iatiregistry.org/publisher/weeffect</t>
  </si>
  <si>
    <t>Commune de KlouÃ©kanmÃ¨ - BÃ©nin</t>
  </si>
  <si>
    <t>BJ-IFU-6201100034408</t>
  </si>
  <si>
    <t>https://iatiregistry.org/publisher/klouekanme</t>
  </si>
  <si>
    <t>National Coalition of Human Rights Defenders - Kenya</t>
  </si>
  <si>
    <t>KE-KRA-P051502549C</t>
  </si>
  <si>
    <t>https://iatiregistry.org/publisher/nchrdk</t>
  </si>
  <si>
    <t>Institute for Security Studies</t>
  </si>
  <si>
    <t>ZA-NPO-006-981</t>
  </si>
  <si>
    <t>https://iatiregistry.org/publisher/issafrica</t>
  </si>
  <si>
    <t>Nepal Disabled Human Rights Center</t>
  </si>
  <si>
    <t>NP-SWC-10136</t>
  </si>
  <si>
    <t>https://iatiregistry.org/publisher/dhrc_nepal</t>
  </si>
  <si>
    <t>Deloitte Touche Tohmatsu India LLP</t>
  </si>
  <si>
    <t>IN-MCA-AAE-8458</t>
  </si>
  <si>
    <t>https://iatiregistry.org/publisher/dttillp</t>
  </si>
  <si>
    <t>DefendDefenders</t>
  </si>
  <si>
    <t>UG-NGO-1406</t>
  </si>
  <si>
    <t>https://iatiregistry.org/publisher/defenddefenders</t>
  </si>
  <si>
    <t>Send a Cow Kenya</t>
  </si>
  <si>
    <t>KE-NCB-2180511703310709</t>
  </si>
  <si>
    <t>https://iatiregistry.org/publisher/sac_kenya</t>
  </si>
  <si>
    <t>Global Rights Compliance</t>
  </si>
  <si>
    <t>NL-KVK-70048436</t>
  </si>
  <si>
    <t>https://iatiregistry.org/publisher/grc2018</t>
  </si>
  <si>
    <t>International Center for Transitional Justice</t>
  </si>
  <si>
    <t>US-EIN-11-3580024</t>
  </si>
  <si>
    <t>https://iatiregistry.org/publisher/ictj</t>
  </si>
  <si>
    <t>CISU</t>
  </si>
  <si>
    <t>DK-CVR-19348407</t>
  </si>
  <si>
    <t>https://iatiregistry.org/publisher/cisu</t>
  </si>
  <si>
    <t>Mukisa Foundation</t>
  </si>
  <si>
    <t>UG-NGB-0498</t>
  </si>
  <si>
    <t>https://iatiregistry.org/publisher/mukisa_foundation</t>
  </si>
  <si>
    <t>https://iatiregistry.org/publisher/nwo</t>
  </si>
  <si>
    <t>Rainforest Alliance</t>
  </si>
  <si>
    <t>US-EIN-13-3377893</t>
  </si>
  <si>
    <t>https://iatiregistry.org/publisher/rainforest-alliance</t>
  </si>
  <si>
    <t>British Asian Trust</t>
  </si>
  <si>
    <t>GB-CHC-1127366</t>
  </si>
  <si>
    <t>https://iatiregistry.org/publisher/b_a_t</t>
  </si>
  <si>
    <t>EDUCATION DEVELOPMENT TRUST - RWANDA</t>
  </si>
  <si>
    <t>RW-RGB-002-RGB-NGO-2017</t>
  </si>
  <si>
    <t>https://iatiregistry.org/publisher/edt_rwanda</t>
  </si>
  <si>
    <t>Christian Blind Mission (UK) Ltd.</t>
  </si>
  <si>
    <t>GB-CHC-1058162</t>
  </si>
  <si>
    <t>https://iatiregistry.org/publisher/cbm</t>
  </si>
  <si>
    <t>University of Nottingham</t>
  </si>
  <si>
    <t>GB-COH-RC000664</t>
  </si>
  <si>
    <t>https://iatiregistry.org/publisher/uni_of_nottingham</t>
  </si>
  <si>
    <t>Women's Fund Asia</t>
  </si>
  <si>
    <t>LK-DRC-GA139</t>
  </si>
  <si>
    <t>Sri Lanka</t>
  </si>
  <si>
    <t>https://iatiregistry.org/publisher/wf-asia</t>
  </si>
  <si>
    <t>Seefar</t>
  </si>
  <si>
    <t>HK-CR-2091642</t>
  </si>
  <si>
    <t>Hong Kong</t>
  </si>
  <si>
    <t>https://iatiregistry.org/publisher/seefar</t>
  </si>
  <si>
    <t>Child.org</t>
  </si>
  <si>
    <t>GB-CHC-1118528</t>
  </si>
  <si>
    <t>https://iatiregistry.org/publisher/child-dot_org</t>
  </si>
  <si>
    <t>Democratic Governance Facility</t>
  </si>
  <si>
    <t>XI-IATI-DGF</t>
  </si>
  <si>
    <t>https://iatiregistry.org/publisher/dgf</t>
  </si>
  <si>
    <t>Aapasi Sahayog Kendra Syangja Nepal (ASK Nepal)</t>
  </si>
  <si>
    <t>NP-SWC-8220</t>
  </si>
  <si>
    <t>https://iatiregistry.org/publisher/ask</t>
  </si>
  <si>
    <t>Timidria</t>
  </si>
  <si>
    <t>NE-DGI-5355</t>
  </si>
  <si>
    <t>Niger</t>
  </si>
  <si>
    <t>https://iatiregistry.org/publisher/timidria</t>
  </si>
  <si>
    <t>Center for Church-Based Development</t>
  </si>
  <si>
    <t>DK-CVR-12006004</t>
  </si>
  <si>
    <t>https://iatiregistry.org/publisher/cku</t>
  </si>
  <si>
    <t>Kwame Nkrumah University of Science and Technology</t>
  </si>
  <si>
    <t>XI-GRID-grid.9829.a</t>
  </si>
  <si>
    <t>https://iatiregistry.org/publisher/knust</t>
  </si>
  <si>
    <t>Save the Children DK</t>
  </si>
  <si>
    <t>DK-CVR-63407216</t>
  </si>
  <si>
    <t>https://iatiregistry.org/publisher/redbarnet</t>
  </si>
  <si>
    <t>Global Canopy</t>
  </si>
  <si>
    <t>GB-CHC-1089110</t>
  </si>
  <si>
    <t>https://iatiregistry.org/publisher/globalcanopy</t>
  </si>
  <si>
    <t>Water Finance Facility</t>
  </si>
  <si>
    <t>NL-KVK-60633468</t>
  </si>
  <si>
    <t>https://iatiregistry.org/publisher/wff</t>
  </si>
  <si>
    <t>Pegasys Limited</t>
  </si>
  <si>
    <t>GB-COH-10333897</t>
  </si>
  <si>
    <t>https://iatiregistry.org/publisher/pegasys-eu</t>
  </si>
  <si>
    <t>International Committee of the Red Cross (ICRC)</t>
  </si>
  <si>
    <t>XM-DAC-21016</t>
  </si>
  <si>
    <t>https://iatiregistry.org/publisher/icrc</t>
  </si>
  <si>
    <t>World Wide Fund for Nature Denmark</t>
  </si>
  <si>
    <t>DK-CVR-40781218</t>
  </si>
  <si>
    <t>https://iatiregistry.org/publisher/wwfdk</t>
  </si>
  <si>
    <t>Welthungerhilfe</t>
  </si>
  <si>
    <t>DE-CR-RA000220-VR3810</t>
  </si>
  <si>
    <t>https://iatiregistry.org/publisher/whh</t>
  </si>
  <si>
    <t>DirecÃ§Ã£o Provincial de SaÃºde de Nampula</t>
  </si>
  <si>
    <t>MZ-NUIT-500004037</t>
  </si>
  <si>
    <t>https://iatiregistry.org/publisher/dps-nampula</t>
  </si>
  <si>
    <t>International Centre of Insect Physiology and Ecology (icipe)</t>
  </si>
  <si>
    <t>KE-KRA-P051097200R</t>
  </si>
  <si>
    <t>https://iatiregistry.org/publisher/icipe</t>
  </si>
  <si>
    <t>CARE Danmark Fonden for Frivillig Ulandsbistand</t>
  </si>
  <si>
    <t>DK-CVR-12921047</t>
  </si>
  <si>
    <t>https://iatiregistry.org/publisher/12921047</t>
  </si>
  <si>
    <t>Universiteit Leiden</t>
  </si>
  <si>
    <t>NL-KVK-27368929</t>
  </si>
  <si>
    <t>https://iatiregistry.org/publisher/universiteit_leiden</t>
  </si>
  <si>
    <t>Stichting Beheer Subsidiegelden DRA</t>
  </si>
  <si>
    <t>NL-KVK-72849770</t>
  </si>
  <si>
    <t>https://iatiregistry.org/publisher/stichting-subsidiegelden-dra</t>
  </si>
  <si>
    <t>Farm Concern International</t>
  </si>
  <si>
    <t>KE-RCO-C110031</t>
  </si>
  <si>
    <t>https://iatiregistry.org/publisher/fci</t>
  </si>
  <si>
    <t>Dawuro Development Association</t>
  </si>
  <si>
    <t>ET-CSA-0976</t>
  </si>
  <si>
    <t>https://iatiregistry.org/publisher/dawuro_da</t>
  </si>
  <si>
    <t>Danish Trade Union Development Agency (Ulandssekretariatet)</t>
  </si>
  <si>
    <t>DK-CVR-20453672</t>
  </si>
  <si>
    <t>https://iatiregistry.org/publisher/loftf</t>
  </si>
  <si>
    <t>ActionAid Denmark (Mellemfolkeligt Samvirke)</t>
  </si>
  <si>
    <t>DK-CVR-18243717</t>
  </si>
  <si>
    <t>https://iatiregistry.org/publisher/aadk</t>
  </si>
  <si>
    <t>Educate!</t>
  </si>
  <si>
    <t>US-EIN-84-1648607</t>
  </si>
  <si>
    <t>https://iatiregistry.org/publisher/educate</t>
  </si>
  <si>
    <t>Responsible Mining Foundation</t>
  </si>
  <si>
    <t>CH-FDJP-CHE232974628</t>
  </si>
  <si>
    <t>https://iatiregistry.org/publisher/rmf</t>
  </si>
  <si>
    <t>Mission Ã˜st</t>
  </si>
  <si>
    <t>DK-CVR-14723692</t>
  </si>
  <si>
    <t>https://iatiregistry.org/publisher/missioneast</t>
  </si>
  <si>
    <t>King's College London</t>
  </si>
  <si>
    <t>GB-COH-RC000297</t>
  </si>
  <si>
    <t>https://iatiregistry.org/publisher/kingscollegelondon</t>
  </si>
  <si>
    <t>Confederation of Danish Industry</t>
  </si>
  <si>
    <t>DK-CVR-16077593</t>
  </si>
  <si>
    <t>https://iatiregistry.org/publisher/di</t>
  </si>
  <si>
    <t>University Twente</t>
  </si>
  <si>
    <t>NL-KVK-50130536</t>
  </si>
  <si>
    <t>https://iatiregistry.org/publisher/utwente</t>
  </si>
  <si>
    <t>DUF - The Danish Youth Council</t>
  </si>
  <si>
    <t>DK-CVR-13078513</t>
  </si>
  <si>
    <t>https://iatiregistry.org/publisher/duf</t>
  </si>
  <si>
    <t>50 Eight Limited</t>
  </si>
  <si>
    <t>GB-COH-07291220</t>
  </si>
  <si>
    <t>https://iatiregistry.org/publisher/fifty_eight</t>
  </si>
  <si>
    <t>Danish Family Planning Association</t>
  </si>
  <si>
    <t>DK-CVR-58185728</t>
  </si>
  <si>
    <t>https://iatiregistry.org/publisher/dfpa</t>
  </si>
  <si>
    <t>ActionAid Rwanda</t>
  </si>
  <si>
    <t>RW-RGB-61-RGB-NGO-2017</t>
  </si>
  <si>
    <t>https://iatiregistry.org/publisher/aar</t>
  </si>
  <si>
    <t>Global Focus</t>
  </si>
  <si>
    <t>DK-CVR-35429867</t>
  </si>
  <si>
    <t>https://iatiregistry.org/publisher/globaltfokus</t>
  </si>
  <si>
    <t>Geneva International Centre for Humanitarian Demining</t>
  </si>
  <si>
    <t>CH-FDJP-CHE109506789</t>
  </si>
  <si>
    <t>https://iatiregistry.org/publisher/gichd</t>
  </si>
  <si>
    <t>Disabled People's Organisations Denmark</t>
  </si>
  <si>
    <t>DK-CVR-14766383</t>
  </si>
  <si>
    <t>https://iatiregistry.org/publisher/dpod</t>
  </si>
  <si>
    <t>The University of Oxford</t>
  </si>
  <si>
    <t>GB-UKPRN-10007774</t>
  </si>
  <si>
    <t>https://iatiregistry.org/publisher/oxford</t>
  </si>
  <si>
    <t>Compassion UK</t>
  </si>
  <si>
    <t>GB-CHC-1077216</t>
  </si>
  <si>
    <t>https://iatiregistry.org/publisher/comp_uk</t>
  </si>
  <si>
    <t>INTRAC</t>
  </si>
  <si>
    <t>GB-CHC-1016676</t>
  </si>
  <si>
    <t>https://iatiregistry.org/publisher/intrac</t>
  </si>
  <si>
    <t>Special Hope Network</t>
  </si>
  <si>
    <t>US-EIN-26-3933134</t>
  </si>
  <si>
    <t>https://iatiregistry.org/publisher/shn</t>
  </si>
  <si>
    <t>PositiveNegatives</t>
  </si>
  <si>
    <t>GB-COH-08212556</t>
  </si>
  <si>
    <t>https://iatiregistry.org/publisher/posneg</t>
  </si>
  <si>
    <t>Data4Development</t>
  </si>
  <si>
    <t>NL-KVK-64763064</t>
  </si>
  <si>
    <t>https://iatiregistry.org/publisher/d4d</t>
  </si>
  <si>
    <t>Hope for Children</t>
  </si>
  <si>
    <t>GB-CHC-1161729</t>
  </si>
  <si>
    <t>https://iatiregistry.org/publisher/hfc</t>
  </si>
  <si>
    <t>WWF Sweden</t>
  </si>
  <si>
    <t>SE-ON-802005-9823</t>
  </si>
  <si>
    <t>https://iatiregistry.org/publisher/wwf-se</t>
  </si>
  <si>
    <t>Mercy Corps Global</t>
  </si>
  <si>
    <t>US-EIN-91-1148123</t>
  </si>
  <si>
    <t>https://iatiregistry.org/publisher/mcg</t>
  </si>
  <si>
    <t>African Revival</t>
  </si>
  <si>
    <t>GB-CHC-1108718</t>
  </si>
  <si>
    <t>https://iatiregistry.org/publisher/africanrevival</t>
  </si>
  <si>
    <t>https://iatiregistry.org/publisher/knmi</t>
  </si>
  <si>
    <t>Sehat Kahani (Community Innovation Hub)</t>
  </si>
  <si>
    <t>PK-SEC-0105957</t>
  </si>
  <si>
    <t>https://iatiregistry.org/publisher/sehatkahanicih</t>
  </si>
  <si>
    <t>Mercy Corps Netherlands</t>
  </si>
  <si>
    <t>NL-KVK-70333564</t>
  </si>
  <si>
    <t>https://iatiregistry.org/publisher/mcn</t>
  </si>
  <si>
    <t>International Indigenous Women Forum</t>
  </si>
  <si>
    <t>PE-SUNARP-12623829</t>
  </si>
  <si>
    <t>Peru</t>
  </si>
  <si>
    <t>https://iatiregistry.org/publisher/fimi_iiwf_2019</t>
  </si>
  <si>
    <t>Association Centrafricaine de Traduction de la Bible et Alphabetisation</t>
  </si>
  <si>
    <t>XI-IATI-ACATBA</t>
  </si>
  <si>
    <t>Central African Republic</t>
  </si>
  <si>
    <t>https://iatiregistry.org/publisher/acatba</t>
  </si>
  <si>
    <t>University Of Zimbabwe</t>
  </si>
  <si>
    <t>XI-GRID-grid.13001.33</t>
  </si>
  <si>
    <t>https://iatiregistry.org/publisher/1-uz</t>
  </si>
  <si>
    <t>Interpeace</t>
  </si>
  <si>
    <t>CH-FDJP-CHE109994012</t>
  </si>
  <si>
    <t>https://iatiregistry.org/publisher/interpeace</t>
  </si>
  <si>
    <t>Danish Red Cross</t>
  </si>
  <si>
    <t>DK-CVR-20700211</t>
  </si>
  <si>
    <t>https://iatiregistry.org/publisher/danishrc</t>
  </si>
  <si>
    <t>Palliative Care Association of Malawi</t>
  </si>
  <si>
    <t>MW-NBM-NGO/L/18/024</t>
  </si>
  <si>
    <t>https://iatiregistry.org/publisher/pacam</t>
  </si>
  <si>
    <t>NKHOMA MISSION HOSPITAL</t>
  </si>
  <si>
    <t>MW-MRA-20123139</t>
  </si>
  <si>
    <t>https://iatiregistry.org/publisher/nmhiati</t>
  </si>
  <si>
    <t>David Gordon Memorial Hospital</t>
  </si>
  <si>
    <t>MW-MRA-20120896</t>
  </si>
  <si>
    <t>https://iatiregistry.org/publisher/dgmh</t>
  </si>
  <si>
    <t>Groupe Pivot SantÃ© Population</t>
  </si>
  <si>
    <t>ML-NIF-082208943A</t>
  </si>
  <si>
    <t>https://iatiregistry.org/publisher/gpsp-org</t>
  </si>
  <si>
    <t>Plataforma MoÃ§ambicana da Ã_x0081_gua (PLAMA)</t>
  </si>
  <si>
    <t>MZ-NUIT-700179850</t>
  </si>
  <si>
    <t>https://iatiregistry.org/publisher/plama</t>
  </si>
  <si>
    <t>SolarNow Services (U) Ltd</t>
  </si>
  <si>
    <t>UG-RSB-80010003259159/105066</t>
  </si>
  <si>
    <t>https://iatiregistry.org/publisher/solarnowsofa</t>
  </si>
  <si>
    <t>Zambia Orphans Aid UK</t>
  </si>
  <si>
    <t>GB-CHC-1145721</t>
  </si>
  <si>
    <t>https://iatiregistry.org/publisher/zoa_uk</t>
  </si>
  <si>
    <t>International Media Support</t>
  </si>
  <si>
    <t>dk-cvr-26487013</t>
  </si>
  <si>
    <t>https://iatiregistry.org/publisher/ims</t>
  </si>
  <si>
    <t>Village Enterprise</t>
  </si>
  <si>
    <t>US-EIN-22-2852248</t>
  </si>
  <si>
    <t>https://iatiregistry.org/publisher/villageenterprise</t>
  </si>
  <si>
    <t>We World - GVC Onlus</t>
  </si>
  <si>
    <t>IT-RI-97241280151</t>
  </si>
  <si>
    <t>https://iatiregistry.org/publisher/ww-gvc</t>
  </si>
  <si>
    <t>Syria Relief</t>
  </si>
  <si>
    <t>GB-CHC-1143797</t>
  </si>
  <si>
    <t>https://iatiregistry.org/publisher/sr</t>
  </si>
  <si>
    <t>Emissa</t>
  </si>
  <si>
    <t>TR-MOI-27-019-074</t>
  </si>
  <si>
    <t>https://iatiregistry.org/publisher/emissa</t>
  </si>
  <si>
    <t>International Center for Not-for-Profit Law</t>
  </si>
  <si>
    <t>US-EIN-52-1818273</t>
  </si>
  <si>
    <t>https://iatiregistry.org/publisher/icnl_org</t>
  </si>
  <si>
    <t>WSP USA Solutions Inc.</t>
  </si>
  <si>
    <t>US-EIN-13-3622707</t>
  </si>
  <si>
    <t>https://iatiregistry.org/publisher/lbg</t>
  </si>
  <si>
    <t>OpenNorth</t>
  </si>
  <si>
    <t>CA-CRA_ACR-805837713</t>
  </si>
  <si>
    <t>https://iatiregistry.org/publisher/opennorth</t>
  </si>
  <si>
    <t>PlanBÃ¸rnefonden</t>
  </si>
  <si>
    <t>DK-CVR-20356731</t>
  </si>
  <si>
    <t>https://iatiregistry.org/publisher/plb</t>
  </si>
  <si>
    <t>Edukans Foundation</t>
  </si>
  <si>
    <t>NL-KVK-32092131</t>
  </si>
  <si>
    <t>https://iatiregistry.org/publisher/edukans_foundation</t>
  </si>
  <si>
    <t>Institute for War &amp; Peace Reporting</t>
  </si>
  <si>
    <t>GB-CHC-1027201</t>
  </si>
  <si>
    <t>https://iatiregistry.org/publisher/iwpr</t>
  </si>
  <si>
    <t>Near East Foundation UK (NEF UK)</t>
  </si>
  <si>
    <t>GB-CHC-1150993</t>
  </si>
  <si>
    <t>https://iatiregistry.org/publisher/nef-uk</t>
  </si>
  <si>
    <t>Medecins du Monde France</t>
  </si>
  <si>
    <t>FR-INSEE-32101874900127</t>
  </si>
  <si>
    <t>https://iatiregistry.org/publisher/mdm-fr</t>
  </si>
  <si>
    <t>Centre for Legal Research and Development</t>
  </si>
  <si>
    <t>NG-CAC-54522</t>
  </si>
  <si>
    <t>https://iatiregistry.org/publisher/clerd-prpi</t>
  </si>
  <si>
    <t>The Fred Hollows Foundation (UK)</t>
  </si>
  <si>
    <t>GB-CHC-1140288</t>
  </si>
  <si>
    <t>https://iatiregistry.org/publisher/fhfuk</t>
  </si>
  <si>
    <t>Radio La Benevolencija</t>
  </si>
  <si>
    <t>NL-KVK-34176587</t>
  </si>
  <si>
    <t>https://iatiregistry.org/publisher/rlb</t>
  </si>
  <si>
    <t>Stichting Liliane Fonds</t>
  </si>
  <si>
    <t>NL-KVK-41081480</t>
  </si>
  <si>
    <t>https://iatiregistry.org/publisher/slf</t>
  </si>
  <si>
    <t>living peace institute</t>
  </si>
  <si>
    <t>XI-IATI-LPI</t>
  </si>
  <si>
    <t>Congo (Democratic Republic of the)</t>
  </si>
  <si>
    <t>https://iatiregistry.org/publisher/lpi</t>
  </si>
  <si>
    <t>Heartland Alliance International</t>
  </si>
  <si>
    <t>US-EIN-30-0739799</t>
  </si>
  <si>
    <t>https://iatiregistry.org/publisher/ha-i</t>
  </si>
  <si>
    <t>Irrawaddy Policy Exchange</t>
  </si>
  <si>
    <t>JE-FSC-NPO_1108</t>
  </si>
  <si>
    <t>https://iatiregistry.org/publisher/ipe</t>
  </si>
  <si>
    <t>ACTIONAID INTERNATIONAL KENYA</t>
  </si>
  <si>
    <t>KE-NCB-OP/218/051/924/84</t>
  </si>
  <si>
    <t>https://iatiregistry.org/publisher/aaik</t>
  </si>
  <si>
    <t>Instiglio</t>
  </si>
  <si>
    <t>US-EIN-45-5015494</t>
  </si>
  <si>
    <t>https://iatiregistry.org/publisher/instiglio</t>
  </si>
  <si>
    <t>Niger Delta Stakeholders Initiative for Community Development and Empowerment</t>
  </si>
  <si>
    <t>NG-CAC-73022</t>
  </si>
  <si>
    <t>https://iatiregistry.org/publisher/ndsicde</t>
  </si>
  <si>
    <t>https://iatiregistry.org/publisher/fo_germany</t>
  </si>
  <si>
    <t>IDinsight</t>
  </si>
  <si>
    <t>US-EIN-27-4933181</t>
  </si>
  <si>
    <t>https://iatiregistry.org/publisher/idinsight</t>
  </si>
  <si>
    <t>Slovenia - Ministry of Foreign Affairs</t>
  </si>
  <si>
    <t>XM-DAC-61-2</t>
  </si>
  <si>
    <t>Slovenia</t>
  </si>
  <si>
    <t>https://iatiregistry.org/publisher/si-mfa</t>
  </si>
  <si>
    <t>Global Fund to End Modern Slavery</t>
  </si>
  <si>
    <t>US-EIN-47-3594688</t>
  </si>
  <si>
    <t>https://iatiregistry.org/publisher/gfems</t>
  </si>
  <si>
    <t>Namati, Inc</t>
  </si>
  <si>
    <t>US-EIN-45-2796201</t>
  </si>
  <si>
    <t>https://iatiregistry.org/publisher/namati_inc</t>
  </si>
  <si>
    <t>Netherlands Space Office</t>
  </si>
  <si>
    <t>XI-IATI-NSO</t>
  </si>
  <si>
    <t>https://iatiregistry.org/publisher/nso</t>
  </si>
  <si>
    <t>VisionFund International</t>
  </si>
  <si>
    <t>US-EIN-22-3900800</t>
  </si>
  <si>
    <t>https://iatiregistry.org/publisher/vfi</t>
  </si>
  <si>
    <t>Center for International Studies and Cooperation</t>
  </si>
  <si>
    <t>CA-CRA_ACR-118846575</t>
  </si>
  <si>
    <t>https://iatiregistry.org/publisher/ceci</t>
  </si>
  <si>
    <t>AgDevCo</t>
  </si>
  <si>
    <t>GB-COH-07026479</t>
  </si>
  <si>
    <t>https://iatiregistry.org/publisher/agdevco</t>
  </si>
  <si>
    <t>World Vegetable Center</t>
  </si>
  <si>
    <t>XM-DAC-47008</t>
  </si>
  <si>
    <t>Taiwan (Province of China)</t>
  </si>
  <si>
    <t>https://iatiregistry.org/publisher/worldveg</t>
  </si>
  <si>
    <t>CDAC Network</t>
  </si>
  <si>
    <t>GB-CHC-1178168</t>
  </si>
  <si>
    <t>https://iatiregistry.org/publisher/cdacnetwork</t>
  </si>
  <si>
    <t>Regional Advisory Information and Network Systems</t>
  </si>
  <si>
    <t>GH-DSW-1103</t>
  </si>
  <si>
    <t>https://iatiregistry.org/publisher/rains</t>
  </si>
  <si>
    <t>AFELT</t>
  </si>
  <si>
    <t>KE-KRA-P051713416W</t>
  </si>
  <si>
    <t>https://iatiregistry.org/publisher/afelt</t>
  </si>
  <si>
    <t>Democracy Reporting International gGmbH</t>
  </si>
  <si>
    <t>DE-CR-RA000217-HRB121747B</t>
  </si>
  <si>
    <t>https://iatiregistry.org/publisher/dri</t>
  </si>
  <si>
    <t>CARE BENIN/TOGO</t>
  </si>
  <si>
    <t>BJ-IFU-5201000673108</t>
  </si>
  <si>
    <t>https://iatiregistry.org/publisher/carebenintogo</t>
  </si>
  <si>
    <t>Westminster Foundation for Democracy</t>
  </si>
  <si>
    <t>GB-COH-02693163</t>
  </si>
  <si>
    <t>https://iatiregistry.org/publisher/wfd</t>
  </si>
  <si>
    <t>Uganda Martyrs University</t>
  </si>
  <si>
    <t>UG-RSB-80010000253134/25060</t>
  </si>
  <si>
    <t>https://iatiregistry.org/publisher/umu</t>
  </si>
  <si>
    <t>Gulu University</t>
  </si>
  <si>
    <t>XI-GRID-grid.442626.0</t>
  </si>
  <si>
    <t>https://iatiregistry.org/publisher/guluuni</t>
  </si>
  <si>
    <t>The University of Dodoma (UDOM), Tanzania</t>
  </si>
  <si>
    <t>XI-GRID-grid.442459.a</t>
  </si>
  <si>
    <t>https://iatiregistry.org/publisher/udom</t>
  </si>
  <si>
    <t>LIWA programme trust</t>
  </si>
  <si>
    <t>KE-KRA-P051542095J</t>
  </si>
  <si>
    <t>https://iatiregistry.org/publisher/liwa-admin</t>
  </si>
  <si>
    <t>Northern Network for Education Development</t>
  </si>
  <si>
    <t>GH-DSW-2000</t>
  </si>
  <si>
    <t>https://iatiregistry.org/publisher/nned</t>
  </si>
  <si>
    <t>Accountability Lab</t>
  </si>
  <si>
    <t>US-EIN-45-4613016</t>
  </si>
  <si>
    <t>https://iatiregistry.org/publisher/alab</t>
  </si>
  <si>
    <t>International Food Policy Research Institute</t>
  </si>
  <si>
    <t>XI-GRID-grid.419346.d</t>
  </si>
  <si>
    <t>https://iatiregistry.org/publisher/ifpri</t>
  </si>
  <si>
    <t>Opportunity International Savings and Loans Ltd</t>
  </si>
  <si>
    <t>GH-RGD-99389</t>
  </si>
  <si>
    <t>https://iatiregistry.org/publisher/oisl_gh</t>
  </si>
  <si>
    <t>Silsab Foundation</t>
  </si>
  <si>
    <t>NG-CAC-1260478</t>
  </si>
  <si>
    <t>https://iatiregistry.org/publisher/silsab1-_</t>
  </si>
  <si>
    <t>GEF Secretariat</t>
  </si>
  <si>
    <t>XI-BRIDGE-6385676864</t>
  </si>
  <si>
    <t>https://iatiregistry.org/publisher/gef</t>
  </si>
  <si>
    <t>Ashoka East Africa</t>
  </si>
  <si>
    <t>KE-NCB-21805120080955572</t>
  </si>
  <si>
    <t>https://iatiregistry.org/publisher/ashoka</t>
  </si>
  <si>
    <t>World Horse Welfare</t>
  </si>
  <si>
    <t>GB-CHC-206658</t>
  </si>
  <si>
    <t>https://iatiregistry.org/publisher/whw2019</t>
  </si>
  <si>
    <t>IMA World Health</t>
  </si>
  <si>
    <t>US-EIN-522112460</t>
  </si>
  <si>
    <t>https://iatiregistry.org/publisher/us-imawh</t>
  </si>
  <si>
    <t>Centre International de DÃ©veloppement et de Recherche</t>
  </si>
  <si>
    <t>FR-RCS-78049888700022</t>
  </si>
  <si>
    <t>https://iatiregistry.org/publisher/cidr</t>
  </si>
  <si>
    <t>Zoological Society of London</t>
  </si>
  <si>
    <t>GB-COH-RC000749</t>
  </si>
  <si>
    <t>https://iatiregistry.org/publisher/zsl</t>
  </si>
  <si>
    <t>OECD</t>
  </si>
  <si>
    <t>XM-DAC-47080</t>
  </si>
  <si>
    <t>https://iatiregistry.org/publisher/oecd</t>
  </si>
  <si>
    <t>SouthSouthNorth</t>
  </si>
  <si>
    <t>ZA-NPO-048-364</t>
  </si>
  <si>
    <t>https://iatiregistry.org/publisher/ssn</t>
  </si>
  <si>
    <t>Humanitarian Quality Assurance Initiative</t>
  </si>
  <si>
    <t>CH-FDJP-258577051</t>
  </si>
  <si>
    <t>https://iatiregistry.org/publisher/hqai</t>
  </si>
  <si>
    <t>https://iatiregistry.org/publisher/hmtfitb</t>
  </si>
  <si>
    <t>https://iatiregistry.org/publisher/cepi</t>
  </si>
  <si>
    <t>https://iatiregistry.org/publisher/dit</t>
  </si>
  <si>
    <t>Children in Crossfire</t>
  </si>
  <si>
    <t>GB-NIC-101412</t>
  </si>
  <si>
    <t>https://iatiregistry.org/publisher/cicni</t>
  </si>
  <si>
    <t>Jordan River Foundation</t>
  </si>
  <si>
    <t>XM-OCHA-HPC3664</t>
  </si>
  <si>
    <t>https://iatiregistry.org/publisher/jrf</t>
  </si>
  <si>
    <t>Saudi Arabia</t>
  </si>
  <si>
    <t>https://iatiregistry.org/publisher/ksrelief291</t>
  </si>
  <si>
    <t>IMD MoÃ§ambique</t>
  </si>
  <si>
    <t>MZ-MOJ-100717344</t>
  </si>
  <si>
    <t>https://iatiregistry.org/publisher/imdmozambique</t>
  </si>
  <si>
    <t>Transform Africa</t>
  </si>
  <si>
    <t>GB-CHC-1081769</t>
  </si>
  <si>
    <t>https://iatiregistry.org/publisher/transafrica19</t>
  </si>
  <si>
    <t>Fondation Hirondelle</t>
  </si>
  <si>
    <t>CH-FDJP-CHE109947366</t>
  </si>
  <si>
    <t>https://iatiregistry.org/publisher/fh_ch</t>
  </si>
  <si>
    <t>One Young World</t>
  </si>
  <si>
    <t>GB-CHC-1147298</t>
  </si>
  <si>
    <t>https://iatiregistry.org/publisher/oyw</t>
  </si>
  <si>
    <t>https://iatiregistry.org/publisher/dcms</t>
  </si>
  <si>
    <t>Village Water Ltd</t>
  </si>
  <si>
    <t>GB-CHC-1117377</t>
  </si>
  <si>
    <t>https://iatiregistry.org/publisher/villagewater</t>
  </si>
  <si>
    <t>Action Contre la Faim</t>
  </si>
  <si>
    <t>FR-RCS-31899089200065</t>
  </si>
  <si>
    <t>https://iatiregistry.org/publisher/acf-fr</t>
  </si>
  <si>
    <t>Action Canada for Sexual Health and Rights</t>
  </si>
  <si>
    <t>CA-CRA_ACR-107848319</t>
  </si>
  <si>
    <t>https://iatiregistry.org/publisher/acfshr</t>
  </si>
  <si>
    <t>CARE Nepal</t>
  </si>
  <si>
    <t>NP-IRD-302274734</t>
  </si>
  <si>
    <t>https://iatiregistry.org/publisher/cnepal</t>
  </si>
  <si>
    <t>World Education Inc.</t>
  </si>
  <si>
    <t>US-EIN-13-1804349</t>
  </si>
  <si>
    <t>https://iatiregistry.org/publisher/wei</t>
  </si>
  <si>
    <t>Tameer-e-Khalaq Foundation</t>
  </si>
  <si>
    <t>PK-VSWA-32-2004</t>
  </si>
  <si>
    <t>https://iatiregistry.org/publisher/tkf1234</t>
  </si>
  <si>
    <t>Adventist Development and Relief Agency, Nepal</t>
  </si>
  <si>
    <t>NP-IRD-302113730</t>
  </si>
  <si>
    <t>https://iatiregistry.org/publisher/adra_nepal</t>
  </si>
  <si>
    <t>Cesvi</t>
  </si>
  <si>
    <t>IT-CF-95008730160</t>
  </si>
  <si>
    <t>https://iatiregistry.org/publisher/cesvi</t>
  </si>
  <si>
    <t>Minority Rights Group</t>
  </si>
  <si>
    <t>GB-CHC-282305</t>
  </si>
  <si>
    <t>https://iatiregistry.org/publisher/mrg</t>
  </si>
  <si>
    <t>Centro de Promocion y Defensa de los Derechos Sexuales y Reproductivos</t>
  </si>
  <si>
    <t>PE-SUNARP-11744379</t>
  </si>
  <si>
    <t>https://iatiregistry.org/publisher/promsex</t>
  </si>
  <si>
    <t>CARE international foundation Switzerland in Sudan</t>
  </si>
  <si>
    <t>XM-OCHA-HPC8568</t>
  </si>
  <si>
    <t>Sudan</t>
  </si>
  <si>
    <t>https://iatiregistry.org/publisher/cis</t>
  </si>
  <si>
    <t>Health Development Initiative</t>
  </si>
  <si>
    <t>RW-RGB-77-RGB-NGO-2013</t>
  </si>
  <si>
    <t>https://iatiregistry.org/publisher/hdi</t>
  </si>
  <si>
    <t>Kenya Private Sector Alliance</t>
  </si>
  <si>
    <t>KE-RCO-105217</t>
  </si>
  <si>
    <t>https://iatiregistry.org/publisher/kepsa</t>
  </si>
  <si>
    <t>Syrian Center for Media and Freedom of Expression</t>
  </si>
  <si>
    <t>FR-RCS-83764263600018</t>
  </si>
  <si>
    <t>https://iatiregistry.org/publisher/scm</t>
  </si>
  <si>
    <t>Nonviolent Peaceforce South Sudan</t>
  </si>
  <si>
    <t>SS-RRC-004</t>
  </si>
  <si>
    <t>South Sudan</t>
  </si>
  <si>
    <t>https://iatiregistry.org/publisher/npss</t>
  </si>
  <si>
    <t>Twynstra Gudde</t>
  </si>
  <si>
    <t>NL-KVK-31047672</t>
  </si>
  <si>
    <t>https://iatiregistry.org/publisher/twynstragudde</t>
  </si>
  <si>
    <t>Institute for Policy Research and Advocacy (ELSAM)</t>
  </si>
  <si>
    <t>ID-KHH-AHU17AH0107</t>
  </si>
  <si>
    <t>Indonesia</t>
  </si>
  <si>
    <t>https://iatiregistry.org/publisher/elsam</t>
  </si>
  <si>
    <t>https://iatiregistry.org/publisher/cssf</t>
  </si>
  <si>
    <t>https://iatiregistry.org/publisher/prosperityfund</t>
  </si>
  <si>
    <t>Royal Commonwealth Ex-Sevices League</t>
  </si>
  <si>
    <t>GB-CHC-1174874</t>
  </si>
  <si>
    <t>https://iatiregistry.org/publisher/rcel</t>
  </si>
  <si>
    <t>Drugs for Neglected Diseases initiative</t>
  </si>
  <si>
    <t>CH-FDJP-CHE110141200</t>
  </si>
  <si>
    <t>https://iatiregistry.org/publisher/dndi_transparency</t>
  </si>
  <si>
    <t>South Asian Women Development Forum</t>
  </si>
  <si>
    <t>NP-SWC-37725</t>
  </si>
  <si>
    <t>https://iatiregistry.org/publisher/sawdf-admin</t>
  </si>
  <si>
    <t>Accelerator Nepal</t>
  </si>
  <si>
    <t>NP-SWC-46024</t>
  </si>
  <si>
    <t>https://iatiregistry.org/publisher/acceleratornepal</t>
  </si>
  <si>
    <t>Nutrition International</t>
  </si>
  <si>
    <t>CA-CRA_ACR-869974816</t>
  </si>
  <si>
    <t>https://iatiregistry.org/publisher/nutritionintl</t>
  </si>
  <si>
    <t>Centre for Humanitarian Dialogue (HD Centre)</t>
  </si>
  <si>
    <t>CH-FDJP-CHE-105181636</t>
  </si>
  <si>
    <t>https://iatiregistry.org/publisher/hdcentre</t>
  </si>
  <si>
    <t>International Aids Vaccine Initiative (IAVI)</t>
  </si>
  <si>
    <t>US-EIN-13-3870223</t>
  </si>
  <si>
    <t>https://iatiregistry.org/publisher/iavi</t>
  </si>
  <si>
    <t>Partnership for African Social &amp; Governance Research (PASGR)</t>
  </si>
  <si>
    <t>KE-RCO-CPR/2011/63463</t>
  </si>
  <si>
    <t>https://iatiregistry.org/publisher/pasgr</t>
  </si>
  <si>
    <t>Resilience</t>
  </si>
  <si>
    <t>NL-KVK-09181221</t>
  </si>
  <si>
    <t>https://iatiregistry.org/publisher/resilience</t>
  </si>
  <si>
    <t>Maastricht School of Management</t>
  </si>
  <si>
    <t>NL-KVK-41145371</t>
  </si>
  <si>
    <t>https://iatiregistry.org/publisher/msm-ipd</t>
  </si>
  <si>
    <t>Carbon Trust Advisory Ltd</t>
  </si>
  <si>
    <t>GB-COH-06274284</t>
  </si>
  <si>
    <t>https://iatiregistry.org/publisher/carbontrustadvisory</t>
  </si>
  <si>
    <t>Okapi Consulting</t>
  </si>
  <si>
    <t>ZA-CIP-2005-028883-23</t>
  </si>
  <si>
    <t>https://iatiregistry.org/publisher/okapiconsulting</t>
  </si>
  <si>
    <t>Health Insurance Fund</t>
  </si>
  <si>
    <t>NL-KVK-34234456</t>
  </si>
  <si>
    <t>https://iatiregistry.org/publisher/hif</t>
  </si>
  <si>
    <t>Montrose International LLP</t>
  </si>
  <si>
    <t>GB-COH-OC350651</t>
  </si>
  <si>
    <t>https://iatiregistry.org/publisher/montrose_llp</t>
  </si>
  <si>
    <t>Chance for Childhood</t>
  </si>
  <si>
    <t>GB-CHC-1013587</t>
  </si>
  <si>
    <t>https://iatiregistry.org/publisher/chanceforchildhood</t>
  </si>
  <si>
    <t>PRI Association</t>
  </si>
  <si>
    <t>GB-COH-7207947</t>
  </si>
  <si>
    <t>https://iatiregistry.org/publisher/pri_icf</t>
  </si>
  <si>
    <t>INTOSAI Development Initiative</t>
  </si>
  <si>
    <t>NO-BRC-980997278</t>
  </si>
  <si>
    <t>https://iatiregistry.org/publisher/idi</t>
  </si>
  <si>
    <t>Jordan Open Source Association</t>
  </si>
  <si>
    <t>JO-MSD-2011101100001</t>
  </si>
  <si>
    <t>https://iatiregistry.org/publisher/josa</t>
  </si>
  <si>
    <t>Impunity Watch</t>
  </si>
  <si>
    <t>NL-KVK-30238214</t>
  </si>
  <si>
    <t>https://iatiregistry.org/publisher/iw_admin</t>
  </si>
  <si>
    <t>Neem Foundation</t>
  </si>
  <si>
    <t>NG-CAC-83813</t>
  </si>
  <si>
    <t>https://iatiregistry.org/publisher/neem</t>
  </si>
  <si>
    <t>iDE</t>
  </si>
  <si>
    <t>US-EIN-23-2220051</t>
  </si>
  <si>
    <t>https://iatiregistry.org/publisher/ide</t>
  </si>
  <si>
    <t>Triangle GÃ©nÃ©ration Humanitaire</t>
  </si>
  <si>
    <t>FR-RCS-40885667200030</t>
  </si>
  <si>
    <t>https://iatiregistry.org/publisher/tgh</t>
  </si>
  <si>
    <t>Results for Development</t>
  </si>
  <si>
    <t>US-EIN-20-8530747</t>
  </si>
  <si>
    <t>https://iatiregistry.org/publisher/r4d</t>
  </si>
  <si>
    <t>Spanish Agency for International Development Cooperation (AECID)</t>
  </si>
  <si>
    <t>ES-DIR3-EA0035768</t>
  </si>
  <si>
    <t>https://iatiregistry.org/publisher/aecid</t>
  </si>
  <si>
    <t>ActionAid Ghana</t>
  </si>
  <si>
    <t>GH-DSW-3064</t>
  </si>
  <si>
    <t>https://iatiregistry.org/publisher/aag</t>
  </si>
  <si>
    <t>Centre for Environment Human Rights and Development</t>
  </si>
  <si>
    <t>NG-CAC-19258</t>
  </si>
  <si>
    <t>https://iatiregistry.org/publisher/cehrd1</t>
  </si>
  <si>
    <t>World Benchmarking Alliance Foundation</t>
  </si>
  <si>
    <t>NL-KVK-53744993</t>
  </si>
  <si>
    <t>https://iatiregistry.org/publisher/wba</t>
  </si>
  <si>
    <t>transforma</t>
  </si>
  <si>
    <t>CO-CCB-S0052181</t>
  </si>
  <si>
    <t>https://iatiregistry.org/publisher/transforma</t>
  </si>
  <si>
    <t>Yamaan Foundation for Health and Social Development</t>
  </si>
  <si>
    <t>YE-MSAL-80/295</t>
  </si>
  <si>
    <t>https://iatiregistry.org/publisher/yffhsd</t>
  </si>
  <si>
    <t>ClientEarth</t>
  </si>
  <si>
    <t>GB-COH-02863827</t>
  </si>
  <si>
    <t>https://iatiregistry.org/publisher/clientearth-1</t>
  </si>
  <si>
    <t>Terre des hommes- Aide Ã l'enfance dans le monde- Fondation</t>
  </si>
  <si>
    <t>CH-FDJP-CHE106823242</t>
  </si>
  <si>
    <t>https://iatiregistry.org/publisher/tdh_foundation</t>
  </si>
  <si>
    <t>University of Dundee</t>
  </si>
  <si>
    <t>GB-SC-015096</t>
  </si>
  <si>
    <t>https://iatiregistry.org/publisher/uodcepmlp</t>
  </si>
  <si>
    <t>Young Africa International HUB</t>
  </si>
  <si>
    <t>ZW-ROD-MA0000405/2015</t>
  </si>
  <si>
    <t>https://iatiregistry.org/publisher/yai-hub</t>
  </si>
  <si>
    <t>International Potato Center</t>
  </si>
  <si>
    <t>XM-DAC-47021</t>
  </si>
  <si>
    <t>https://iatiregistry.org/publisher/cip</t>
  </si>
  <si>
    <t>Triggerise Ethiopia</t>
  </si>
  <si>
    <t>ET-CSA-3994</t>
  </si>
  <si>
    <t>https://iatiregistry.org/publisher/trig</t>
  </si>
  <si>
    <t>ActionAid Bangladesh</t>
  </si>
  <si>
    <t>BD-NAB-0210</t>
  </si>
  <si>
    <t>https://iatiregistry.org/publisher/aab</t>
  </si>
  <si>
    <t>Shift Project Ltd.</t>
  </si>
  <si>
    <t>US-EIN-45-2779314</t>
  </si>
  <si>
    <t>https://iatiregistry.org/publisher/shiftproject</t>
  </si>
  <si>
    <t>Kenya National Commission on Human Rights</t>
  </si>
  <si>
    <t>KE-KRA-P051155108P</t>
  </si>
  <si>
    <t>https://iatiregistry.org/publisher/knchr</t>
  </si>
  <si>
    <t>World Jewish Relief</t>
  </si>
  <si>
    <t>GB-CHC-290767</t>
  </si>
  <si>
    <t>https://iatiregistry.org/publisher/wjr_001</t>
  </si>
  <si>
    <t>DKT Ethiopia</t>
  </si>
  <si>
    <t>ET-CSA-0062</t>
  </si>
  <si>
    <t>https://iatiregistry.org/publisher/dkt_ethiopia</t>
  </si>
  <si>
    <t>Unie van Waterschappen</t>
  </si>
  <si>
    <t>NL-KVK-40407706</t>
  </si>
  <si>
    <t>https://iatiregistry.org/publisher/uvw</t>
  </si>
  <si>
    <t>Mercy Ships UK Limited</t>
  </si>
  <si>
    <t>GB-COH-03147724</t>
  </si>
  <si>
    <t>https://iatiregistry.org/publisher/msuk</t>
  </si>
  <si>
    <t>Rainforest Action Network</t>
  </si>
  <si>
    <t>US-EIN-94-3045180</t>
  </si>
  <si>
    <t>https://iatiregistry.org/publisher/ran</t>
  </si>
  <si>
    <t>University of Kinshasa</t>
  </si>
  <si>
    <t>XI-GRID-grid.9783.5</t>
  </si>
  <si>
    <t>https://iatiregistry.org/publisher/dspd_unikin</t>
  </si>
  <si>
    <t>kidasha</t>
  </si>
  <si>
    <t>GB-CHC-1106156</t>
  </si>
  <si>
    <t>https://iatiregistry.org/publisher/kidasha</t>
  </si>
  <si>
    <t>World Vision Germany</t>
  </si>
  <si>
    <t>DE-CR-RA000209-VR1207</t>
  </si>
  <si>
    <t>https://iatiregistry.org/publisher/wv_de</t>
  </si>
  <si>
    <t>Doctors with Africa CUAMM</t>
  </si>
  <si>
    <t>IT-CF-00677540288</t>
  </si>
  <si>
    <t>https://iatiregistry.org/publisher/cuamm</t>
  </si>
  <si>
    <t>Ground Truth Solutions</t>
  </si>
  <si>
    <t>AT-UID-U74408937</t>
  </si>
  <si>
    <t>https://iatiregistry.org/publisher/ground-truth-solutions</t>
  </si>
  <si>
    <t>Peace Direct</t>
  </si>
  <si>
    <t>GB-CHC-1123241</t>
  </si>
  <si>
    <t>https://iatiregistry.org/publisher/peacedirect</t>
  </si>
  <si>
    <t>University of Dar es Salaam</t>
  </si>
  <si>
    <t>XI-GRID-grid.8193.3</t>
  </si>
  <si>
    <t>https://iatiregistry.org/publisher/udsm-cbs</t>
  </si>
  <si>
    <t>Small Arms Survey</t>
  </si>
  <si>
    <t>XM-DAC-30009</t>
  </si>
  <si>
    <t>https://iatiregistry.org/publisher/sas_sana</t>
  </si>
  <si>
    <t>Family Guidance Association of Ethiopia</t>
  </si>
  <si>
    <t>ET-CSA-0475</t>
  </si>
  <si>
    <t>https://iatiregistry.org/publisher/fgae_ethiopia</t>
  </si>
  <si>
    <t>https://iatiregistry.org/publisher/mofaic_uae</t>
  </si>
  <si>
    <t>Population Services Kenya</t>
  </si>
  <si>
    <t>KE-NCB-2180511304359047</t>
  </si>
  <si>
    <t>https://iatiregistry.org/publisher/pskenya_19</t>
  </si>
  <si>
    <t>Faith to Action Network</t>
  </si>
  <si>
    <t>KE-NCB-2180511403539790</t>
  </si>
  <si>
    <t>https://iatiregistry.org/publisher/f2a</t>
  </si>
  <si>
    <t>Auschwitz Institute for the Prevention of Genocide and Mass Atrocities</t>
  </si>
  <si>
    <t>UG-NGO-3329</t>
  </si>
  <si>
    <t>https://iatiregistry.org/publisher/aipr</t>
  </si>
  <si>
    <t>Healthright International-Kenya</t>
  </si>
  <si>
    <t>KE-NCB-218051200501953650</t>
  </si>
  <si>
    <t>https://iatiregistry.org/publisher/hri</t>
  </si>
  <si>
    <t>Carbon Trust (Beijing) Consulting Limited</t>
  </si>
  <si>
    <t>CN-SAIC-9111010506489375XP</t>
  </si>
  <si>
    <t>China</t>
  </si>
  <si>
    <t>https://iatiregistry.org/publisher/ctbeijing</t>
  </si>
  <si>
    <t>Restart Center</t>
  </si>
  <si>
    <t>LB-MOI-6491</t>
  </si>
  <si>
    <t>https://iatiregistry.org/publisher/restartcenter</t>
  </si>
  <si>
    <t>Business in the Community</t>
  </si>
  <si>
    <t>GB-CHC-297716</t>
  </si>
  <si>
    <t>https://iatiregistry.org/publisher/bitc</t>
  </si>
  <si>
    <t>Balloon Ventures Foundation</t>
  </si>
  <si>
    <t>GB-CHC-1141552</t>
  </si>
  <si>
    <t>https://iatiregistry.org/publisher/bvf</t>
  </si>
  <si>
    <t>African Parks Network</t>
  </si>
  <si>
    <t>ZA-CIP-2007-0308903-08</t>
  </si>
  <si>
    <t>https://iatiregistry.org/publisher/african_parks</t>
  </si>
  <si>
    <t>The Institute for Strategic Dialogue</t>
  </si>
  <si>
    <t>GB-COH-06581421</t>
  </si>
  <si>
    <t>https://iatiregistry.org/publisher/isdglobal</t>
  </si>
  <si>
    <t>Near East Foundation Mali (NEF Mali)</t>
  </si>
  <si>
    <t>ML-NIF-055000335T</t>
  </si>
  <si>
    <t>https://iatiregistry.org/publisher/nef_mali</t>
  </si>
  <si>
    <t>Women Engage for a Common Future</t>
  </si>
  <si>
    <t>NL-KVK-41186799</t>
  </si>
  <si>
    <t>https://iatiregistry.org/publisher/wecf</t>
  </si>
  <si>
    <t>International Crisis Group</t>
  </si>
  <si>
    <t>US-EIN-52-5170039</t>
  </si>
  <si>
    <t>https://iatiregistry.org/publisher/crisisgroup</t>
  </si>
  <si>
    <t>BibliothÃ¨ques Sans FrontiÃ¨res</t>
  </si>
  <si>
    <t>FR-RCS-49962201700014</t>
  </si>
  <si>
    <t>https://iatiregistry.org/publisher/bsf1</t>
  </si>
  <si>
    <t>Stockholm International Water Institute</t>
  </si>
  <si>
    <t>SE-ON-802425-8702</t>
  </si>
  <si>
    <t>https://iatiregistry.org/publisher/siwi</t>
  </si>
  <si>
    <t>Nature and Development Foundation</t>
  </si>
  <si>
    <t>GH-RGD-CG077262013</t>
  </si>
  <si>
    <t>https://iatiregistry.org/publisher/ndf_fgm</t>
  </si>
  <si>
    <t>Centre for Injury Prevention and Research, Bangladesh (CIPRB)</t>
  </si>
  <si>
    <t>BD-NAB-2004</t>
  </si>
  <si>
    <t>https://iatiregistry.org/publisher/ciprb</t>
  </si>
  <si>
    <t>The Mailman School of Public Health</t>
  </si>
  <si>
    <t>XI-BRIDGE-1812689272</t>
  </si>
  <si>
    <t>https://iatiregistry.org/publisher/mailman_school_of_public_health</t>
  </si>
  <si>
    <t>Boston University</t>
  </si>
  <si>
    <t>US-EIN-04-2103547</t>
  </si>
  <si>
    <t>https://iatiregistry.org/publisher/bu-carbx-admin</t>
  </si>
  <si>
    <t>Rene Moawad Foundation</t>
  </si>
  <si>
    <t>LB-MOI-110</t>
  </si>
  <si>
    <t>https://iatiregistry.org/publisher/rmf-lb</t>
  </si>
  <si>
    <t>Accountable Now</t>
  </si>
  <si>
    <t>GB-CHC-1173827</t>
  </si>
  <si>
    <t>https://iatiregistry.org/publisher/accountablenow</t>
  </si>
  <si>
    <t>Larive International</t>
  </si>
  <si>
    <t>NL-KVK-30157019</t>
  </si>
  <si>
    <t>https://iatiregistry.org/publisher/larive</t>
  </si>
  <si>
    <t>Environmental Centre for Oil Spills and Gas Flaring (NACGOND)</t>
  </si>
  <si>
    <t>NG-CAC-57289</t>
  </si>
  <si>
    <t>https://iatiregistry.org/publisher/nacgond-</t>
  </si>
  <si>
    <t>Handicap International Federation</t>
  </si>
  <si>
    <t>FR-RCS-519655997</t>
  </si>
  <si>
    <t>https://iatiregistry.org/publisher/hi_fed</t>
  </si>
  <si>
    <t>Alliance for a Green Revolution for Africa</t>
  </si>
  <si>
    <t>US-EIN-98-0513530</t>
  </si>
  <si>
    <t>https://iatiregistry.org/publisher/agra</t>
  </si>
  <si>
    <t>Behavioural Insights Team</t>
  </si>
  <si>
    <t>GB-COH-08567792</t>
  </si>
  <si>
    <t>https://iatiregistry.org/publisher/bit</t>
  </si>
  <si>
    <t>Nepal Netra Jyoti Sangh</t>
  </si>
  <si>
    <t>NP-SWC-24</t>
  </si>
  <si>
    <t>https://iatiregistry.org/publisher/nnjs_nepal</t>
  </si>
  <si>
    <t>Trust for Indigenous Culture and Health</t>
  </si>
  <si>
    <t>KE-KRA-P051161193S</t>
  </si>
  <si>
    <t>https://iatiregistry.org/publisher/ticah</t>
  </si>
  <si>
    <t>Brujula Comunicaciones Estrategicas SAS</t>
  </si>
  <si>
    <t>CO-RUE-830140714-1</t>
  </si>
  <si>
    <t>https://iatiregistry.org/publisher/brujula</t>
  </si>
  <si>
    <t>Makerere University School of Public Health</t>
  </si>
  <si>
    <t>XI-GRID-grid.11194.3c</t>
  </si>
  <si>
    <t>https://iatiregistry.org/publisher/maksph</t>
  </si>
  <si>
    <t>Reach A Hand Uganda</t>
  </si>
  <si>
    <t>UG-NGB-12317</t>
  </si>
  <si>
    <t>https://iatiregistry.org/publisher/rahuug</t>
  </si>
  <si>
    <t>UN Global Compact Local Network UK</t>
  </si>
  <si>
    <t>GB-COH-08567552</t>
  </si>
  <si>
    <t>https://iatiregistry.org/publisher/ungc-uk</t>
  </si>
  <si>
    <t>STC International</t>
  </si>
  <si>
    <t>NL-KVK-815165924</t>
  </si>
  <si>
    <t>https://iatiregistry.org/publisher/stc-international</t>
  </si>
  <si>
    <t>The Leprosy Mission Nepal</t>
  </si>
  <si>
    <t>NP-SWC-17775</t>
  </si>
  <si>
    <t>https://iatiregistry.org/publisher/tlmnepal</t>
  </si>
  <si>
    <t>Fiftyfifty</t>
  </si>
  <si>
    <t>LB-MOI-25465</t>
  </si>
  <si>
    <t>https://iatiregistry.org/publisher/fiftyfifty-lb</t>
  </si>
  <si>
    <t>East African Playgrounds</t>
  </si>
  <si>
    <t>GB-CHC-1172875</t>
  </si>
  <si>
    <t>https://iatiregistry.org/publisher/eap</t>
  </si>
  <si>
    <t>The United Nations Relief and Works Agency for Palestine Refugees in the Near East (UNRWA)</t>
  </si>
  <si>
    <t>XM-DAC-41130</t>
  </si>
  <si>
    <t>https://iatiregistry.org/publisher/unrwa</t>
  </si>
  <si>
    <t>African Women's Development and Communication Network</t>
  </si>
  <si>
    <t>KE-KRA-P000634725S</t>
  </si>
  <si>
    <t>https://iatiregistry.org/publisher/femnet</t>
  </si>
  <si>
    <t>Al Majmoua</t>
  </si>
  <si>
    <t>LB-MOI-1-100</t>
  </si>
  <si>
    <t>https://iatiregistry.org/publisher/al_majmoua</t>
  </si>
  <si>
    <t>Economic and Social Fund for Development</t>
  </si>
  <si>
    <t>XI-IATI-ESFD</t>
  </si>
  <si>
    <t>https://iatiregistry.org/publisher/esfd</t>
  </si>
  <si>
    <t>Leaders of Tomorrow</t>
  </si>
  <si>
    <t>JO-CCD-200104681</t>
  </si>
  <si>
    <t>https://iatiregistry.org/publisher/sqf</t>
  </si>
  <si>
    <t>Altai Consulting</t>
  </si>
  <si>
    <t>AE-HFZA-1526</t>
  </si>
  <si>
    <t>https://iatiregistry.org/publisher/altai</t>
  </si>
  <si>
    <t>Grand Challenges Canada</t>
  </si>
  <si>
    <t>CA-CRA_ACR-811793611</t>
  </si>
  <si>
    <t>https://iatiregistry.org/publisher/hgc</t>
  </si>
  <si>
    <t>Family Counseling and Development Foundation</t>
  </si>
  <si>
    <t>YE-MSAL-473-2001</t>
  </si>
  <si>
    <t>https://iatiregistry.org/publisher/fcdf</t>
  </si>
  <si>
    <t>Global Antibiotic Research and Development Partnership</t>
  </si>
  <si>
    <t>CH-FDJP-CHE331930936</t>
  </si>
  <si>
    <t>https://iatiregistry.org/publisher/gardp</t>
  </si>
  <si>
    <t>International Youth Alliance for Family Planning</t>
  </si>
  <si>
    <t>US-EIN-47-5049026</t>
  </si>
  <si>
    <t>https://iatiregistry.org/publisher/iyafp</t>
  </si>
  <si>
    <t>forum for women in democracy</t>
  </si>
  <si>
    <t>UG-NGB-1277</t>
  </si>
  <si>
    <t>https://iatiregistry.org/publisher/fowode</t>
  </si>
  <si>
    <t>The Legal Aid Forum</t>
  </si>
  <si>
    <t>RW-RGB-114-RGB-RGO-2013</t>
  </si>
  <si>
    <t>https://iatiregistry.org/publisher/laf</t>
  </si>
  <si>
    <t>Palladium Europe</t>
  </si>
  <si>
    <t>NL-KVK-30114696</t>
  </si>
  <si>
    <t>https://iatiregistry.org/publisher/palladium_eur</t>
  </si>
  <si>
    <t>BoP Innovation Center</t>
  </si>
  <si>
    <t>NL-KVK-50744984</t>
  </si>
  <si>
    <t>https://iatiregistry.org/publisher/bopinc</t>
  </si>
  <si>
    <t>Mwatana for Human Rights</t>
  </si>
  <si>
    <t>YE-MSAL-18-2013</t>
  </si>
  <si>
    <t>https://iatiregistry.org/publisher/mwatana</t>
  </si>
  <si>
    <t>CDP Worldwide</t>
  </si>
  <si>
    <t>GB-CHC-1122330</t>
  </si>
  <si>
    <t>https://iatiregistry.org/publisher/cdp</t>
  </si>
  <si>
    <t>Stichting Fern</t>
  </si>
  <si>
    <t>NL-KVK-41169658</t>
  </si>
  <si>
    <t>https://iatiregistry.org/publisher/stichtingfern</t>
  </si>
  <si>
    <t>Finn Church Aid (Kirkon Ulkomaanapu sr)</t>
  </si>
  <si>
    <t>FI-PRO-0998454-4</t>
  </si>
  <si>
    <t>https://iatiregistry.org/publisher/fca</t>
  </si>
  <si>
    <t>Development Media International</t>
  </si>
  <si>
    <t>GB-COH-06069322</t>
  </si>
  <si>
    <t>https://iatiregistry.org/publisher/dmi_admin</t>
  </si>
  <si>
    <t>Programming Their Future</t>
  </si>
  <si>
    <t>NL-KVK-74064800</t>
  </si>
  <si>
    <t>https://iatiregistry.org/publisher/p-t-f-</t>
  </si>
  <si>
    <t>Wildlife Conservation Society</t>
  </si>
  <si>
    <t>US-EIN-13-1740011</t>
  </si>
  <si>
    <t>https://iatiregistry.org/publisher/wcs</t>
  </si>
  <si>
    <t>Netherlands Water Partnership</t>
  </si>
  <si>
    <t>NL-KVK-27186453</t>
  </si>
  <si>
    <t>https://iatiregistry.org/publisher/nwp</t>
  </si>
  <si>
    <t>Commonwealth Local Government Forum</t>
  </si>
  <si>
    <t>GB-COH-02962250</t>
  </si>
  <si>
    <t>https://iatiregistry.org/publisher/clgf_data</t>
  </si>
  <si>
    <t>CoÃ¶peratief Climate Fund Managers U.A.</t>
  </si>
  <si>
    <t>NL-KVK-64460789</t>
  </si>
  <si>
    <t>https://iatiregistry.org/publisher/cfm</t>
  </si>
  <si>
    <t>Earthworm Foundation</t>
  </si>
  <si>
    <t>CH-FDJP-CHE251665168</t>
  </si>
  <si>
    <t>https://iatiregistry.org/publisher/ewf</t>
  </si>
  <si>
    <t>Thomson Reuters Foundation</t>
  </si>
  <si>
    <t>GB-CHC-1082139</t>
  </si>
  <si>
    <t>https://iatiregistry.org/publisher/trf</t>
  </si>
  <si>
    <t>City of London Corporation</t>
  </si>
  <si>
    <t>GB-LAE-LND</t>
  </si>
  <si>
    <t>https://iatiregistry.org/publisher/col-greenfinance</t>
  </si>
  <si>
    <t>WasteAid UK</t>
  </si>
  <si>
    <t>GB-CHC-1160263</t>
  </si>
  <si>
    <t>https://iatiregistry.org/publisher/wasteaid</t>
  </si>
  <si>
    <t>University Of Liverpool</t>
  </si>
  <si>
    <t>GB-COH-RC000660</t>
  </si>
  <si>
    <t>https://iatiregistry.org/publisher/uol</t>
  </si>
  <si>
    <t>International Campaign WomenÂ´s Right to Safe Abortion</t>
  </si>
  <si>
    <t>GB-CHC-1187935</t>
  </si>
  <si>
    <t>https://iatiregistry.org/publisher/icwrsa</t>
  </si>
  <si>
    <t>Royal Institute of International Affairs</t>
  </si>
  <si>
    <t>GB-CHC-208223</t>
  </si>
  <si>
    <t>https://iatiregistry.org/publisher/riia</t>
  </si>
  <si>
    <t>inHive</t>
  </si>
  <si>
    <t>GB-CHC-1150964</t>
  </si>
  <si>
    <t>https://iatiregistry.org/publisher/inhive</t>
  </si>
  <si>
    <t>RedR UK</t>
  </si>
  <si>
    <t>GB-CHC-1079752</t>
  </si>
  <si>
    <t>https://iatiregistry.org/publisher/redruk</t>
  </si>
  <si>
    <t>https://iatiregistry.org/publisher/wbtf</t>
  </si>
  <si>
    <t>Cowater UK Limited</t>
  </si>
  <si>
    <t>GB-COH-11373728</t>
  </si>
  <si>
    <t>https://iatiregistry.org/publisher/cowateruk</t>
  </si>
  <si>
    <t>Field Ready, USA</t>
  </si>
  <si>
    <t>US-EIN-61-1725201</t>
  </si>
  <si>
    <t>https://iatiregistry.org/publisher/field_ready</t>
  </si>
  <si>
    <t>University of Central Lancashire</t>
  </si>
  <si>
    <t>GB-UKPRN-10007141</t>
  </si>
  <si>
    <t>https://iatiregistry.org/publisher/uclan</t>
  </si>
  <si>
    <t>Conseil et Appui pour l'Education Ã la Base Mali</t>
  </si>
  <si>
    <t>ML-NIF-084106436R</t>
  </si>
  <si>
    <t>https://iatiregistry.org/publisher/caeb_mali</t>
  </si>
  <si>
    <t>MedicineAfrica Ltd.</t>
  </si>
  <si>
    <t>GB-COH-07840888</t>
  </si>
  <si>
    <t>https://iatiregistry.org/publisher/medafrica</t>
  </si>
  <si>
    <t>CANADEM</t>
  </si>
  <si>
    <t>CA_ON-ONT-1597880</t>
  </si>
  <si>
    <t>https://iatiregistry.org/publisher/canadem</t>
  </si>
  <si>
    <t>Ethiopian Public Health Association</t>
  </si>
  <si>
    <t>ET-CSA-1351</t>
  </si>
  <si>
    <t>https://iatiregistry.org/publisher/epha</t>
  </si>
  <si>
    <t>The AGRI3 Fund</t>
  </si>
  <si>
    <t>NL-KVK-72908114</t>
  </si>
  <si>
    <t>https://iatiregistry.org/publisher/agri3_fund</t>
  </si>
  <si>
    <t>Sana'a Center for Strategic Studies</t>
  </si>
  <si>
    <t>YE-MSAL-49-M-2019</t>
  </si>
  <si>
    <t>https://iatiregistry.org/publisher/scss</t>
  </si>
  <si>
    <t>Iniciativa Climatica de Mexico</t>
  </si>
  <si>
    <t>MX-RFC-ICM160118IZ1</t>
  </si>
  <si>
    <t>Mexico</t>
  </si>
  <si>
    <t>https://iatiregistry.org/publisher/icm_mx</t>
  </si>
  <si>
    <t>Global Water Partnership</t>
  </si>
  <si>
    <t>XM-DAC-7-PPR-4000002938</t>
  </si>
  <si>
    <t>https://iatiregistry.org/publisher/gwp</t>
  </si>
  <si>
    <t>Entiqal lel Tadreeb "Partners for Good"</t>
  </si>
  <si>
    <t>JO-CCD-200006694</t>
  </si>
  <si>
    <t>https://iatiregistry.org/publisher/pfg</t>
  </si>
  <si>
    <t>NLR Indonesia</t>
  </si>
  <si>
    <t>ID-KHH-5018112631240040</t>
  </si>
  <si>
    <t>https://iatiregistry.org/publisher/nlr_indonesia</t>
  </si>
  <si>
    <t>Youth Development Labs Inc</t>
  </si>
  <si>
    <t>US-EIN-81-2339233</t>
  </si>
  <si>
    <t>https://iatiregistry.org/publisher/ylabs</t>
  </si>
  <si>
    <t>Eurasia Partnership Foundation</t>
  </si>
  <si>
    <t>AM-SRALE-222.160.00823</t>
  </si>
  <si>
    <t>Armenia</t>
  </si>
  <si>
    <t>https://iatiregistry.org/publisher/epf</t>
  </si>
  <si>
    <t>Elrha</t>
  </si>
  <si>
    <t>GB-CHC-1177110</t>
  </si>
  <si>
    <t>https://iatiregistry.org/publisher/elrha</t>
  </si>
  <si>
    <t>The International Institute for Strategic Studies</t>
  </si>
  <si>
    <t>GB-CHC-206504</t>
  </si>
  <si>
    <t>https://iatiregistry.org/publisher/iiss</t>
  </si>
  <si>
    <t>Rabo Partnerships</t>
  </si>
  <si>
    <t>NL-KVK-30114598</t>
  </si>
  <si>
    <t>https://iatiregistry.org/publisher/rabo_partnerships</t>
  </si>
  <si>
    <t>Ethiopiaid Ireland</t>
  </si>
  <si>
    <t>IE-CHY-20041069</t>
  </si>
  <si>
    <t>https://iatiregistry.org/publisher/ethiopiaidireland</t>
  </si>
  <si>
    <t>https://iatiregistry.org/publisher/fcdo</t>
  </si>
  <si>
    <t>IMPACT Initiatives</t>
  </si>
  <si>
    <t>XM-OCHA-HPC9829</t>
  </si>
  <si>
    <t>https://iatiregistry.org/publisher/impact_initiatives</t>
  </si>
  <si>
    <t>SynergÃ­a - Initiatives for Human Rights</t>
  </si>
  <si>
    <t>US-EIN-82-0644678</t>
  </si>
  <si>
    <t>https://iatiregistry.org/publisher/synergiaihr</t>
  </si>
  <si>
    <t>McKinsey Development Partners</t>
  </si>
  <si>
    <t>GB-COH-11594545</t>
  </si>
  <si>
    <t>https://iatiregistry.org/publisher/mdp</t>
  </si>
  <si>
    <t>University of Cape Town</t>
  </si>
  <si>
    <t>XI-GRID-grid.7836.a</t>
  </si>
  <si>
    <t>https://iatiregistry.org/publisher/uct</t>
  </si>
  <si>
    <t>King Hussein Foundation</t>
  </si>
  <si>
    <t>XI-IATI-KHF</t>
  </si>
  <si>
    <t>https://iatiregistry.org/publisher/khf</t>
  </si>
  <si>
    <t>Imperial College of Science, Technology and Medicine</t>
  </si>
  <si>
    <t>GB-COH-04465125</t>
  </si>
  <si>
    <t>https://iatiregistry.org/publisher/imperial</t>
  </si>
  <si>
    <t>The Freedom Fund</t>
  </si>
  <si>
    <t>GB-CHC-1158838</t>
  </si>
  <si>
    <t>https://iatiregistry.org/publisher/tff</t>
  </si>
  <si>
    <t>Oxfam-Quebec</t>
  </si>
  <si>
    <t>CA-CRA_ACR-119075091</t>
  </si>
  <si>
    <t>https://iatiregistry.org/publisher/oqc</t>
  </si>
  <si>
    <t>the global steering group for impact investment</t>
  </si>
  <si>
    <t>GB-CHC-1175658</t>
  </si>
  <si>
    <t>https://iatiregistry.org/publisher/gsg</t>
  </si>
  <si>
    <t>Kemitraan Bagi Pembaruan Tata Pemerintahan</t>
  </si>
  <si>
    <t>ID-KHH-6014052331100057</t>
  </si>
  <si>
    <t>https://iatiregistry.org/publisher/kemitraan</t>
  </si>
  <si>
    <t>Soluciones en LegislaciÃ³n y PolÃ­tica Ambiental AC</t>
  </si>
  <si>
    <t>MX-RFC-SLP1412039F3</t>
  </si>
  <si>
    <t>https://iatiregistry.org/publisher/polea</t>
  </si>
  <si>
    <t>UK-Med</t>
  </si>
  <si>
    <t>GB-CHC-1166956</t>
  </si>
  <si>
    <t>https://iatiregistry.org/publisher/uk-med</t>
  </si>
  <si>
    <t>Sowt podcasting and training L.L.C</t>
  </si>
  <si>
    <t>JO-CCD-45293</t>
  </si>
  <si>
    <t>https://iatiregistry.org/publisher/sowt</t>
  </si>
  <si>
    <t>Bangladesh Youth Leadership Center</t>
  </si>
  <si>
    <t>BD-NAB-2686</t>
  </si>
  <si>
    <t>https://iatiregistry.org/publisher/bylc</t>
  </si>
  <si>
    <t>Global Impact Investing Network</t>
  </si>
  <si>
    <t>US-EIN-27-3166994</t>
  </si>
  <si>
    <t>https://iatiregistry.org/publisher/giin</t>
  </si>
  <si>
    <t>IDOM INGENIERIA</t>
  </si>
  <si>
    <t>MX-RFC-IIN920701G55</t>
  </si>
  <si>
    <t>https://iatiregistry.org/publisher/idom_mx</t>
  </si>
  <si>
    <t>Asia Justice and Rights</t>
  </si>
  <si>
    <t>ID-DJP-312529852906000</t>
  </si>
  <si>
    <t>https://iatiregistry.org/publisher/ajar</t>
  </si>
  <si>
    <t>African Institute For Development Policy</t>
  </si>
  <si>
    <t>KE-KRA-P051335339D</t>
  </si>
  <si>
    <t>https://iatiregistry.org/publisher/afidep</t>
  </si>
  <si>
    <t>Sociaal-Economische Raad</t>
  </si>
  <si>
    <t>NL-KVK-27363950</t>
  </si>
  <si>
    <t>https://iatiregistry.org/publisher/ser</t>
  </si>
  <si>
    <t>Cobra Collective CIC</t>
  </si>
  <si>
    <t>GB-COH-10516061</t>
  </si>
  <si>
    <t>https://iatiregistry.org/publisher/cobracollective</t>
  </si>
  <si>
    <t>Northern Ireland Cooperation Overseas Ltd</t>
  </si>
  <si>
    <t>GB-GOR-OT1175</t>
  </si>
  <si>
    <t>https://iatiregistry.org/publisher/nico</t>
  </si>
  <si>
    <t>JoWomenomics</t>
  </si>
  <si>
    <t>JO-MSD-200159274</t>
  </si>
  <si>
    <t>https://iatiregistry.org/publisher/jowomenomics</t>
  </si>
  <si>
    <t>The University of Sheffield</t>
  </si>
  <si>
    <t>XI-GRID-grid.11835.3e</t>
  </si>
  <si>
    <t>https://iatiregistry.org/publisher/tuos</t>
  </si>
  <si>
    <t>https://iatiregistry.org/publisher/cgiar</t>
  </si>
  <si>
    <t>Financial Sector Deepening Uganda</t>
  </si>
  <si>
    <t>UG-RSB-197310</t>
  </si>
  <si>
    <t>https://iatiregistry.org/publisher/fsduganda</t>
  </si>
  <si>
    <t>Prospero Limited</t>
  </si>
  <si>
    <t>ZM-PCR-12015013762</t>
  </si>
  <si>
    <t>Zambia</t>
  </si>
  <si>
    <t>https://iatiregistry.org/publisher/prospero</t>
  </si>
  <si>
    <t>https://iatiregistry.org/publisher/undco</t>
  </si>
  <si>
    <t>Abdul Latif Jameel Poverty Action Lab at MIT</t>
  </si>
  <si>
    <t>US-EIN-042103594</t>
  </si>
  <si>
    <t>https://iatiregistry.org/publisher/jpal</t>
  </si>
  <si>
    <t>AUXFIN Burundi</t>
  </si>
  <si>
    <t>BI-NIF-4000742330</t>
  </si>
  <si>
    <t>Burundi</t>
  </si>
  <si>
    <t>https://iatiregistry.org/publisher/auxfinbi</t>
  </si>
  <si>
    <t>Centre for Economic Strategy Ukraine</t>
  </si>
  <si>
    <t>UA-EDR-9795443</t>
  </si>
  <si>
    <t>Ukraine</t>
  </si>
  <si>
    <t>https://iatiregistry.org/publisher/ces-ua</t>
  </si>
  <si>
    <t>Priority Organizations</t>
  </si>
  <si>
    <t>Top 100: spending 2018-2020</t>
  </si>
  <si>
    <t>No spending reported but in top 100 for commitments</t>
  </si>
  <si>
    <t>44000 - The World Bank</t>
  </si>
  <si>
    <t>XM-DAC-41140 - United Nations World Food Programme (WFP)</t>
  </si>
  <si>
    <t>DAC-1601 - Bill &amp; Melinda Gates Foundation</t>
  </si>
  <si>
    <t>XM-DAC-903 - International Finance Corporation</t>
  </si>
  <si>
    <t>US-GOV-1 - United States Agency for International Development (USAID)</t>
  </si>
  <si>
    <t>XM-DAC-41122 - United Nations Children's Fund (UNICEF)</t>
  </si>
  <si>
    <t>47045 - The Global Fund to Fight AIDS, Tuberculosis and Malaria</t>
  </si>
  <si>
    <t>XM-DAC-701-2 - Ministry of Foreign Affairs of Japan</t>
  </si>
  <si>
    <t>46004 - Asian Development Bank</t>
  </si>
  <si>
    <t>XM-DAC-41114 - United Nations Development Programme (UNDP)</t>
  </si>
  <si>
    <t>XM-DAC-21018 - International Federation of the Red Cross and Red Crescent (IFRC)</t>
  </si>
  <si>
    <t>XM-DAC-918-3 - European Investment Bank</t>
  </si>
  <si>
    <t>GB-GOV-1 - UK - Foreign, Commonwealth and Development Office</t>
  </si>
  <si>
    <t>XM-DAC-41121 - United Nations High Commissioner for Refugees (UNHCR)</t>
  </si>
  <si>
    <t>US-EIN-95-3202116 - World Vision International</t>
  </si>
  <si>
    <t>XM-DAC-47015 - CGIAR</t>
  </si>
  <si>
    <t>US-USAGOV - United States</t>
  </si>
  <si>
    <t>XM-DAC-928 - World Health Organization</t>
  </si>
  <si>
    <t>XM-DAC-21016 - International Committee of the Red Cross (ICRC)</t>
  </si>
  <si>
    <t>CA-CRA_ACR-817387277 - Mastercard Foundation</t>
  </si>
  <si>
    <t>XI-IATI-IADB - Inter-American Development Bank</t>
  </si>
  <si>
    <t>41AAA - United Nations Office for Project Services (UNOPS)</t>
  </si>
  <si>
    <t>47122 - Gavi, the vaccine alliance</t>
  </si>
  <si>
    <t>GB-COH-03877777 - CDC Group plc</t>
  </si>
  <si>
    <t>DE-1 - Germany - Ministry for Economic Cooperation and Development</t>
  </si>
  <si>
    <t>XM-OCHA-CBPF - OCHA Country Based Pooled Funds</t>
  </si>
  <si>
    <t>GB-CHC-202918 - Oxfam GB</t>
  </si>
  <si>
    <t>NL-KVK-27078545 - FMO</t>
  </si>
  <si>
    <t>XI-IATI-EC_DEVCO - European Commission - Directorate-General for International Cooperation and Development</t>
  </si>
  <si>
    <t>XM-DAC-41108 - International Fund for Agricultural Development (IFAD)</t>
  </si>
  <si>
    <t>US-EIN-941655673 - The William and Flora Hewlett Foundation</t>
  </si>
  <si>
    <t>BE-BCE_KBO-0264814354 - Belgian development agency (Enabel)</t>
  </si>
  <si>
    <t>SE-0 - Sweden, through Swedish International Development Cooperation Agency (Sida)</t>
  </si>
  <si>
    <t>XM-DAC-41301 - Food and Agriculture Organization of the United Nations (FAO)</t>
  </si>
  <si>
    <t>NL-KVK-27108436 - Oxfam Novib</t>
  </si>
  <si>
    <t>GB-GOV-2 - HM Treasury</t>
  </si>
  <si>
    <t>46002 - African Development Bank</t>
  </si>
  <si>
    <t>XM-OCHA-CERF - United Nations Central Emergency Response Fund (CERF)</t>
  </si>
  <si>
    <t>NO-BRC-977538319 - Norwegian Refugee Council</t>
  </si>
  <si>
    <t>DE-CR-RA000209-VR1207 - World Vision Germany</t>
  </si>
  <si>
    <t>XI-IATI-EC_NEAR - European Commission - Neighbourhood and Enlargement Negotiations</t>
  </si>
  <si>
    <t>41119 - United Nations Population Fund</t>
  </si>
  <si>
    <t>DK-CVR-20699310 - Danish Refugee Council</t>
  </si>
  <si>
    <t>GB-CHC-1099776 - Malaria Consortium</t>
  </si>
  <si>
    <t>XM-DAC-7 - Netherlands - Ministry of Foreign Affairs</t>
  </si>
  <si>
    <t>XM-DAC-41304 - United Nations Educational, Scientific and Cultural Organization (UNESCO)</t>
  </si>
  <si>
    <t>GB-COH-213890 - Save the Children UK</t>
  </si>
  <si>
    <t>FR-6 - France - Ministry for Europe and Foreign Affairs</t>
  </si>
  <si>
    <t>XI-IATI-WBTF - World Bank Trust Funds</t>
  </si>
  <si>
    <t>XM-DAC-41127 - United Nations Office for the Coordination of Humanitarian Affairs (OCHA)</t>
  </si>
  <si>
    <t>GB-COH-03580586-GEC - Girls’ Education Challenge – Fund Manager PwC</t>
  </si>
  <si>
    <t>NL-KVK-40594571 - Simavi</t>
  </si>
  <si>
    <t>XM-DAC-3-1 - Denmark - Ministry of Foreign Affairs, Danida</t>
  </si>
  <si>
    <t>XM-DAC-41302 - International Labour Organization (ILO)</t>
  </si>
  <si>
    <t>GB-COH-1858644 - DAI Europe</t>
  </si>
  <si>
    <t>CA-3 - Canada - Global Affairs Canada | Affaires mondiales Canada</t>
  </si>
  <si>
    <t>XM-DAC-41123 - United Nations Industrial Development Organization (UNIDO)</t>
  </si>
  <si>
    <t>US-EIN-13-5660870 - The International Rescue Committee</t>
  </si>
  <si>
    <t>XI-IATI-EC_ECHO - European Commission - Humanitarian Aid &amp; Civil Protection</t>
  </si>
  <si>
    <t>XM-DAC-41146 - UN Women</t>
  </si>
  <si>
    <t>GB-COH-03259922 - Crown Agents Limited</t>
  </si>
  <si>
    <t>NO-BRC-971277882 - Norad - Norwegian Agency for Development Cooperation</t>
  </si>
  <si>
    <t>XM-DAC-41110 - United Nations Joint Programme on HIV and AIDS Secretariat (UNAIDS)</t>
  </si>
  <si>
    <t>NL-KVK-40409352 - Netherlands Red Cross</t>
  </si>
  <si>
    <t>XM-DAC-5-7 - Germany - Federal Foreign Office</t>
  </si>
  <si>
    <t>XM-DAC-41149 - United Nations Development Coordination Office</t>
  </si>
  <si>
    <t>GB-COH-04105827 - MannionDaniels</t>
  </si>
  <si>
    <t>CH-4 - Switzerland - Swiss Agency for Development and Cooperation (SDC)</t>
  </si>
  <si>
    <t>XM-DAC-41111 - United Nations Capital Development Fund</t>
  </si>
  <si>
    <t>GB-CHC-292506 - CARE International UK</t>
  </si>
  <si>
    <t>XM-DAC-2-10 - Belgian Development Cooperation</t>
  </si>
  <si>
    <t>XM-DAC-301-2 - Canada - International Development Research Centre/Centre de recherches pour le développement international</t>
  </si>
  <si>
    <t>XI-IATI-EBRD - European Bank for Reconstruction and Development</t>
  </si>
  <si>
    <t>GB-CHC-207544 - Sightsavers</t>
  </si>
  <si>
    <t>XM-DAC-6-4 - AICS - Agenzia Italiana per la Cooperazione allo Sviluppo / Italian Agency for Cooperation and Development</t>
  </si>
  <si>
    <t>US-EIN-300108263 - GlobalGiving.org</t>
  </si>
  <si>
    <t>GB-GOV-13 - UK - Department for Business, Energy and Industrial Strategy (BEIS)</t>
  </si>
  <si>
    <t>GB-COH-2394229 - Palladium International Ltd (UK)</t>
  </si>
  <si>
    <t>US-18 - Millennium Challenge Corporation</t>
  </si>
  <si>
    <t>GB-CHC-313757 - Voluntary Service Overseas (VSO)</t>
  </si>
  <si>
    <t>FI-3 - Finland - Ministry for Foreign Affairs</t>
  </si>
  <si>
    <t>GB-CHC-1076822 - Save the Children International</t>
  </si>
  <si>
    <t>NZ-1 - New Zealand - Ministry of Foreign Affairs and Trade - New Zealand Aid Programme</t>
  </si>
  <si>
    <t>GB-CHC-229476 - International Planned Parenthood Federation</t>
  </si>
  <si>
    <t>XI-IATI-EC_FPI - European Commission - Service for Foreign Policy Instruments</t>
  </si>
  <si>
    <t>US-DOS-64562614 - One Acre Fund</t>
  </si>
  <si>
    <t>XM-DAC-21-1 - Ireland - Department of Foreign Affairs and Trade</t>
  </si>
  <si>
    <t>GB-CHC-1065972 - International Rescue Committee UK</t>
  </si>
  <si>
    <t>ES-DIR3-EA0035768 - Spanish Agency for International Development Cooperation (AECID)</t>
  </si>
  <si>
    <t>XM-DAC-45001 - International Trade Centre (ITC)</t>
  </si>
  <si>
    <t>GB-GOV-6 - UK - Home Office</t>
  </si>
  <si>
    <t>CH-FDJP-CHE110141200 - Drugs for Neglected Diseases initiative</t>
  </si>
  <si>
    <t>GB-GOV-52 - Conflict, Stability and Security Fund</t>
  </si>
  <si>
    <t>GB-CHC-1105851 - Christian Aid</t>
  </si>
  <si>
    <t>NL-KVK-41201463 - Save the Children Netherlands</t>
  </si>
  <si>
    <t>30001 - The Global Alliance for Improved Nutrition</t>
  </si>
  <si>
    <t>GB-CHC-220949 - British Red Cross</t>
  </si>
  <si>
    <t>NL-KVK-41160054 - Cordaid</t>
  </si>
  <si>
    <t>GB-CHC-1062638 - Disasters Emergency Committee</t>
  </si>
  <si>
    <t>US-EIN-23-7069110 - Oxfam America</t>
  </si>
  <si>
    <t>NL-KVK-41198677 - Hivos</t>
  </si>
  <si>
    <t>GB-COH-2695347 - Options Consultancy Services</t>
  </si>
  <si>
    <t>NO-BRC-917687811 - Coalition for Epidemic Preparedness Innovations</t>
  </si>
  <si>
    <t>NL-KVK-27378529 - Netherlands Enterprise Agency</t>
  </si>
  <si>
    <t>KR-GOV-010 - Republic of Korea</t>
  </si>
  <si>
    <t>GB-GOV-10 - UK - Department of Health and Social Care (DHSC)</t>
  </si>
  <si>
    <t>XM-OCHAS-HPC6770 - King Salman Humanitarian Aid and Relief Centre</t>
  </si>
  <si>
    <t>GB-GOV-50 - Cross-Government Prosperity Fund</t>
  </si>
  <si>
    <t>XM-DAC-576 - Ministry of Foreign Affairs - United Arab Emirates (UAE)</t>
  </si>
  <si>
    <t>GB-GOV-7 - UK - Department for Environment, Food and Rural Affairs</t>
  </si>
  <si>
    <t>KR-GOV-021 - The Export-Import Bank of Korea(Economic Development Cooperation Fund)</t>
  </si>
  <si>
    <t>GB-GOV-3 - UK - Foreign &amp; Commonwealth Office</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</si>
</sst>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theme="1"/>
      <name val="Arial"/>
    </font>
    <font>
      <b/>
      <sz val="13.0"/>
      <color theme="1"/>
      <name val="Calibri"/>
    </font>
    <font>
      <b/>
      <sz val="14.0"/>
      <color theme="1"/>
      <name val="Calibri"/>
    </font>
    <font>
      <u/>
      <sz val="11.0"/>
      <color theme="1"/>
    </font>
    <font>
      <sz val="11.0"/>
      <color theme="1"/>
      <name val="Calibri"/>
    </font>
    <font>
      <color theme="1"/>
      <name val="Calibri"/>
    </font>
    <font>
      <sz val="10.0"/>
      <color rgb="FF333333"/>
      <name val="Calibri"/>
    </font>
    <font>
      <sz val="10.0"/>
      <color theme="1"/>
      <name val="Calibri"/>
    </font>
    <font>
      <sz val="11.0"/>
      <color rgb="FF000000"/>
      <name val="Calibri"/>
    </font>
    <font>
      <b/>
      <sz val="11.0"/>
      <color theme="1"/>
      <name val="Calibri"/>
    </font>
    <font>
      <sz val="11.0"/>
      <color theme="1"/>
    </font>
    <font>
      <sz val="11.0"/>
      <color rgb="FF000000"/>
    </font>
    <font>
      <name val="Calibri"/>
    </font>
    <font>
      <color rgb="FF434343"/>
    </font>
    <font>
      <color rgb="FF434343"/>
      <name val="Calibri"/>
    </font>
    <font>
      <sz val="11.0"/>
      <color rgb="FFFF0000"/>
    </font>
    <font>
      <b/>
      <color theme="1"/>
      <name val="Calibri"/>
    </font>
    <font>
      <sz val="11.0"/>
      <color rgb="FFFF0000"/>
      <name val="Calibri"/>
    </font>
    <font>
      <color rgb="FFFF0000"/>
      <name val="Calibri"/>
    </font>
    <font>
      <sz val="12.0"/>
      <color rgb="FF333333"/>
      <name val="&quot;Helvetica Neue&quot;"/>
    </font>
    <font>
      <strike/>
      <sz val="11.0"/>
      <color theme="1"/>
      <name val="Calibri"/>
    </font>
    <font>
      <color rgb="FF000000"/>
      <name val="Calibri"/>
    </font>
    <font>
      <sz val="9.0"/>
      <color rgb="FF24292E"/>
      <name val="Arial"/>
    </font>
    <font>
      <u/>
      <sz val="11.0"/>
      <color theme="1"/>
    </font>
    <font>
      <u/>
      <sz val="11.0"/>
      <color rgb="FFFF0000"/>
    </font>
    <font>
      <b/>
      <sz val="11.0"/>
      <color rgb="FF000000"/>
      <name val="Calibri"/>
    </font>
    <font>
      <sz val="11.0"/>
      <color rgb="FF0070C0"/>
      <name val="Calibri"/>
    </font>
    <font>
      <u/>
      <sz val="11.0"/>
      <color rgb="FF000000"/>
      <name val="Calibri"/>
    </font>
    <font/>
  </fonts>
  <fills count="15">
    <fill>
      <patternFill patternType="none"/>
    </fill>
    <fill>
      <patternFill patternType="lightGray"/>
    </fill>
    <fill>
      <patternFill patternType="solid">
        <fgColor rgb="FFCCCCCC"/>
        <bgColor rgb="FFCCCCCC"/>
      </patternFill>
    </fill>
    <fill>
      <patternFill patternType="solid">
        <fgColor rgb="FFFFF2CC"/>
        <bgColor rgb="FFFFF2CC"/>
      </patternFill>
    </fill>
    <fill>
      <patternFill patternType="solid">
        <fgColor rgb="FFD0CECE"/>
        <bgColor rgb="FFD0CECE"/>
      </patternFill>
    </fill>
    <fill>
      <patternFill patternType="solid">
        <fgColor rgb="FFFFFFFF"/>
        <bgColor rgb="FFFFFFFF"/>
      </patternFill>
    </fill>
    <fill>
      <patternFill patternType="solid">
        <fgColor rgb="FFF9F9F9"/>
        <bgColor rgb="FFF9F9F9"/>
      </patternFill>
    </fill>
    <fill>
      <patternFill patternType="solid">
        <fgColor rgb="FFC8C8C8"/>
        <bgColor rgb="FFC8C8C8"/>
      </patternFill>
    </fill>
    <fill>
      <patternFill patternType="solid">
        <fgColor rgb="FFFFE599"/>
        <bgColor rgb="FFFFE599"/>
      </patternFill>
    </fill>
    <fill>
      <patternFill patternType="solid">
        <fgColor rgb="FFD5A6BD"/>
        <bgColor rgb="FFD5A6BD"/>
      </patternFill>
    </fill>
    <fill>
      <patternFill patternType="solid">
        <fgColor rgb="FFF6F8FA"/>
        <bgColor rgb="FFF6F8FA"/>
      </patternFill>
    </fill>
    <fill>
      <patternFill patternType="solid">
        <fgColor rgb="FFD0E0E3"/>
        <bgColor rgb="FFD0E0E3"/>
      </patternFill>
    </fill>
    <fill>
      <patternFill patternType="solid">
        <fgColor rgb="FFD9E2F3"/>
        <bgColor rgb="FFD9E2F3"/>
      </patternFill>
    </fill>
    <fill>
      <patternFill patternType="solid">
        <fgColor rgb="FFC5E0B3"/>
        <bgColor rgb="FFC5E0B3"/>
      </patternFill>
    </fill>
    <fill>
      <patternFill patternType="solid">
        <fgColor rgb="FFB6D7A8"/>
        <bgColor rgb="FFB6D7A8"/>
      </patternFill>
    </fill>
  </fills>
  <borders count="9">
    <border/>
    <border>
      <left/>
      <right/>
      <top/>
      <bottom/>
    </border>
    <border>
      <left style="thin">
        <color rgb="FF000000"/>
      </left>
      <right style="thin">
        <color rgb="FF000000"/>
      </right>
      <top style="thin">
        <color rgb="FF000000"/>
      </top>
      <bottom style="thin">
        <color rgb="FF000000"/>
      </bottom>
    </border>
    <border>
      <left/>
      <right/>
      <top/>
      <bottom style="thin">
        <color rgb="FF8EAADB"/>
      </bottom>
    </border>
    <border>
      <bottom style="thin">
        <color rgb="FF8EAADB"/>
      </bottom>
    </border>
    <border>
      <left/>
      <right/>
      <top style="thin">
        <color rgb="FF8EAADB"/>
      </top>
      <bottom/>
    </border>
    <border>
      <left/>
      <top/>
      <bottom/>
    </border>
    <border>
      <top/>
      <bottom/>
    </border>
    <border>
      <right/>
      <top/>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0" fontId="3" numFmtId="0" xfId="0" applyAlignment="1" applyFont="1">
      <alignment readingOrder="0" shrinkToFit="0" wrapText="1"/>
    </xf>
    <xf borderId="0" fillId="0" fontId="4" numFmtId="0" xfId="0" applyAlignment="1" applyFont="1">
      <alignment horizontal="center" shrinkToFit="0" wrapText="1"/>
    </xf>
    <xf borderId="1" fillId="4" fontId="4" numFmtId="0" xfId="0" applyBorder="1" applyFill="1" applyFont="1"/>
    <xf borderId="1" fillId="4" fontId="4" numFmtId="0" xfId="0" applyAlignment="1" applyBorder="1" applyFont="1">
      <alignment horizontal="center"/>
    </xf>
    <xf borderId="1" fillId="3" fontId="4" numFmtId="0" xfId="0" applyBorder="1" applyFont="1"/>
    <xf borderId="0" fillId="3" fontId="5" numFmtId="0" xfId="0" applyFont="1"/>
    <xf borderId="0" fillId="5" fontId="4" numFmtId="0" xfId="0" applyAlignment="1" applyFill="1" applyFont="1">
      <alignment readingOrder="0"/>
    </xf>
    <xf borderId="0" fillId="6" fontId="6" numFmtId="0" xfId="0" applyAlignment="1" applyFill="1" applyFont="1">
      <alignment horizontal="center" readingOrder="0" vertical="center"/>
    </xf>
    <xf borderId="0" fillId="0" fontId="4" numFmtId="0" xfId="0" applyFont="1"/>
    <xf borderId="0" fillId="5" fontId="7" numFmtId="0" xfId="0" applyAlignment="1" applyFont="1">
      <alignment horizontal="center" readingOrder="0" vertical="center"/>
    </xf>
    <xf borderId="1" fillId="3" fontId="4" numFmtId="0" xfId="0" applyAlignment="1" applyBorder="1" applyFont="1">
      <alignment readingOrder="0"/>
    </xf>
    <xf borderId="1" fillId="3" fontId="4" numFmtId="0" xfId="0" applyAlignment="1" applyBorder="1" applyFont="1">
      <alignment horizontal="center" vertical="center"/>
    </xf>
    <xf borderId="0" fillId="5" fontId="4" numFmtId="0" xfId="0" applyAlignment="1" applyFont="1">
      <alignment horizontal="center" readingOrder="0" vertical="center"/>
    </xf>
    <xf borderId="0" fillId="5" fontId="4" numFmtId="0" xfId="0" applyAlignment="1" applyFont="1">
      <alignment horizontal="center" vertical="center"/>
    </xf>
    <xf borderId="1" fillId="4" fontId="4" numFmtId="0" xfId="0" applyAlignment="1" applyBorder="1" applyFont="1">
      <alignment horizontal="center" vertical="center"/>
    </xf>
    <xf borderId="0" fillId="0" fontId="4" numFmtId="0" xfId="0" applyAlignment="1" applyFont="1">
      <alignment readingOrder="0"/>
    </xf>
    <xf borderId="0" fillId="5" fontId="5" numFmtId="0" xfId="0" applyAlignment="1" applyFont="1">
      <alignment horizontal="center" readingOrder="0" vertical="center"/>
    </xf>
    <xf borderId="0" fillId="5" fontId="5" numFmtId="0" xfId="0" applyAlignment="1" applyFont="1">
      <alignment horizontal="center" vertical="center"/>
    </xf>
    <xf borderId="0" fillId="0" fontId="8" numFmtId="0" xfId="0" applyAlignment="1" applyFont="1">
      <alignment readingOrder="0"/>
    </xf>
    <xf borderId="0" fillId="0" fontId="9" numFmtId="0" xfId="0" applyFont="1"/>
    <xf borderId="0" fillId="0" fontId="10" numFmtId="0" xfId="0" applyFont="1"/>
    <xf borderId="0" fillId="0" fontId="4" numFmtId="0" xfId="0" applyAlignment="1" applyFont="1">
      <alignment horizontal="center" vertical="center"/>
    </xf>
    <xf borderId="0" fillId="5" fontId="8" numFmtId="0" xfId="0" applyAlignment="1" applyFont="1">
      <alignment readingOrder="0"/>
    </xf>
    <xf borderId="0" fillId="5" fontId="4" numFmtId="0" xfId="0" applyFont="1"/>
    <xf borderId="0" fillId="5" fontId="5" numFmtId="9" xfId="0" applyAlignment="1" applyFont="1" applyNumberFormat="1">
      <alignment horizontal="center" vertical="center"/>
    </xf>
    <xf borderId="0" fillId="5" fontId="9" numFmtId="0" xfId="0" applyFont="1"/>
    <xf borderId="0" fillId="0" fontId="5" numFmtId="0" xfId="0" applyAlignment="1" applyFont="1">
      <alignment horizontal="center" readingOrder="0" vertical="center"/>
    </xf>
    <xf borderId="0" fillId="0" fontId="5" numFmtId="0" xfId="0" applyAlignment="1" applyFont="1">
      <alignment horizontal="center" vertical="center"/>
    </xf>
    <xf borderId="0" fillId="0" fontId="5" numFmtId="0" xfId="0" applyAlignment="1" applyFont="1">
      <alignment horizontal="center" readingOrder="0"/>
    </xf>
    <xf borderId="0" fillId="2" fontId="5" numFmtId="0" xfId="0" applyAlignment="1" applyFont="1">
      <alignment horizontal="center" vertical="center"/>
    </xf>
    <xf borderId="0" fillId="3" fontId="5" numFmtId="0" xfId="0" applyAlignment="1" applyFont="1">
      <alignment horizontal="center" vertical="center"/>
    </xf>
    <xf borderId="0" fillId="0" fontId="4" numFmtId="0" xfId="0" applyAlignment="1" applyFont="1">
      <alignment horizontal="center" readingOrder="0" vertical="center"/>
    </xf>
    <xf borderId="1" fillId="7" fontId="4" numFmtId="0" xfId="0" applyBorder="1" applyFill="1" applyFont="1"/>
    <xf borderId="1" fillId="3" fontId="10" numFmtId="0" xfId="0" applyBorder="1" applyFont="1"/>
    <xf borderId="0" fillId="0" fontId="11" numFmtId="0" xfId="0" applyFont="1"/>
    <xf borderId="0" fillId="0" fontId="5" numFmtId="0" xfId="0" applyAlignment="1" applyFont="1">
      <alignment readingOrder="0"/>
    </xf>
    <xf borderId="0" fillId="0" fontId="11" numFmtId="0" xfId="0" applyAlignment="1" applyFont="1">
      <alignment readingOrder="0"/>
    </xf>
    <xf borderId="0" fillId="0" fontId="12" numFmtId="0" xfId="0" applyAlignment="1" applyFont="1">
      <alignment horizontal="center" readingOrder="0" vertical="center"/>
    </xf>
    <xf borderId="0" fillId="5" fontId="12" numFmtId="9" xfId="0" applyAlignment="1" applyFont="1" applyNumberFormat="1">
      <alignment horizontal="center" vertical="center"/>
    </xf>
    <xf borderId="1" fillId="4" fontId="4" numFmtId="0" xfId="0" applyAlignment="1" applyBorder="1" applyFont="1">
      <alignment readingOrder="0"/>
    </xf>
    <xf borderId="1" fillId="3" fontId="10" numFmtId="0" xfId="0" applyAlignment="1" applyBorder="1" applyFont="1">
      <alignment readingOrder="0"/>
    </xf>
    <xf borderId="0" fillId="5" fontId="11" numFmtId="0" xfId="0" applyFont="1"/>
    <xf borderId="0" fillId="5" fontId="11" numFmtId="0" xfId="0" applyAlignment="1" applyFont="1">
      <alignment readingOrder="0"/>
    </xf>
    <xf borderId="0" fillId="4" fontId="4" numFmtId="0" xfId="0" applyAlignment="1" applyFont="1">
      <alignment readingOrder="0"/>
    </xf>
    <xf borderId="0" fillId="3" fontId="10" numFmtId="0" xfId="0" applyAlignment="1" applyFont="1">
      <alignment readingOrder="0"/>
    </xf>
    <xf borderId="0" fillId="5" fontId="13" numFmtId="0" xfId="0" applyAlignment="1" applyFont="1">
      <alignment readingOrder="0"/>
    </xf>
    <xf borderId="0" fillId="5" fontId="14" numFmtId="0" xfId="0" applyAlignment="1" applyFont="1">
      <alignment readingOrder="0"/>
    </xf>
    <xf borderId="0" fillId="5" fontId="13" numFmtId="0" xfId="0" applyFont="1"/>
    <xf borderId="0" fillId="5" fontId="5" numFmtId="0" xfId="0" applyFont="1"/>
    <xf borderId="0" fillId="5" fontId="10" numFmtId="0" xfId="0" applyAlignment="1" applyFont="1">
      <alignment readingOrder="0"/>
    </xf>
    <xf borderId="0" fillId="5" fontId="10" numFmtId="0" xfId="0" applyFont="1"/>
    <xf borderId="0" fillId="5" fontId="15" numFmtId="0" xfId="0" applyAlignment="1" applyFont="1">
      <alignment readingOrder="0"/>
    </xf>
    <xf borderId="0" fillId="0" fontId="4" numFmtId="0" xfId="0" applyAlignment="1" applyFont="1">
      <alignment shrinkToFit="0" wrapText="1"/>
    </xf>
    <xf borderId="0" fillId="2"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6" fontId="19" numFmtId="0" xfId="0" applyAlignment="1" applyFont="1">
      <alignment horizontal="left" readingOrder="0"/>
    </xf>
    <xf borderId="0" fillId="0" fontId="4" numFmtId="0" xfId="0" applyAlignment="1" applyFont="1">
      <alignment horizontal="center"/>
    </xf>
    <xf borderId="0" fillId="0" fontId="4" numFmtId="0" xfId="0" applyAlignment="1" applyFont="1">
      <alignment horizontal="center" readingOrder="0"/>
    </xf>
    <xf borderId="0" fillId="5" fontId="4" numFmtId="0" xfId="0" applyAlignment="1" applyFont="1">
      <alignment horizontal="center"/>
    </xf>
    <xf borderId="0" fillId="5" fontId="4" numFmtId="0" xfId="0" applyAlignment="1" applyFont="1">
      <alignment horizontal="center" readingOrder="0"/>
    </xf>
    <xf borderId="0" fillId="2" fontId="5" numFmtId="0" xfId="0" applyFont="1"/>
    <xf borderId="0" fillId="8" fontId="4" numFmtId="0" xfId="0" applyAlignment="1" applyFill="1" applyFont="1">
      <alignment readingOrder="0"/>
    </xf>
    <xf borderId="0" fillId="0" fontId="7" numFmtId="0" xfId="0" applyAlignment="1" applyFont="1">
      <alignment horizontal="center" readingOrder="0" vertical="center"/>
    </xf>
    <xf borderId="0" fillId="0" fontId="7" numFmtId="0" xfId="0" applyAlignment="1" applyFont="1">
      <alignment horizontal="center" vertical="center"/>
    </xf>
    <xf borderId="0" fillId="5" fontId="7" numFmtId="0" xfId="0" applyAlignment="1" applyFont="1">
      <alignment horizontal="center" vertical="center"/>
    </xf>
    <xf borderId="0" fillId="9" fontId="20" numFmtId="0" xfId="0" applyAlignment="1" applyFill="1" applyFont="1">
      <alignment readingOrder="0"/>
    </xf>
    <xf borderId="0" fillId="9" fontId="20" numFmtId="0" xfId="0" applyFont="1"/>
    <xf borderId="0" fillId="8" fontId="21" numFmtId="0" xfId="0" applyAlignment="1" applyFont="1">
      <alignment readingOrder="0"/>
    </xf>
    <xf borderId="0" fillId="10" fontId="22" numFmtId="0" xfId="0" applyAlignment="1" applyFill="1" applyFont="1">
      <alignment readingOrder="0"/>
    </xf>
    <xf borderId="0" fillId="0" fontId="23" numFmtId="0" xfId="0" applyAlignment="1" applyFont="1">
      <alignment readingOrder="0"/>
    </xf>
    <xf borderId="0" fillId="0" fontId="9" numFmtId="0" xfId="0" applyAlignment="1" applyFont="1">
      <alignment readingOrder="0"/>
    </xf>
    <xf borderId="0" fillId="3" fontId="4" numFmtId="0" xfId="0" applyAlignment="1" applyFont="1">
      <alignment readingOrder="0"/>
    </xf>
    <xf borderId="0" fillId="3" fontId="5" numFmtId="0" xfId="0" applyAlignment="1" applyFont="1">
      <alignment readingOrder="0"/>
    </xf>
    <xf borderId="0" fillId="0" fontId="5" numFmtId="0" xfId="0" applyFont="1"/>
    <xf borderId="0" fillId="0" fontId="24" numFmtId="0" xfId="0" applyAlignment="1" applyFont="1">
      <alignment readingOrder="0"/>
    </xf>
    <xf borderId="0" fillId="5" fontId="17" numFmtId="0" xfId="0" applyAlignment="1" applyFont="1">
      <alignment horizontal="left" readingOrder="0"/>
    </xf>
    <xf borderId="0" fillId="0" fontId="5" numFmtId="9" xfId="0" applyAlignment="1" applyFont="1" applyNumberFormat="1">
      <alignment readingOrder="0"/>
    </xf>
    <xf borderId="0" fillId="5" fontId="5" numFmtId="9" xfId="0" applyAlignment="1" applyFont="1" applyNumberFormat="1">
      <alignment horizontal="center" readingOrder="0" vertical="center"/>
    </xf>
    <xf borderId="0" fillId="9" fontId="4" numFmtId="0" xfId="0" applyAlignment="1" applyFont="1">
      <alignment readingOrder="0"/>
    </xf>
    <xf borderId="0" fillId="0" fontId="5" numFmtId="9" xfId="0" applyAlignment="1" applyFont="1" applyNumberFormat="1">
      <alignment horizontal="center" readingOrder="0" vertical="center"/>
    </xf>
    <xf borderId="0" fillId="9" fontId="4" numFmtId="0" xfId="0" applyFont="1"/>
    <xf borderId="0" fillId="0" fontId="25" numFmtId="0" xfId="0" applyAlignment="1" applyFont="1">
      <alignment readingOrder="0" shrinkToFit="0" vertical="bottom" wrapText="0"/>
    </xf>
    <xf borderId="0" fillId="0" fontId="8" numFmtId="0" xfId="0" applyAlignment="1" applyFont="1">
      <alignment readingOrder="0" shrinkToFit="0" vertical="bottom" wrapText="0"/>
    </xf>
    <xf borderId="0" fillId="0" fontId="26" numFmtId="0" xfId="0" applyFont="1"/>
    <xf borderId="2" fillId="0" fontId="8" numFmtId="0" xfId="0" applyAlignment="1" applyBorder="1" applyFont="1">
      <alignment readingOrder="0" shrinkToFit="0" vertical="bottom" wrapText="0"/>
    </xf>
    <xf borderId="0" fillId="0" fontId="9" numFmtId="0" xfId="0" applyAlignment="1" applyFont="1">
      <alignment readingOrder="0" shrinkToFit="0" vertical="bottom" wrapText="0"/>
    </xf>
    <xf borderId="0" fillId="11" fontId="9" numFmtId="0" xfId="0" applyAlignment="1" applyFill="1" applyFont="1">
      <alignment horizontal="left" readingOrder="0" shrinkToFit="0" vertical="bottom" wrapText="0"/>
    </xf>
    <xf borderId="0" fillId="0" fontId="4" numFmtId="0" xfId="0" applyAlignment="1" applyFont="1">
      <alignment readingOrder="0" shrinkToFit="0" vertical="bottom" wrapText="0"/>
    </xf>
    <xf borderId="0" fillId="0" fontId="4" numFmtId="0" xfId="0" applyAlignment="1" applyFont="1">
      <alignment horizontal="left" readingOrder="0" shrinkToFit="0" vertical="bottom" wrapText="0"/>
    </xf>
    <xf borderId="0" fillId="0" fontId="8" numFmtId="0" xfId="0" applyAlignment="1" applyFont="1">
      <alignment readingOrder="0" shrinkToFit="0" vertical="bottom" wrapText="0"/>
    </xf>
    <xf borderId="3" fillId="12" fontId="9" numFmtId="0" xfId="0" applyBorder="1" applyFill="1" applyFont="1"/>
    <xf borderId="1" fillId="13" fontId="4" numFmtId="0" xfId="0" applyBorder="1" applyFill="1" applyFont="1"/>
    <xf borderId="0" fillId="0" fontId="4" numFmtId="3" xfId="0" applyFont="1" applyNumberFormat="1"/>
    <xf borderId="4" fillId="0" fontId="9" numFmtId="0" xfId="0" applyBorder="1" applyFont="1"/>
    <xf borderId="0" fillId="13" fontId="4" numFmtId="0" xfId="0" applyFont="1"/>
    <xf borderId="0" fillId="13" fontId="5" numFmtId="0" xfId="0" applyFont="1"/>
    <xf borderId="5" fillId="12" fontId="9" numFmtId="0" xfId="0" applyBorder="1" applyFont="1"/>
    <xf borderId="5" fillId="12" fontId="9" numFmtId="3" xfId="0" applyBorder="1" applyFont="1" applyNumberFormat="1"/>
    <xf borderId="0" fillId="14" fontId="8" numFmtId="0" xfId="0" applyAlignment="1" applyFill="1" applyFont="1">
      <alignment readingOrder="0" shrinkToFit="0" vertical="bottom" wrapText="0"/>
    </xf>
    <xf borderId="0" fillId="14" fontId="8" numFmtId="0" xfId="0" applyAlignment="1" applyFont="1">
      <alignment horizontal="right" readingOrder="0" shrinkToFit="0" vertical="bottom" wrapText="0"/>
    </xf>
    <xf borderId="0" fillId="0" fontId="27" numFmtId="0" xfId="0" applyAlignment="1" applyFont="1">
      <alignment readingOrder="0" shrinkToFit="0" vertical="bottom" wrapText="0"/>
    </xf>
    <xf borderId="0" fillId="3" fontId="8" numFmtId="0" xfId="0" applyAlignment="1" applyFont="1">
      <alignment readingOrder="0" shrinkToFit="0" vertical="bottom" wrapText="0"/>
    </xf>
    <xf borderId="0" fillId="3" fontId="8" numFmtId="0" xfId="0" applyAlignment="1" applyFont="1">
      <alignment horizontal="right" readingOrder="0" shrinkToFit="0" vertical="bottom" wrapText="0"/>
    </xf>
    <xf borderId="0" fillId="0" fontId="8" numFmtId="0" xfId="0" applyAlignment="1" applyFont="1">
      <alignment horizontal="right" readingOrder="0" shrinkToFit="0" vertical="bottom" wrapText="0"/>
    </xf>
    <xf borderId="6" fillId="4" fontId="9" numFmtId="0" xfId="0" applyAlignment="1" applyBorder="1" applyFont="1">
      <alignment horizontal="center"/>
    </xf>
    <xf borderId="7" fillId="0" fontId="28" numFmtId="0" xfId="0" applyBorder="1" applyFont="1"/>
    <xf borderId="8" fillId="0" fontId="28" numFmtId="0" xfId="0" applyBorder="1" applyFont="1"/>
    <xf borderId="1" fillId="13" fontId="4" numFmtId="0" xfId="0" applyAlignment="1" applyBorder="1" applyFont="1">
      <alignment horizontal="left"/>
    </xf>
    <xf borderId="0" fillId="0" fontId="4" numFmtId="0" xfId="0" applyAlignment="1" applyFont="1">
      <alignment horizontal="left"/>
    </xf>
    <xf borderId="0" fillId="0" fontId="17"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akmiller01/iati-element-tables/tree/master/outpu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90" Type="http://schemas.openxmlformats.org/officeDocument/2006/relationships/hyperlink" Target="https://iatiregistry.org/publisher/vao" TargetMode="External"/><Relationship Id="rId194" Type="http://schemas.openxmlformats.org/officeDocument/2006/relationships/hyperlink" Target="https://iatiregistry.org/publisher/base_22" TargetMode="External"/><Relationship Id="rId193" Type="http://schemas.openxmlformats.org/officeDocument/2006/relationships/hyperlink" Target="https://iatiregistry.org/publisher/childfund" TargetMode="External"/><Relationship Id="rId192" Type="http://schemas.openxmlformats.org/officeDocument/2006/relationships/hyperlink" Target="https://iatiregistry.org/publisher/mgcubed" TargetMode="External"/><Relationship Id="rId191" Type="http://schemas.openxmlformats.org/officeDocument/2006/relationships/hyperlink" Target="https://iatiregistry.org/publisher/gecfundmanagerpwc" TargetMode="External"/><Relationship Id="rId187" Type="http://schemas.openxmlformats.org/officeDocument/2006/relationships/hyperlink" Target="https://iatiregistry.org/publisher/afd" TargetMode="External"/><Relationship Id="rId186" Type="http://schemas.openxmlformats.org/officeDocument/2006/relationships/hyperlink" Target="https://iatiregistry.org/publisher/plan_ireland" TargetMode="External"/><Relationship Id="rId185" Type="http://schemas.openxmlformats.org/officeDocument/2006/relationships/hyperlink" Target="https://iatiregistry.org/publisher/hwa-zm" TargetMode="External"/><Relationship Id="rId184" Type="http://schemas.openxmlformats.org/officeDocument/2006/relationships/hyperlink" Target="https://iatiregistry.org/publisher/france" TargetMode="External"/><Relationship Id="rId189" Type="http://schemas.openxmlformats.org/officeDocument/2006/relationships/hyperlink" Target="https://iatiregistry.org/publisher/street_child" TargetMode="External"/><Relationship Id="rId188" Type="http://schemas.openxmlformats.org/officeDocument/2006/relationships/hyperlink" Target="https://iatiregistry.org/publisher/britishcouncil" TargetMode="External"/><Relationship Id="rId183" Type="http://schemas.openxmlformats.org/officeDocument/2006/relationships/hyperlink" Target="https://iatiregistry.org/publisher/phase-nepal" TargetMode="External"/><Relationship Id="rId182" Type="http://schemas.openxmlformats.org/officeDocument/2006/relationships/hyperlink" Target="https://iatiregistry.org/publisher/starsfoundation" TargetMode="External"/><Relationship Id="rId181" Type="http://schemas.openxmlformats.org/officeDocument/2006/relationships/hyperlink" Target="https://iatiregistry.org/publisher/dai-e" TargetMode="External"/><Relationship Id="rId180" Type="http://schemas.openxmlformats.org/officeDocument/2006/relationships/hyperlink" Target="https://iatiregistry.org/publisher/unocha" TargetMode="External"/><Relationship Id="rId176" Type="http://schemas.openxmlformats.org/officeDocument/2006/relationships/hyperlink" Target="https://iatiregistry.org/publisher/ark" TargetMode="External"/><Relationship Id="rId175" Type="http://schemas.openxmlformats.org/officeDocument/2006/relationships/hyperlink" Target="https://iatiregistry.org/publisher/cal" TargetMode="External"/><Relationship Id="rId174" Type="http://schemas.openxmlformats.org/officeDocument/2006/relationships/hyperlink" Target="https://iatiregistry.org/publisher/ftm-291333" TargetMode="External"/><Relationship Id="rId173" Type="http://schemas.openxmlformats.org/officeDocument/2006/relationships/hyperlink" Target="https://iatiregistry.org/publisher/eiuk" TargetMode="External"/><Relationship Id="rId179" Type="http://schemas.openxmlformats.org/officeDocument/2006/relationships/hyperlink" Target="https://iatiregistry.org/publisher/targettb" TargetMode="External"/><Relationship Id="rId178" Type="http://schemas.openxmlformats.org/officeDocument/2006/relationships/hyperlink" Target="https://iatiregistry.org/publisher/mag" TargetMode="External"/><Relationship Id="rId177" Type="http://schemas.openxmlformats.org/officeDocument/2006/relationships/hyperlink" Target="https://iatiregistry.org/publisher/soscvkenya" TargetMode="External"/><Relationship Id="rId198" Type="http://schemas.openxmlformats.org/officeDocument/2006/relationships/hyperlink" Target="https://iatiregistry.org/publisher/edt_kenya" TargetMode="External"/><Relationship Id="rId197" Type="http://schemas.openxmlformats.org/officeDocument/2006/relationships/hyperlink" Target="https://iatiregistry.org/publisher/simlab" TargetMode="External"/><Relationship Id="rId196" Type="http://schemas.openxmlformats.org/officeDocument/2006/relationships/hyperlink" Target="https://iatiregistry.org/publisher/imc_uk" TargetMode="External"/><Relationship Id="rId195" Type="http://schemas.openxmlformats.org/officeDocument/2006/relationships/hyperlink" Target="https://iatiregistry.org/publisher/tfac" TargetMode="External"/><Relationship Id="rId199" Type="http://schemas.openxmlformats.org/officeDocument/2006/relationships/hyperlink" Target="https://iatiregistry.org/publisher/lepra" TargetMode="External"/><Relationship Id="rId150" Type="http://schemas.openxmlformats.org/officeDocument/2006/relationships/hyperlink" Target="https://iatiregistry.org/publisher/lcds" TargetMode="External"/><Relationship Id="rId392" Type="http://schemas.openxmlformats.org/officeDocument/2006/relationships/hyperlink" Target="https://iatiregistry.org/publisher/zoa" TargetMode="External"/><Relationship Id="rId391" Type="http://schemas.openxmlformats.org/officeDocument/2006/relationships/hyperlink" Target="https://iatiregistry.org/publisher/zing" TargetMode="External"/><Relationship Id="rId390" Type="http://schemas.openxmlformats.org/officeDocument/2006/relationships/hyperlink" Target="https://iatiregistry.org/publisher/st_vluchteling" TargetMode="External"/><Relationship Id="rId1" Type="http://schemas.openxmlformats.org/officeDocument/2006/relationships/hyperlink" Target="https://iatiregistry.org/publisher/ausgov" TargetMode="External"/><Relationship Id="rId2" Type="http://schemas.openxmlformats.org/officeDocument/2006/relationships/hyperlink" Target="https://iatiregistry.org/publisher/worldbank" TargetMode="External"/><Relationship Id="rId3" Type="http://schemas.openxmlformats.org/officeDocument/2006/relationships/hyperlink" Target="https://iatiregistry.org/publisher/hewlett-foundation" TargetMode="External"/><Relationship Id="rId149" Type="http://schemas.openxmlformats.org/officeDocument/2006/relationships/hyperlink" Target="https://iatiregistry.org/publisher/ip-india" TargetMode="External"/><Relationship Id="rId4" Type="http://schemas.openxmlformats.org/officeDocument/2006/relationships/hyperlink" Target="https://iatiregistry.org/publisher/unops" TargetMode="External"/><Relationship Id="rId148" Type="http://schemas.openxmlformats.org/officeDocument/2006/relationships/hyperlink" Target="https://iatiregistry.org/publisher/blueventures" TargetMode="External"/><Relationship Id="rId1090" Type="http://schemas.openxmlformats.org/officeDocument/2006/relationships/hyperlink" Target="https://iatiregistry.org/publisher/acceleratornepal" TargetMode="External"/><Relationship Id="rId1091" Type="http://schemas.openxmlformats.org/officeDocument/2006/relationships/hyperlink" Target="https://iatiregistry.org/publisher/nutritionintl" TargetMode="External"/><Relationship Id="rId1092" Type="http://schemas.openxmlformats.org/officeDocument/2006/relationships/hyperlink" Target="https://iatiregistry.org/publisher/hdcentre" TargetMode="External"/><Relationship Id="rId1093" Type="http://schemas.openxmlformats.org/officeDocument/2006/relationships/hyperlink" Target="https://iatiregistry.org/publisher/iavi" TargetMode="External"/><Relationship Id="rId1094" Type="http://schemas.openxmlformats.org/officeDocument/2006/relationships/hyperlink" Target="https://iatiregistry.org/publisher/pasgr" TargetMode="External"/><Relationship Id="rId9" Type="http://schemas.openxmlformats.org/officeDocument/2006/relationships/hyperlink" Target="https://iatiregistry.org/publisher/undp" TargetMode="External"/><Relationship Id="rId143" Type="http://schemas.openxmlformats.org/officeDocument/2006/relationships/hyperlink" Target="https://iatiregistry.org/publisher/helpage_international" TargetMode="External"/><Relationship Id="rId385" Type="http://schemas.openxmlformats.org/officeDocument/2006/relationships/hyperlink" Target="https://iatiregistry.org/publisher/orbis_uk" TargetMode="External"/><Relationship Id="rId1095" Type="http://schemas.openxmlformats.org/officeDocument/2006/relationships/hyperlink" Target="https://iatiregistry.org/publisher/resilience" TargetMode="External"/><Relationship Id="rId142" Type="http://schemas.openxmlformats.org/officeDocument/2006/relationships/hyperlink" Target="https://iatiregistry.org/publisher/maec" TargetMode="External"/><Relationship Id="rId384" Type="http://schemas.openxmlformats.org/officeDocument/2006/relationships/hyperlink" Target="https://iatiregistry.org/publisher/learningforlife" TargetMode="External"/><Relationship Id="rId1096" Type="http://schemas.openxmlformats.org/officeDocument/2006/relationships/hyperlink" Target="https://iatiregistry.org/publisher/msm-ipd" TargetMode="External"/><Relationship Id="rId141" Type="http://schemas.openxmlformats.org/officeDocument/2006/relationships/hyperlink" Target="https://iatiregistry.org/publisher/ec-near" TargetMode="External"/><Relationship Id="rId383" Type="http://schemas.openxmlformats.org/officeDocument/2006/relationships/hyperlink" Target="https://iatiregistry.org/publisher/wvi" TargetMode="External"/><Relationship Id="rId1097" Type="http://schemas.openxmlformats.org/officeDocument/2006/relationships/hyperlink" Target="https://iatiregistry.org/publisher/carbontrustadvisory" TargetMode="External"/><Relationship Id="rId140" Type="http://schemas.openxmlformats.org/officeDocument/2006/relationships/hyperlink" Target="https://iatiregistry.org/publisher/ec-fpi" TargetMode="External"/><Relationship Id="rId382" Type="http://schemas.openxmlformats.org/officeDocument/2006/relationships/hyperlink" Target="https://iatiregistry.org/publisher/dance4life" TargetMode="External"/><Relationship Id="rId1098" Type="http://schemas.openxmlformats.org/officeDocument/2006/relationships/hyperlink" Target="https://iatiregistry.org/publisher/okapiconsulting" TargetMode="External"/><Relationship Id="rId5" Type="http://schemas.openxmlformats.org/officeDocument/2006/relationships/hyperlink" Target="https://iatiregistry.org/publisher/f-aids" TargetMode="External"/><Relationship Id="rId147" Type="http://schemas.openxmlformats.org/officeDocument/2006/relationships/hyperlink" Target="https://iatiregistry.org/publisher/network4africa" TargetMode="External"/><Relationship Id="rId389" Type="http://schemas.openxmlformats.org/officeDocument/2006/relationships/hyperlink" Target="https://iatiregistry.org/publisher/wellfound" TargetMode="External"/><Relationship Id="rId1099" Type="http://schemas.openxmlformats.org/officeDocument/2006/relationships/hyperlink" Target="https://iatiregistry.org/publisher/hif" TargetMode="External"/><Relationship Id="rId6" Type="http://schemas.openxmlformats.org/officeDocument/2006/relationships/hyperlink" Target="https://iatiregistry.org/publisher/ec-devco" TargetMode="External"/><Relationship Id="rId146" Type="http://schemas.openxmlformats.org/officeDocument/2006/relationships/hyperlink" Target="https://iatiregistry.org/publisher/dwp" TargetMode="External"/><Relationship Id="rId388" Type="http://schemas.openxmlformats.org/officeDocument/2006/relationships/hyperlink" Target="https://iatiregistry.org/publisher/tdh_nl" TargetMode="External"/><Relationship Id="rId7" Type="http://schemas.openxmlformats.org/officeDocument/2006/relationships/hyperlink" Target="https://iatiregistry.org/publisher/sida" TargetMode="External"/><Relationship Id="rId145" Type="http://schemas.openxmlformats.org/officeDocument/2006/relationships/hyperlink" Target="https://iatiregistry.org/publisher/irishaid" TargetMode="External"/><Relationship Id="rId387" Type="http://schemas.openxmlformats.org/officeDocument/2006/relationships/hyperlink" Target="https://iatiregistry.org/publisher/options" TargetMode="External"/><Relationship Id="rId8" Type="http://schemas.openxmlformats.org/officeDocument/2006/relationships/hyperlink" Target="https://iatiregistry.org/publisher/ewb_canada" TargetMode="External"/><Relationship Id="rId144" Type="http://schemas.openxmlformats.org/officeDocument/2006/relationships/hyperlink" Target="https://iatiregistry.org/publisher/sacu" TargetMode="External"/><Relationship Id="rId386" Type="http://schemas.openxmlformats.org/officeDocument/2006/relationships/hyperlink" Target="https://iatiregistry.org/publisher/scottish_government" TargetMode="External"/><Relationship Id="rId381" Type="http://schemas.openxmlformats.org/officeDocument/2006/relationships/hyperlink" Target="https://iatiregistry.org/publisher/varkeyfoundation" TargetMode="External"/><Relationship Id="rId380" Type="http://schemas.openxmlformats.org/officeDocument/2006/relationships/hyperlink" Target="https://iatiregistry.org/publisher/ia_nam" TargetMode="External"/><Relationship Id="rId139" Type="http://schemas.openxmlformats.org/officeDocument/2006/relationships/hyperlink" Target="https://iatiregistry.org/publisher/gac-amc" TargetMode="External"/><Relationship Id="rId138" Type="http://schemas.openxmlformats.org/officeDocument/2006/relationships/hyperlink" Target="https://iatiregistry.org/publisher/mfat" TargetMode="External"/><Relationship Id="rId137" Type="http://schemas.openxmlformats.org/officeDocument/2006/relationships/hyperlink" Target="https://iatiregistry.org/publisher/afghanaid" TargetMode="External"/><Relationship Id="rId379" Type="http://schemas.openxmlformats.org/officeDocument/2006/relationships/hyperlink" Target="https://iatiregistry.org/publisher/said-uk" TargetMode="External"/><Relationship Id="rId1080" Type="http://schemas.openxmlformats.org/officeDocument/2006/relationships/hyperlink" Target="https://iatiregistry.org/publisher/kepsa" TargetMode="External"/><Relationship Id="rId1081" Type="http://schemas.openxmlformats.org/officeDocument/2006/relationships/hyperlink" Target="https://iatiregistry.org/publisher/scm" TargetMode="External"/><Relationship Id="rId1082" Type="http://schemas.openxmlformats.org/officeDocument/2006/relationships/hyperlink" Target="https://iatiregistry.org/publisher/npss" TargetMode="External"/><Relationship Id="rId1083" Type="http://schemas.openxmlformats.org/officeDocument/2006/relationships/hyperlink" Target="https://iatiregistry.org/publisher/twynstragudde" TargetMode="External"/><Relationship Id="rId132" Type="http://schemas.openxmlformats.org/officeDocument/2006/relationships/hyperlink" Target="https://iatiregistry.org/publisher/afdb" TargetMode="External"/><Relationship Id="rId374" Type="http://schemas.openxmlformats.org/officeDocument/2006/relationships/hyperlink" Target="https://iatiregistry.org/publisher/lithuania_mfa" TargetMode="External"/><Relationship Id="rId1084" Type="http://schemas.openxmlformats.org/officeDocument/2006/relationships/hyperlink" Target="https://iatiregistry.org/publisher/elsam" TargetMode="External"/><Relationship Id="rId131" Type="http://schemas.openxmlformats.org/officeDocument/2006/relationships/hyperlink" Target="https://iatiregistry.org/publisher/arfh" TargetMode="External"/><Relationship Id="rId373" Type="http://schemas.openxmlformats.org/officeDocument/2006/relationships/hyperlink" Target="https://iatiregistry.org/publisher/abt" TargetMode="External"/><Relationship Id="rId1085" Type="http://schemas.openxmlformats.org/officeDocument/2006/relationships/hyperlink" Target="https://iatiregistry.org/publisher/cssf" TargetMode="External"/><Relationship Id="rId130" Type="http://schemas.openxmlformats.org/officeDocument/2006/relationships/hyperlink" Target="https://iatiregistry.org/publisher/aauk" TargetMode="External"/><Relationship Id="rId372" Type="http://schemas.openxmlformats.org/officeDocument/2006/relationships/hyperlink" Target="https://iatiregistry.org/publisher/dggf_financing_local_smes" TargetMode="External"/><Relationship Id="rId1086" Type="http://schemas.openxmlformats.org/officeDocument/2006/relationships/hyperlink" Target="https://iatiregistry.org/publisher/prosperityfund" TargetMode="External"/><Relationship Id="rId371" Type="http://schemas.openxmlformats.org/officeDocument/2006/relationships/hyperlink" Target="https://iatiregistry.org/publisher/tib" TargetMode="External"/><Relationship Id="rId1087" Type="http://schemas.openxmlformats.org/officeDocument/2006/relationships/hyperlink" Target="https://iatiregistry.org/publisher/rcel" TargetMode="External"/><Relationship Id="rId136" Type="http://schemas.openxmlformats.org/officeDocument/2006/relationships/hyperlink" Target="https://iatiregistry.org/publisher/ff" TargetMode="External"/><Relationship Id="rId378" Type="http://schemas.openxmlformats.org/officeDocument/2006/relationships/hyperlink" Target="https://iatiregistry.org/publisher/mie-1134415" TargetMode="External"/><Relationship Id="rId1088" Type="http://schemas.openxmlformats.org/officeDocument/2006/relationships/hyperlink" Target="https://iatiregistry.org/publisher/dndi_transparency" TargetMode="External"/><Relationship Id="rId135" Type="http://schemas.openxmlformats.org/officeDocument/2006/relationships/hyperlink" Target="https://iatiregistry.org/publisher/unfpa" TargetMode="External"/><Relationship Id="rId377" Type="http://schemas.openxmlformats.org/officeDocument/2006/relationships/hyperlink" Target="https://iatiregistry.org/publisher/umn" TargetMode="External"/><Relationship Id="rId1089" Type="http://schemas.openxmlformats.org/officeDocument/2006/relationships/hyperlink" Target="https://iatiregistry.org/publisher/sawdf-admin" TargetMode="External"/><Relationship Id="rId134" Type="http://schemas.openxmlformats.org/officeDocument/2006/relationships/hyperlink" Target="https://iatiregistry.org/publisher/saferworld" TargetMode="External"/><Relationship Id="rId376" Type="http://schemas.openxmlformats.org/officeDocument/2006/relationships/hyperlink" Target="https://iatiregistry.org/publisher/freeagirl" TargetMode="External"/><Relationship Id="rId133" Type="http://schemas.openxmlformats.org/officeDocument/2006/relationships/hyperlink" Target="https://iatiregistry.org/publisher/akvo" TargetMode="External"/><Relationship Id="rId375" Type="http://schemas.openxmlformats.org/officeDocument/2006/relationships/hyperlink" Target="https://iatiregistry.org/publisher/caid_ireland" TargetMode="External"/><Relationship Id="rId172" Type="http://schemas.openxmlformats.org/officeDocument/2006/relationships/hyperlink" Target="https://iatiregistry.org/publisher/minbuza_nl" TargetMode="External"/><Relationship Id="rId171" Type="http://schemas.openxmlformats.org/officeDocument/2006/relationships/hyperlink" Target="https://iatiregistry.org/publisher/acted" TargetMode="External"/><Relationship Id="rId170" Type="http://schemas.openxmlformats.org/officeDocument/2006/relationships/hyperlink" Target="https://iatiregistry.org/publisher/beesfordevelopment" TargetMode="External"/><Relationship Id="rId165" Type="http://schemas.openxmlformats.org/officeDocument/2006/relationships/hyperlink" Target="https://iatiregistry.org/publisher/gan" TargetMode="External"/><Relationship Id="rId164" Type="http://schemas.openxmlformats.org/officeDocument/2006/relationships/hyperlink" Target="https://iatiregistry.org/publisher/ablechildafrica" TargetMode="External"/><Relationship Id="rId163" Type="http://schemas.openxmlformats.org/officeDocument/2006/relationships/hyperlink" Target="https://iatiregistry.org/publisher/hauk" TargetMode="External"/><Relationship Id="rId162" Type="http://schemas.openxmlformats.org/officeDocument/2006/relationships/hyperlink" Target="https://iatiregistry.org/publisher/htspe" TargetMode="External"/><Relationship Id="rId169" Type="http://schemas.openxmlformats.org/officeDocument/2006/relationships/hyperlink" Target="https://iatiregistry.org/publisher/sdc_ch" TargetMode="External"/><Relationship Id="rId168" Type="http://schemas.openxmlformats.org/officeDocument/2006/relationships/hyperlink" Target="https://iatiregistry.org/publisher/integrity_action" TargetMode="External"/><Relationship Id="rId167" Type="http://schemas.openxmlformats.org/officeDocument/2006/relationships/hyperlink" Target="https://iatiregistry.org/publisher/foundation_center" TargetMode="External"/><Relationship Id="rId166" Type="http://schemas.openxmlformats.org/officeDocument/2006/relationships/hyperlink" Target="https://iatiregistry.org/publisher/asi" TargetMode="External"/><Relationship Id="rId161" Type="http://schemas.openxmlformats.org/officeDocument/2006/relationships/hyperlink" Target="https://iatiregistry.org/publisher/irc_uk" TargetMode="External"/><Relationship Id="rId160" Type="http://schemas.openxmlformats.org/officeDocument/2006/relationships/hyperlink" Target="https://iatiregistry.org/publisher/ke-ngc-3372" TargetMode="External"/><Relationship Id="rId159" Type="http://schemas.openxmlformats.org/officeDocument/2006/relationships/hyperlink" Target="https://iatiregistry.org/publisher/mrc" TargetMode="External"/><Relationship Id="rId154" Type="http://schemas.openxmlformats.org/officeDocument/2006/relationships/hyperlink" Target="https://iatiregistry.org/publisher/cuammtrustees" TargetMode="External"/><Relationship Id="rId396" Type="http://schemas.openxmlformats.org/officeDocument/2006/relationships/hyperlink" Target="https://iatiregistry.org/publisher/opml" TargetMode="External"/><Relationship Id="rId153" Type="http://schemas.openxmlformats.org/officeDocument/2006/relationships/hyperlink" Target="https://iatiregistry.org/publisher/ec-echo" TargetMode="External"/><Relationship Id="rId395" Type="http://schemas.openxmlformats.org/officeDocument/2006/relationships/hyperlink" Target="https://iatiregistry.org/publisher/itad" TargetMode="External"/><Relationship Id="rId152" Type="http://schemas.openxmlformats.org/officeDocument/2006/relationships/hyperlink" Target="https://iatiregistry.org/publisher/hsa" TargetMode="External"/><Relationship Id="rId394" Type="http://schemas.openxmlformats.org/officeDocument/2006/relationships/hyperlink" Target="https://iatiregistry.org/publisher/wygi" TargetMode="External"/><Relationship Id="rId151" Type="http://schemas.openxmlformats.org/officeDocument/2006/relationships/hyperlink" Target="https://iatiregistry.org/publisher/dc" TargetMode="External"/><Relationship Id="rId393" Type="http://schemas.openxmlformats.org/officeDocument/2006/relationships/hyperlink" Target="https://iatiregistry.org/publisher/somo" TargetMode="External"/><Relationship Id="rId158" Type="http://schemas.openxmlformats.org/officeDocument/2006/relationships/hyperlink" Target="https://iatiregistry.org/publisher/acaa" TargetMode="External"/><Relationship Id="rId157" Type="http://schemas.openxmlformats.org/officeDocument/2006/relationships/hyperlink" Target="https://iatiregistry.org/publisher/plan_usa" TargetMode="External"/><Relationship Id="rId399" Type="http://schemas.openxmlformats.org/officeDocument/2006/relationships/hyperlink" Target="https://iatiregistry.org/publisher/nathan" TargetMode="External"/><Relationship Id="rId156" Type="http://schemas.openxmlformats.org/officeDocument/2006/relationships/hyperlink" Target="https://iatiregistry.org/publisher/mic-uk" TargetMode="External"/><Relationship Id="rId398" Type="http://schemas.openxmlformats.org/officeDocument/2006/relationships/hyperlink" Target="https://iatiregistry.org/publisher/ipa" TargetMode="External"/><Relationship Id="rId155" Type="http://schemas.openxmlformats.org/officeDocument/2006/relationships/hyperlink" Target="https://iatiregistry.org/publisher/dhsc" TargetMode="External"/><Relationship Id="rId397" Type="http://schemas.openxmlformats.org/officeDocument/2006/relationships/hyperlink" Target="https://iatiregistry.org/publisher/uq" TargetMode="External"/><Relationship Id="rId808" Type="http://schemas.openxmlformats.org/officeDocument/2006/relationships/hyperlink" Target="https://iatiregistry.org/publisher/ifrcrcs" TargetMode="External"/><Relationship Id="rId807" Type="http://schemas.openxmlformats.org/officeDocument/2006/relationships/hyperlink" Target="https://iatiregistry.org/publisher/vei_nl" TargetMode="External"/><Relationship Id="rId806" Type="http://schemas.openxmlformats.org/officeDocument/2006/relationships/hyperlink" Target="https://iatiregistry.org/publisher/rtp" TargetMode="External"/><Relationship Id="rId805" Type="http://schemas.openxmlformats.org/officeDocument/2006/relationships/hyperlink" Target="https://iatiregistry.org/publisher/esrf" TargetMode="External"/><Relationship Id="rId809" Type="http://schemas.openxmlformats.org/officeDocument/2006/relationships/hyperlink" Target="https://iatiregistry.org/publisher/bucksfarm" TargetMode="External"/><Relationship Id="rId800" Type="http://schemas.openxmlformats.org/officeDocument/2006/relationships/hyperlink" Target="https://iatiregistry.org/publisher/e4i" TargetMode="External"/><Relationship Id="rId804" Type="http://schemas.openxmlformats.org/officeDocument/2006/relationships/hyperlink" Target="https://iatiregistry.org/publisher/nlr" TargetMode="External"/><Relationship Id="rId803" Type="http://schemas.openxmlformats.org/officeDocument/2006/relationships/hyperlink" Target="https://iatiregistry.org/publisher/solidagro_admin" TargetMode="External"/><Relationship Id="rId802" Type="http://schemas.openxmlformats.org/officeDocument/2006/relationships/hyperlink" Target="https://iatiregistry.org/publisher/raleigh_int" TargetMode="External"/><Relationship Id="rId801" Type="http://schemas.openxmlformats.org/officeDocument/2006/relationships/hyperlink" Target="https://iatiregistry.org/publisher/civic_admin" TargetMode="External"/><Relationship Id="rId40" Type="http://schemas.openxmlformats.org/officeDocument/2006/relationships/hyperlink" Target="https://iatiregistry.org/publisher/ffi_publisher" TargetMode="External"/><Relationship Id="rId42" Type="http://schemas.openxmlformats.org/officeDocument/2006/relationships/hyperlink" Target="https://iatiregistry.org/publisher/icauk" TargetMode="External"/><Relationship Id="rId41" Type="http://schemas.openxmlformats.org/officeDocument/2006/relationships/hyperlink" Target="https://iatiregistry.org/publisher/cic" TargetMode="External"/><Relationship Id="rId44" Type="http://schemas.openxmlformats.org/officeDocument/2006/relationships/hyperlink" Target="https://iatiregistry.org/publisher/tearfund" TargetMode="External"/><Relationship Id="rId43" Type="http://schemas.openxmlformats.org/officeDocument/2006/relationships/hyperlink" Target="https://iatiregistry.org/publisher/buildafrica" TargetMode="External"/><Relationship Id="rId46" Type="http://schemas.openxmlformats.org/officeDocument/2006/relationships/hyperlink" Target="https://iatiregistry.org/publisher/icn" TargetMode="External"/><Relationship Id="rId45" Type="http://schemas.openxmlformats.org/officeDocument/2006/relationships/hyperlink" Target="https://iatiregistry.org/publisher/waronwant" TargetMode="External"/><Relationship Id="rId509" Type="http://schemas.openxmlformats.org/officeDocument/2006/relationships/hyperlink" Target="https://iatiregistry.org/publisher/ipeglobal" TargetMode="External"/><Relationship Id="rId508" Type="http://schemas.openxmlformats.org/officeDocument/2006/relationships/hyperlink" Target="https://iatiregistry.org/publisher/imcw_admin" TargetMode="External"/><Relationship Id="rId503" Type="http://schemas.openxmlformats.org/officeDocument/2006/relationships/hyperlink" Target="https://iatiregistry.org/publisher/bsr_admin" TargetMode="External"/><Relationship Id="rId745" Type="http://schemas.openxmlformats.org/officeDocument/2006/relationships/hyperlink" Target="https://iatiregistry.org/publisher/protos" TargetMode="External"/><Relationship Id="rId987" Type="http://schemas.openxmlformats.org/officeDocument/2006/relationships/hyperlink" Target="https://iatiregistry.org/publisher/mcn" TargetMode="External"/><Relationship Id="rId502" Type="http://schemas.openxmlformats.org/officeDocument/2006/relationships/hyperlink" Target="https://iatiregistry.org/publisher/cabi" TargetMode="External"/><Relationship Id="rId744" Type="http://schemas.openxmlformats.org/officeDocument/2006/relationships/hyperlink" Target="https://iatiregistry.org/publisher/bd" TargetMode="External"/><Relationship Id="rId986" Type="http://schemas.openxmlformats.org/officeDocument/2006/relationships/hyperlink" Target="https://iatiregistry.org/publisher/sehatkahanicih" TargetMode="External"/><Relationship Id="rId501" Type="http://schemas.openxmlformats.org/officeDocument/2006/relationships/hyperlink" Target="https://iatiregistry.org/publisher/sddirect" TargetMode="External"/><Relationship Id="rId743" Type="http://schemas.openxmlformats.org/officeDocument/2006/relationships/hyperlink" Target="https://iatiregistry.org/publisher/rikolto" TargetMode="External"/><Relationship Id="rId985" Type="http://schemas.openxmlformats.org/officeDocument/2006/relationships/hyperlink" Target="https://iatiregistry.org/publisher/knmi" TargetMode="External"/><Relationship Id="rId500" Type="http://schemas.openxmlformats.org/officeDocument/2006/relationships/hyperlink" Target="https://iatiregistry.org/publisher/fmo" TargetMode="External"/><Relationship Id="rId742" Type="http://schemas.openxmlformats.org/officeDocument/2006/relationships/hyperlink" Target="https://iatiregistry.org/publisher/ub" TargetMode="External"/><Relationship Id="rId984" Type="http://schemas.openxmlformats.org/officeDocument/2006/relationships/hyperlink" Target="https://iatiregistry.org/publisher/africanrevival" TargetMode="External"/><Relationship Id="rId507" Type="http://schemas.openxmlformats.org/officeDocument/2006/relationships/hyperlink" Target="https://iatiregistry.org/publisher/amrefeth" TargetMode="External"/><Relationship Id="rId749" Type="http://schemas.openxmlformats.org/officeDocument/2006/relationships/hyperlink" Target="https://iatiregistry.org/publisher/fian-belgium" TargetMode="External"/><Relationship Id="rId506" Type="http://schemas.openxmlformats.org/officeDocument/2006/relationships/hyperlink" Target="https://iatiregistry.org/publisher/odakorea" TargetMode="External"/><Relationship Id="rId748" Type="http://schemas.openxmlformats.org/officeDocument/2006/relationships/hyperlink" Target="https://iatiregistry.org/publisher/bos_plus_tropen" TargetMode="External"/><Relationship Id="rId505" Type="http://schemas.openxmlformats.org/officeDocument/2006/relationships/hyperlink" Target="https://iatiregistry.org/publisher/ejc" TargetMode="External"/><Relationship Id="rId747" Type="http://schemas.openxmlformats.org/officeDocument/2006/relationships/hyperlink" Target="https://iatiregistry.org/publisher/bismsi" TargetMode="External"/><Relationship Id="rId989" Type="http://schemas.openxmlformats.org/officeDocument/2006/relationships/hyperlink" Target="https://iatiregistry.org/publisher/acatba" TargetMode="External"/><Relationship Id="rId504" Type="http://schemas.openxmlformats.org/officeDocument/2006/relationships/hyperlink" Target="https://iatiregistry.org/publisher/cocnl_publisher" TargetMode="External"/><Relationship Id="rId746" Type="http://schemas.openxmlformats.org/officeDocument/2006/relationships/hyperlink" Target="https://iatiregistry.org/publisher/sg" TargetMode="External"/><Relationship Id="rId988" Type="http://schemas.openxmlformats.org/officeDocument/2006/relationships/hyperlink" Target="https://iatiregistry.org/publisher/fimi_iiwf_2019" TargetMode="External"/><Relationship Id="rId48" Type="http://schemas.openxmlformats.org/officeDocument/2006/relationships/hyperlink" Target="https://iatiregistry.org/publisher/ai_1064413" TargetMode="External"/><Relationship Id="rId47" Type="http://schemas.openxmlformats.org/officeDocument/2006/relationships/hyperlink" Target="https://iatiregistry.org/publisher/wacc-uk" TargetMode="External"/><Relationship Id="rId49" Type="http://schemas.openxmlformats.org/officeDocument/2006/relationships/hyperlink" Target="https://iatiregistry.org/publisher/opportunity-international-uk" TargetMode="External"/><Relationship Id="rId741" Type="http://schemas.openxmlformats.org/officeDocument/2006/relationships/hyperlink" Target="https://iatiregistry.org/publisher/rikolto_belgium" TargetMode="External"/><Relationship Id="rId983" Type="http://schemas.openxmlformats.org/officeDocument/2006/relationships/hyperlink" Target="https://iatiregistry.org/publisher/mcg" TargetMode="External"/><Relationship Id="rId740" Type="http://schemas.openxmlformats.org/officeDocument/2006/relationships/hyperlink" Target="https://iatiregistry.org/publisher/djapo" TargetMode="External"/><Relationship Id="rId982" Type="http://schemas.openxmlformats.org/officeDocument/2006/relationships/hyperlink" Target="https://iatiregistry.org/publisher/wwf-se" TargetMode="External"/><Relationship Id="rId981" Type="http://schemas.openxmlformats.org/officeDocument/2006/relationships/hyperlink" Target="https://iatiregistry.org/publisher/hfc" TargetMode="External"/><Relationship Id="rId980" Type="http://schemas.openxmlformats.org/officeDocument/2006/relationships/hyperlink" Target="https://iatiregistry.org/publisher/d4d" TargetMode="External"/><Relationship Id="rId31" Type="http://schemas.openxmlformats.org/officeDocument/2006/relationships/hyperlink" Target="https://iatiregistry.org/publisher/afrikids" TargetMode="External"/><Relationship Id="rId30" Type="http://schemas.openxmlformats.org/officeDocument/2006/relationships/hyperlink" Target="https://iatiregistry.org/publisher/transparency-international" TargetMode="External"/><Relationship Id="rId33" Type="http://schemas.openxmlformats.org/officeDocument/2006/relationships/hyperlink" Target="https://iatiregistry.org/publisher/mapaction" TargetMode="External"/><Relationship Id="rId32" Type="http://schemas.openxmlformats.org/officeDocument/2006/relationships/hyperlink" Target="https://iatiregistry.org/publisher/evc" TargetMode="External"/><Relationship Id="rId35" Type="http://schemas.openxmlformats.org/officeDocument/2006/relationships/hyperlink" Target="https://iatiregistry.org/publisher/troc" TargetMode="External"/><Relationship Id="rId34" Type="http://schemas.openxmlformats.org/officeDocument/2006/relationships/hyperlink" Target="https://iatiregistry.org/publisher/theict" TargetMode="External"/><Relationship Id="rId739" Type="http://schemas.openxmlformats.org/officeDocument/2006/relationships/hyperlink" Target="https://iatiregistry.org/publisher/crb-ai_admin" TargetMode="External"/><Relationship Id="rId734" Type="http://schemas.openxmlformats.org/officeDocument/2006/relationships/hyperlink" Target="https://iatiregistry.org/publisher/vsfbelgium" TargetMode="External"/><Relationship Id="rId976" Type="http://schemas.openxmlformats.org/officeDocument/2006/relationships/hyperlink" Target="https://iatiregistry.org/publisher/comp_uk" TargetMode="External"/><Relationship Id="rId733" Type="http://schemas.openxmlformats.org/officeDocument/2006/relationships/hyperlink" Target="https://iatiregistry.org/publisher/atmf" TargetMode="External"/><Relationship Id="rId975" Type="http://schemas.openxmlformats.org/officeDocument/2006/relationships/hyperlink" Target="https://iatiregistry.org/publisher/oxford" TargetMode="External"/><Relationship Id="rId732" Type="http://schemas.openxmlformats.org/officeDocument/2006/relationships/hyperlink" Target="https://iatiregistry.org/publisher/mmha" TargetMode="External"/><Relationship Id="rId974" Type="http://schemas.openxmlformats.org/officeDocument/2006/relationships/hyperlink" Target="https://iatiregistry.org/publisher/dpod" TargetMode="External"/><Relationship Id="rId731" Type="http://schemas.openxmlformats.org/officeDocument/2006/relationships/hyperlink" Target="https://iatiregistry.org/publisher/hib" TargetMode="External"/><Relationship Id="rId973" Type="http://schemas.openxmlformats.org/officeDocument/2006/relationships/hyperlink" Target="https://iatiregistry.org/publisher/gichd" TargetMode="External"/><Relationship Id="rId738" Type="http://schemas.openxmlformats.org/officeDocument/2006/relationships/hyperlink" Target="https://iatiregistry.org/publisher/via-db" TargetMode="External"/><Relationship Id="rId737" Type="http://schemas.openxmlformats.org/officeDocument/2006/relationships/hyperlink" Target="https://iatiregistry.org/publisher/medecins" TargetMode="External"/><Relationship Id="rId979" Type="http://schemas.openxmlformats.org/officeDocument/2006/relationships/hyperlink" Target="https://iatiregistry.org/publisher/posneg" TargetMode="External"/><Relationship Id="rId736" Type="http://schemas.openxmlformats.org/officeDocument/2006/relationships/hyperlink" Target="https://iatiregistry.org/publisher/rcn" TargetMode="External"/><Relationship Id="rId978" Type="http://schemas.openxmlformats.org/officeDocument/2006/relationships/hyperlink" Target="https://iatiregistry.org/publisher/shn" TargetMode="External"/><Relationship Id="rId735" Type="http://schemas.openxmlformats.org/officeDocument/2006/relationships/hyperlink" Target="https://iatiregistry.org/publisher/rc4d" TargetMode="External"/><Relationship Id="rId977" Type="http://schemas.openxmlformats.org/officeDocument/2006/relationships/hyperlink" Target="https://iatiregistry.org/publisher/intrac" TargetMode="External"/><Relationship Id="rId37" Type="http://schemas.openxmlformats.org/officeDocument/2006/relationships/hyperlink" Target="https://iatiregistry.org/publisher/hpa" TargetMode="External"/><Relationship Id="rId36" Type="http://schemas.openxmlformats.org/officeDocument/2006/relationships/hyperlink" Target="https://iatiregistry.org/publisher/iww_publish" TargetMode="External"/><Relationship Id="rId39" Type="http://schemas.openxmlformats.org/officeDocument/2006/relationships/hyperlink" Target="https://iatiregistry.org/publisher/livingearth12" TargetMode="External"/><Relationship Id="rId38" Type="http://schemas.openxmlformats.org/officeDocument/2006/relationships/hyperlink" Target="https://iatiregistry.org/publisher/aet" TargetMode="External"/><Relationship Id="rId730" Type="http://schemas.openxmlformats.org/officeDocument/2006/relationships/hyperlink" Target="https://iatiregistry.org/publisher/cdeb-kvhb_admin" TargetMode="External"/><Relationship Id="rId972" Type="http://schemas.openxmlformats.org/officeDocument/2006/relationships/hyperlink" Target="https://iatiregistry.org/publisher/globaltfokus" TargetMode="External"/><Relationship Id="rId971" Type="http://schemas.openxmlformats.org/officeDocument/2006/relationships/hyperlink" Target="https://iatiregistry.org/publisher/aar" TargetMode="External"/><Relationship Id="rId970" Type="http://schemas.openxmlformats.org/officeDocument/2006/relationships/hyperlink" Target="https://iatiregistry.org/publisher/dfpa" TargetMode="External"/><Relationship Id="rId1114" Type="http://schemas.openxmlformats.org/officeDocument/2006/relationships/hyperlink" Target="https://iatiregistry.org/publisher/transforma" TargetMode="External"/><Relationship Id="rId1115" Type="http://schemas.openxmlformats.org/officeDocument/2006/relationships/hyperlink" Target="https://iatiregistry.org/publisher/yffhsd" TargetMode="External"/><Relationship Id="rId20" Type="http://schemas.openxmlformats.org/officeDocument/2006/relationships/hyperlink" Target="https://iatiregistry.org/publisher/cafod" TargetMode="External"/><Relationship Id="rId1116" Type="http://schemas.openxmlformats.org/officeDocument/2006/relationships/hyperlink" Target="https://iatiregistry.org/publisher/clientearth-1" TargetMode="External"/><Relationship Id="rId1117" Type="http://schemas.openxmlformats.org/officeDocument/2006/relationships/hyperlink" Target="https://iatiregistry.org/publisher/tdh_foundation" TargetMode="External"/><Relationship Id="rId22" Type="http://schemas.openxmlformats.org/officeDocument/2006/relationships/hyperlink" Target="http://globalgiving.org" TargetMode="External"/><Relationship Id="rId1118" Type="http://schemas.openxmlformats.org/officeDocument/2006/relationships/hyperlink" Target="https://iatiregistry.org/publisher/uodcepmlp" TargetMode="External"/><Relationship Id="rId21" Type="http://schemas.openxmlformats.org/officeDocument/2006/relationships/hyperlink" Target="https://iatiregistry.org/publisher/gavi" TargetMode="External"/><Relationship Id="rId1119" Type="http://schemas.openxmlformats.org/officeDocument/2006/relationships/hyperlink" Target="https://iatiregistry.org/publisher/yai-hub" TargetMode="External"/><Relationship Id="rId24" Type="http://schemas.openxmlformats.org/officeDocument/2006/relationships/hyperlink" Target="https://iatiregistry.org/publisher/camfed" TargetMode="External"/><Relationship Id="rId23" Type="http://schemas.openxmlformats.org/officeDocument/2006/relationships/hyperlink" Target="https://iatiregistry.org/publisher/globalgiving" TargetMode="External"/><Relationship Id="rId525" Type="http://schemas.openxmlformats.org/officeDocument/2006/relationships/hyperlink" Target="https://iatiregistry.org/publisher/caritasfin" TargetMode="External"/><Relationship Id="rId767" Type="http://schemas.openxmlformats.org/officeDocument/2006/relationships/hyperlink" Target="https://iatiregistry.org/publisher/iom" TargetMode="External"/><Relationship Id="rId524" Type="http://schemas.openxmlformats.org/officeDocument/2006/relationships/hyperlink" Target="https://iatiregistry.org/publisher/cowater" TargetMode="External"/><Relationship Id="rId766" Type="http://schemas.openxmlformats.org/officeDocument/2006/relationships/hyperlink" Target="https://iatiregistry.org/publisher/irex" TargetMode="External"/><Relationship Id="rId523" Type="http://schemas.openxmlformats.org/officeDocument/2006/relationships/hyperlink" Target="https://iatiregistry.org/publisher/omidyarnetwork" TargetMode="External"/><Relationship Id="rId765" Type="http://schemas.openxmlformats.org/officeDocument/2006/relationships/hyperlink" Target="https://iatiregistry.org/publisher/practica" TargetMode="External"/><Relationship Id="rId522" Type="http://schemas.openxmlformats.org/officeDocument/2006/relationships/hyperlink" Target="https://iatiregistry.org/publisher/slovakaid" TargetMode="External"/><Relationship Id="rId764" Type="http://schemas.openxmlformats.org/officeDocument/2006/relationships/hyperlink" Target="https://iatiregistry.org/publisher/qrfed" TargetMode="External"/><Relationship Id="rId529" Type="http://schemas.openxmlformats.org/officeDocument/2006/relationships/hyperlink" Target="https://iatiregistry.org/publisher/inpud_admin" TargetMode="External"/><Relationship Id="rId528" Type="http://schemas.openxmlformats.org/officeDocument/2006/relationships/hyperlink" Target="https://iatiregistry.org/publisher/maydayrescue" TargetMode="External"/><Relationship Id="rId527" Type="http://schemas.openxmlformats.org/officeDocument/2006/relationships/hyperlink" Target="https://iatiregistry.org/publisher/intrahealth" TargetMode="External"/><Relationship Id="rId769" Type="http://schemas.openxmlformats.org/officeDocument/2006/relationships/hyperlink" Target="https://iatiregistry.org/publisher/c40cities" TargetMode="External"/><Relationship Id="rId526" Type="http://schemas.openxmlformats.org/officeDocument/2006/relationships/hyperlink" Target="https://iatiregistry.org/publisher/ifcwbg" TargetMode="External"/><Relationship Id="rId768" Type="http://schemas.openxmlformats.org/officeDocument/2006/relationships/hyperlink" Target="https://iatiregistry.org/publisher/kiyo" TargetMode="External"/><Relationship Id="rId26" Type="http://schemas.openxmlformats.org/officeDocument/2006/relationships/hyperlink" Target="https://iatiregistry.org/publisher/art19" TargetMode="External"/><Relationship Id="rId25" Type="http://schemas.openxmlformats.org/officeDocument/2006/relationships/hyperlink" Target="https://iatiregistry.org/publisher/allwecan" TargetMode="External"/><Relationship Id="rId28" Type="http://schemas.openxmlformats.org/officeDocument/2006/relationships/hyperlink" Target="https://iatiregistry.org/publisher/concernuk" TargetMode="External"/><Relationship Id="rId27" Type="http://schemas.openxmlformats.org/officeDocument/2006/relationships/hyperlink" Target="https://iatiregistry.org/publisher/childhopeuk" TargetMode="External"/><Relationship Id="rId521" Type="http://schemas.openxmlformats.org/officeDocument/2006/relationships/hyperlink" Target="https://iatiregistry.org/publisher/yoneco1997" TargetMode="External"/><Relationship Id="rId763" Type="http://schemas.openxmlformats.org/officeDocument/2006/relationships/hyperlink" Target="https://iatiregistry.org/publisher/oww" TargetMode="External"/><Relationship Id="rId1110" Type="http://schemas.openxmlformats.org/officeDocument/2006/relationships/hyperlink" Target="https://iatiregistry.org/publisher/aecid" TargetMode="External"/><Relationship Id="rId29" Type="http://schemas.openxmlformats.org/officeDocument/2006/relationships/hyperlink" Target="https://iatiregistry.org/publisher/lead_international" TargetMode="External"/><Relationship Id="rId520" Type="http://schemas.openxmlformats.org/officeDocument/2006/relationships/hyperlink" Target="https://iatiregistry.org/publisher/idh" TargetMode="External"/><Relationship Id="rId762" Type="http://schemas.openxmlformats.org/officeDocument/2006/relationships/hyperlink" Target="https://iatiregistry.org/publisher/111111_publisher" TargetMode="External"/><Relationship Id="rId1111" Type="http://schemas.openxmlformats.org/officeDocument/2006/relationships/hyperlink" Target="https://iatiregistry.org/publisher/aag" TargetMode="External"/><Relationship Id="rId761" Type="http://schemas.openxmlformats.org/officeDocument/2006/relationships/hyperlink" Target="https://iatiregistry.org/publisher/ucos" TargetMode="External"/><Relationship Id="rId1112" Type="http://schemas.openxmlformats.org/officeDocument/2006/relationships/hyperlink" Target="https://iatiregistry.org/publisher/cehrd1" TargetMode="External"/><Relationship Id="rId760" Type="http://schemas.openxmlformats.org/officeDocument/2006/relationships/hyperlink" Target="https://iatiregistry.org/publisher/eclosio" TargetMode="External"/><Relationship Id="rId1113" Type="http://schemas.openxmlformats.org/officeDocument/2006/relationships/hyperlink" Target="https://iatiregistry.org/publisher/wba" TargetMode="External"/><Relationship Id="rId1103" Type="http://schemas.openxmlformats.org/officeDocument/2006/relationships/hyperlink" Target="https://iatiregistry.org/publisher/idi" TargetMode="External"/><Relationship Id="rId1104" Type="http://schemas.openxmlformats.org/officeDocument/2006/relationships/hyperlink" Target="https://iatiregistry.org/publisher/josa" TargetMode="External"/><Relationship Id="rId1105" Type="http://schemas.openxmlformats.org/officeDocument/2006/relationships/hyperlink" Target="https://iatiregistry.org/publisher/iw_admin" TargetMode="External"/><Relationship Id="rId1106" Type="http://schemas.openxmlformats.org/officeDocument/2006/relationships/hyperlink" Target="https://iatiregistry.org/publisher/neem" TargetMode="External"/><Relationship Id="rId11" Type="http://schemas.openxmlformats.org/officeDocument/2006/relationships/hyperlink" Target="https://iatiregistry.org/publisher/oxfamgb" TargetMode="External"/><Relationship Id="rId1107" Type="http://schemas.openxmlformats.org/officeDocument/2006/relationships/hyperlink" Target="https://iatiregistry.org/publisher/ide" TargetMode="External"/><Relationship Id="rId10" Type="http://schemas.openxmlformats.org/officeDocument/2006/relationships/hyperlink" Target="https://iatiregistry.org/publisher/indtrust" TargetMode="External"/><Relationship Id="rId1108" Type="http://schemas.openxmlformats.org/officeDocument/2006/relationships/hyperlink" Target="https://iatiregistry.org/publisher/tgh" TargetMode="External"/><Relationship Id="rId13" Type="http://schemas.openxmlformats.org/officeDocument/2006/relationships/hyperlink" Target="https://iatiregistry.org/publisher/self-help-africa" TargetMode="External"/><Relationship Id="rId1109" Type="http://schemas.openxmlformats.org/officeDocument/2006/relationships/hyperlink" Target="https://iatiregistry.org/publisher/r4d" TargetMode="External"/><Relationship Id="rId12" Type="http://schemas.openxmlformats.org/officeDocument/2006/relationships/hyperlink" Target="https://iatiregistry.org/publisher/finland_mfa" TargetMode="External"/><Relationship Id="rId519" Type="http://schemas.openxmlformats.org/officeDocument/2006/relationships/hyperlink" Target="https://iatiregistry.org/publisher/odi" TargetMode="External"/><Relationship Id="rId514" Type="http://schemas.openxmlformats.org/officeDocument/2006/relationships/hyperlink" Target="https://iatiregistry.org/publisher/sdn" TargetMode="External"/><Relationship Id="rId756" Type="http://schemas.openxmlformats.org/officeDocument/2006/relationships/hyperlink" Target="https://iatiregistry.org/publisher/geomoun" TargetMode="External"/><Relationship Id="rId998" Type="http://schemas.openxmlformats.org/officeDocument/2006/relationships/hyperlink" Target="https://iatiregistry.org/publisher/solarnowsofa" TargetMode="External"/><Relationship Id="rId513" Type="http://schemas.openxmlformats.org/officeDocument/2006/relationships/hyperlink" Target="https://iatiregistry.org/publisher/wai" TargetMode="External"/><Relationship Id="rId755" Type="http://schemas.openxmlformats.org/officeDocument/2006/relationships/hyperlink" Target="https://iatiregistry.org/publisher/wwf-be" TargetMode="External"/><Relationship Id="rId997" Type="http://schemas.openxmlformats.org/officeDocument/2006/relationships/hyperlink" Target="https://iatiregistry.org/publisher/plama" TargetMode="External"/><Relationship Id="rId512" Type="http://schemas.openxmlformats.org/officeDocument/2006/relationships/hyperlink" Target="https://iatiregistry.org/publisher/amrefmw" TargetMode="External"/><Relationship Id="rId754" Type="http://schemas.openxmlformats.org/officeDocument/2006/relationships/hyperlink" Target="https://iatiregistry.org/publisher/cjp" TargetMode="External"/><Relationship Id="rId996" Type="http://schemas.openxmlformats.org/officeDocument/2006/relationships/hyperlink" Target="https://iatiregistry.org/publisher/gpsp-org" TargetMode="External"/><Relationship Id="rId511" Type="http://schemas.openxmlformats.org/officeDocument/2006/relationships/hyperlink" Target="https://iatiregistry.org/publisher/cardnoem" TargetMode="External"/><Relationship Id="rId753" Type="http://schemas.openxmlformats.org/officeDocument/2006/relationships/hyperlink" Target="https://iatiregistry.org/publisher/fucid" TargetMode="External"/><Relationship Id="rId995" Type="http://schemas.openxmlformats.org/officeDocument/2006/relationships/hyperlink" Target="https://iatiregistry.org/publisher/dgmh" TargetMode="External"/><Relationship Id="rId518" Type="http://schemas.openxmlformats.org/officeDocument/2006/relationships/hyperlink" Target="https://iatiregistry.org/publisher/amrefug" TargetMode="External"/><Relationship Id="rId517" Type="http://schemas.openxmlformats.org/officeDocument/2006/relationships/hyperlink" Target="https://iatiregistry.org/publisher/bcm-cf" TargetMode="External"/><Relationship Id="rId759" Type="http://schemas.openxmlformats.org/officeDocument/2006/relationships/hyperlink" Target="https://iatiregistry.org/publisher/foncaba" TargetMode="External"/><Relationship Id="rId516" Type="http://schemas.openxmlformats.org/officeDocument/2006/relationships/hyperlink" Target="https://iatiregistry.org/publisher/oneacrefund" TargetMode="External"/><Relationship Id="rId758" Type="http://schemas.openxmlformats.org/officeDocument/2006/relationships/hyperlink" Target="https://iatiregistry.org/publisher/aak" TargetMode="External"/><Relationship Id="rId515" Type="http://schemas.openxmlformats.org/officeDocument/2006/relationships/hyperlink" Target="https://iatiregistry.org/publisher/soundseekers" TargetMode="External"/><Relationship Id="rId757" Type="http://schemas.openxmlformats.org/officeDocument/2006/relationships/hyperlink" Target="https://iatiregistry.org/publisher/congodorpen" TargetMode="External"/><Relationship Id="rId999" Type="http://schemas.openxmlformats.org/officeDocument/2006/relationships/hyperlink" Target="https://iatiregistry.org/publisher/zoa_uk" TargetMode="External"/><Relationship Id="rId15" Type="http://schemas.openxmlformats.org/officeDocument/2006/relationships/hyperlink" Target="https://iatiregistry.org/publisher/asdb" TargetMode="External"/><Relationship Id="rId990" Type="http://schemas.openxmlformats.org/officeDocument/2006/relationships/hyperlink" Target="https://iatiregistry.org/publisher/1-uz" TargetMode="External"/><Relationship Id="rId14" Type="http://schemas.openxmlformats.org/officeDocument/2006/relationships/hyperlink" Target="https://iatiregistry.org/publisher/theglobalfund" TargetMode="External"/><Relationship Id="rId17" Type="http://schemas.openxmlformats.org/officeDocument/2006/relationships/hyperlink" Target="https://iatiregistry.org/publisher/nrc" TargetMode="External"/><Relationship Id="rId16" Type="http://schemas.openxmlformats.org/officeDocument/2006/relationships/hyperlink" Target="https://iatiregistry.org/publisher/pwyf" TargetMode="External"/><Relationship Id="rId19" Type="http://schemas.openxmlformats.org/officeDocument/2006/relationships/hyperlink" Target="https://iatiregistry.org/publisher/danida" TargetMode="External"/><Relationship Id="rId510" Type="http://schemas.openxmlformats.org/officeDocument/2006/relationships/hyperlink" Target="https://iatiregistry.org/publisher/rnli_international" TargetMode="External"/><Relationship Id="rId752" Type="http://schemas.openxmlformats.org/officeDocument/2006/relationships/hyperlink" Target="https://iatiregistry.org/publisher/ada" TargetMode="External"/><Relationship Id="rId994" Type="http://schemas.openxmlformats.org/officeDocument/2006/relationships/hyperlink" Target="https://iatiregistry.org/publisher/nmhiati" TargetMode="External"/><Relationship Id="rId18" Type="http://schemas.openxmlformats.org/officeDocument/2006/relationships/hyperlink" Target="https://iatiregistry.org/publisher/spark" TargetMode="External"/><Relationship Id="rId751" Type="http://schemas.openxmlformats.org/officeDocument/2006/relationships/hyperlink" Target="https://iatiregistry.org/publisher/solsoc" TargetMode="External"/><Relationship Id="rId993" Type="http://schemas.openxmlformats.org/officeDocument/2006/relationships/hyperlink" Target="https://iatiregistry.org/publisher/pacam" TargetMode="External"/><Relationship Id="rId1100" Type="http://schemas.openxmlformats.org/officeDocument/2006/relationships/hyperlink" Target="https://iatiregistry.org/publisher/montrose_llp" TargetMode="External"/><Relationship Id="rId750" Type="http://schemas.openxmlformats.org/officeDocument/2006/relationships/hyperlink" Target="https://iatiregistry.org/publisher/bac" TargetMode="External"/><Relationship Id="rId992" Type="http://schemas.openxmlformats.org/officeDocument/2006/relationships/hyperlink" Target="https://iatiregistry.org/publisher/danishrc" TargetMode="External"/><Relationship Id="rId1101" Type="http://schemas.openxmlformats.org/officeDocument/2006/relationships/hyperlink" Target="https://iatiregistry.org/publisher/chanceforchildhood" TargetMode="External"/><Relationship Id="rId991" Type="http://schemas.openxmlformats.org/officeDocument/2006/relationships/hyperlink" Target="https://iatiregistry.org/publisher/interpeace" TargetMode="External"/><Relationship Id="rId1102" Type="http://schemas.openxmlformats.org/officeDocument/2006/relationships/hyperlink" Target="https://iatiregistry.org/publisher/pri_icf" TargetMode="External"/><Relationship Id="rId84" Type="http://schemas.openxmlformats.org/officeDocument/2006/relationships/hyperlink" Target="https://iatiregistry.org/publisher/ippf" TargetMode="External"/><Relationship Id="rId83" Type="http://schemas.openxmlformats.org/officeDocument/2006/relationships/hyperlink" Target="https://iatiregistry.org/publisher/irw" TargetMode="External"/><Relationship Id="rId86" Type="http://schemas.openxmlformats.org/officeDocument/2006/relationships/hyperlink" Target="https://iatiregistry.org/publisher/uncdf" TargetMode="External"/><Relationship Id="rId85" Type="http://schemas.openxmlformats.org/officeDocument/2006/relationships/hyperlink" Target="https://iatiregistry.org/publisher/cprojects" TargetMode="External"/><Relationship Id="rId88" Type="http://schemas.openxmlformats.org/officeDocument/2006/relationships/hyperlink" Target="https://iatiregistry.org/publisher/ri-uk" TargetMode="External"/><Relationship Id="rId87" Type="http://schemas.openxmlformats.org/officeDocument/2006/relationships/hyperlink" Target="https://iatiregistry.org/publisher/bracintl" TargetMode="External"/><Relationship Id="rId89" Type="http://schemas.openxmlformats.org/officeDocument/2006/relationships/hyperlink" Target="https://iatiregistry.org/publisher/tbalert" TargetMode="External"/><Relationship Id="rId709" Type="http://schemas.openxmlformats.org/officeDocument/2006/relationships/hyperlink" Target="https://iatiregistry.org/publisher/wsm" TargetMode="External"/><Relationship Id="rId708" Type="http://schemas.openxmlformats.org/officeDocument/2006/relationships/hyperlink" Target="https://iatiregistry.org/publisher/tfb_admin1" TargetMode="External"/><Relationship Id="rId707" Type="http://schemas.openxmlformats.org/officeDocument/2006/relationships/hyperlink" Target="https://iatiregistry.org/publisher/africalia" TargetMode="External"/><Relationship Id="rId949" Type="http://schemas.openxmlformats.org/officeDocument/2006/relationships/hyperlink" Target="https://iatiregistry.org/publisher/pegasys-eu" TargetMode="External"/><Relationship Id="rId706" Type="http://schemas.openxmlformats.org/officeDocument/2006/relationships/hyperlink" Target="https://iatiregistry.org/publisher/orbis_international" TargetMode="External"/><Relationship Id="rId948" Type="http://schemas.openxmlformats.org/officeDocument/2006/relationships/hyperlink" Target="https://iatiregistry.org/publisher/wff" TargetMode="External"/><Relationship Id="rId80" Type="http://schemas.openxmlformats.org/officeDocument/2006/relationships/hyperlink" Target="https://iatiregistry.org/publisher/lcd_admin" TargetMode="External"/><Relationship Id="rId82" Type="http://schemas.openxmlformats.org/officeDocument/2006/relationships/hyperlink" Target="https://iatiregistry.org/publisher/ciuk" TargetMode="External"/><Relationship Id="rId81" Type="http://schemas.openxmlformats.org/officeDocument/2006/relationships/hyperlink" Target="https://iatiregistry.org/publisher/diltuk" TargetMode="External"/><Relationship Id="rId701" Type="http://schemas.openxmlformats.org/officeDocument/2006/relationships/hyperlink" Target="https://iatiregistry.org/publisher/uvcw" TargetMode="External"/><Relationship Id="rId943" Type="http://schemas.openxmlformats.org/officeDocument/2006/relationships/hyperlink" Target="https://iatiregistry.org/publisher/timidria" TargetMode="External"/><Relationship Id="rId700" Type="http://schemas.openxmlformats.org/officeDocument/2006/relationships/hyperlink" Target="https://iatiregistry.org/publisher/omdm" TargetMode="External"/><Relationship Id="rId942" Type="http://schemas.openxmlformats.org/officeDocument/2006/relationships/hyperlink" Target="https://iatiregistry.org/publisher/ask" TargetMode="External"/><Relationship Id="rId941" Type="http://schemas.openxmlformats.org/officeDocument/2006/relationships/hyperlink" Target="https://iatiregistry.org/publisher/dgf" TargetMode="External"/><Relationship Id="rId940" Type="http://schemas.openxmlformats.org/officeDocument/2006/relationships/hyperlink" Target="https://iatiregistry.org/publisher/child-dot_org" TargetMode="External"/><Relationship Id="rId705" Type="http://schemas.openxmlformats.org/officeDocument/2006/relationships/hyperlink" Target="https://iatiregistry.org/publisher/crehpa" TargetMode="External"/><Relationship Id="rId947" Type="http://schemas.openxmlformats.org/officeDocument/2006/relationships/hyperlink" Target="https://iatiregistry.org/publisher/globalcanopy" TargetMode="External"/><Relationship Id="rId704" Type="http://schemas.openxmlformats.org/officeDocument/2006/relationships/hyperlink" Target="https://iatiregistry.org/publisher/idp" TargetMode="External"/><Relationship Id="rId946" Type="http://schemas.openxmlformats.org/officeDocument/2006/relationships/hyperlink" Target="https://iatiregistry.org/publisher/redbarnet" TargetMode="External"/><Relationship Id="rId703" Type="http://schemas.openxmlformats.org/officeDocument/2006/relationships/hyperlink" Target="https://iatiregistry.org/publisher/actec" TargetMode="External"/><Relationship Id="rId945" Type="http://schemas.openxmlformats.org/officeDocument/2006/relationships/hyperlink" Target="https://iatiregistry.org/publisher/knust" TargetMode="External"/><Relationship Id="rId702" Type="http://schemas.openxmlformats.org/officeDocument/2006/relationships/hyperlink" Target="https://iatiregistry.org/publisher/unocha-cbpf" TargetMode="External"/><Relationship Id="rId944" Type="http://schemas.openxmlformats.org/officeDocument/2006/relationships/hyperlink" Target="https://iatiregistry.org/publisher/cku" TargetMode="External"/><Relationship Id="rId73" Type="http://schemas.openxmlformats.org/officeDocument/2006/relationships/hyperlink" Target="https://iatiregistry.org/publisher/scuk" TargetMode="External"/><Relationship Id="rId72" Type="http://schemas.openxmlformats.org/officeDocument/2006/relationships/hyperlink" Target="https://iatiregistry.org/publisher/psi" TargetMode="External"/><Relationship Id="rId75" Type="http://schemas.openxmlformats.org/officeDocument/2006/relationships/hyperlink" Target="https://iatiregistry.org/publisher/sacbc" TargetMode="External"/><Relationship Id="rId74" Type="http://schemas.openxmlformats.org/officeDocument/2006/relationships/hyperlink" Target="https://iatiregistry.org/publisher/stichting_hivos" TargetMode="External"/><Relationship Id="rId77" Type="http://schemas.openxmlformats.org/officeDocument/2006/relationships/hyperlink" Target="https://iatiregistry.org/publisher/si" TargetMode="External"/><Relationship Id="rId76" Type="http://schemas.openxmlformats.org/officeDocument/2006/relationships/hyperlink" Target="https://iatiregistry.org/publisher/gain" TargetMode="External"/><Relationship Id="rId79" Type="http://schemas.openxmlformats.org/officeDocument/2006/relationships/hyperlink" Target="https://iatiregistry.org/publisher/gl" TargetMode="External"/><Relationship Id="rId78" Type="http://schemas.openxmlformats.org/officeDocument/2006/relationships/hyperlink" Target="https://iatiregistry.org/publisher/cr" TargetMode="External"/><Relationship Id="rId939" Type="http://schemas.openxmlformats.org/officeDocument/2006/relationships/hyperlink" Target="http://child.org" TargetMode="External"/><Relationship Id="rId938" Type="http://schemas.openxmlformats.org/officeDocument/2006/relationships/hyperlink" Target="https://iatiregistry.org/publisher/seefar" TargetMode="External"/><Relationship Id="rId937" Type="http://schemas.openxmlformats.org/officeDocument/2006/relationships/hyperlink" Target="https://iatiregistry.org/publisher/wf-asia" TargetMode="External"/><Relationship Id="rId71" Type="http://schemas.openxmlformats.org/officeDocument/2006/relationships/hyperlink" Target="https://iatiregistry.org/publisher/plan_uk" TargetMode="External"/><Relationship Id="rId70" Type="http://schemas.openxmlformats.org/officeDocument/2006/relationships/hyperlink" Target="https://iatiregistry.org/publisher/vso" TargetMode="External"/><Relationship Id="rId932" Type="http://schemas.openxmlformats.org/officeDocument/2006/relationships/hyperlink" Target="https://iatiregistry.org/publisher/rainforest-alliance" TargetMode="External"/><Relationship Id="rId931" Type="http://schemas.openxmlformats.org/officeDocument/2006/relationships/hyperlink" Target="https://iatiregistry.org/publisher/nwo" TargetMode="External"/><Relationship Id="rId930" Type="http://schemas.openxmlformats.org/officeDocument/2006/relationships/hyperlink" Target="https://iatiregistry.org/publisher/mukisa_foundation" TargetMode="External"/><Relationship Id="rId936" Type="http://schemas.openxmlformats.org/officeDocument/2006/relationships/hyperlink" Target="https://iatiregistry.org/publisher/uni_of_nottingham" TargetMode="External"/><Relationship Id="rId935" Type="http://schemas.openxmlformats.org/officeDocument/2006/relationships/hyperlink" Target="https://iatiregistry.org/publisher/cbm" TargetMode="External"/><Relationship Id="rId934" Type="http://schemas.openxmlformats.org/officeDocument/2006/relationships/hyperlink" Target="https://iatiregistry.org/publisher/edt_rwanda" TargetMode="External"/><Relationship Id="rId933" Type="http://schemas.openxmlformats.org/officeDocument/2006/relationships/hyperlink" Target="https://iatiregistry.org/publisher/b_a_t" TargetMode="External"/><Relationship Id="rId62" Type="http://schemas.openxmlformats.org/officeDocument/2006/relationships/hyperlink" Target="https://iatiregistry.org/publisher/foe_ewni" TargetMode="External"/><Relationship Id="rId61" Type="http://schemas.openxmlformats.org/officeDocument/2006/relationships/hyperlink" Target="https://iatiregistry.org/publisher/womankindworld" TargetMode="External"/><Relationship Id="rId64" Type="http://schemas.openxmlformats.org/officeDocument/2006/relationships/hyperlink" Target="https://iatiregistry.org/publisher/pont" TargetMode="External"/><Relationship Id="rId63" Type="http://schemas.openxmlformats.org/officeDocument/2006/relationships/hyperlink" Target="https://iatiregistry.org/publisher/cu" TargetMode="External"/><Relationship Id="rId66" Type="http://schemas.openxmlformats.org/officeDocument/2006/relationships/hyperlink" Target="https://iatiregistry.org/publisher/unhabitat" TargetMode="External"/><Relationship Id="rId65" Type="http://schemas.openxmlformats.org/officeDocument/2006/relationships/hyperlink" Target="https://iatiregistry.org/publisher/rfuk" TargetMode="External"/><Relationship Id="rId68" Type="http://schemas.openxmlformats.org/officeDocument/2006/relationships/hyperlink" Target="https://iatiregistry.org/publisher/wateraid" TargetMode="External"/><Relationship Id="rId67" Type="http://schemas.openxmlformats.org/officeDocument/2006/relationships/hyperlink" Target="https://iatiregistry.org/publisher/pri" TargetMode="External"/><Relationship Id="rId729" Type="http://schemas.openxmlformats.org/officeDocument/2006/relationships/hyperlink" Target="https://iatiregistry.org/publisher/dba" TargetMode="External"/><Relationship Id="rId728" Type="http://schemas.openxmlformats.org/officeDocument/2006/relationships/hyperlink" Target="https://iatiregistry.org/publisher/apefe" TargetMode="External"/><Relationship Id="rId60" Type="http://schemas.openxmlformats.org/officeDocument/2006/relationships/hyperlink" Target="https://iatiregistry.org/publisher/cdc" TargetMode="External"/><Relationship Id="rId723" Type="http://schemas.openxmlformats.org/officeDocument/2006/relationships/hyperlink" Target="https://iatiregistry.org/publisher/engenderhealth_eth" TargetMode="External"/><Relationship Id="rId965" Type="http://schemas.openxmlformats.org/officeDocument/2006/relationships/hyperlink" Target="https://iatiregistry.org/publisher/kingscollegelondon" TargetMode="External"/><Relationship Id="rId722" Type="http://schemas.openxmlformats.org/officeDocument/2006/relationships/hyperlink" Target="https://iatiregistry.org/publisher/svdbskb_admin" TargetMode="External"/><Relationship Id="rId964" Type="http://schemas.openxmlformats.org/officeDocument/2006/relationships/hyperlink" Target="https://iatiregistry.org/publisher/missioneast" TargetMode="External"/><Relationship Id="rId721" Type="http://schemas.openxmlformats.org/officeDocument/2006/relationships/hyperlink" Target="https://iatiregistry.org/publisher/wag-1983" TargetMode="External"/><Relationship Id="rId963" Type="http://schemas.openxmlformats.org/officeDocument/2006/relationships/hyperlink" Target="https://iatiregistry.org/publisher/rmf" TargetMode="External"/><Relationship Id="rId720" Type="http://schemas.openxmlformats.org/officeDocument/2006/relationships/hyperlink" Target="https://iatiregistry.org/publisher/etmkdw" TargetMode="External"/><Relationship Id="rId962" Type="http://schemas.openxmlformats.org/officeDocument/2006/relationships/hyperlink" Target="https://iatiregistry.org/publisher/educate" TargetMode="External"/><Relationship Id="rId727" Type="http://schemas.openxmlformats.org/officeDocument/2006/relationships/hyperlink" Target="https://iatiregistry.org/publisher/shc" TargetMode="External"/><Relationship Id="rId969" Type="http://schemas.openxmlformats.org/officeDocument/2006/relationships/hyperlink" Target="https://iatiregistry.org/publisher/fifty_eight" TargetMode="External"/><Relationship Id="rId726" Type="http://schemas.openxmlformats.org/officeDocument/2006/relationships/hyperlink" Target="https://iatiregistry.org/publisher/arcfge" TargetMode="External"/><Relationship Id="rId968" Type="http://schemas.openxmlformats.org/officeDocument/2006/relationships/hyperlink" Target="https://iatiregistry.org/publisher/duf" TargetMode="External"/><Relationship Id="rId725" Type="http://schemas.openxmlformats.org/officeDocument/2006/relationships/hyperlink" Target="https://iatiregistry.org/publisher/fairtrade_be" TargetMode="External"/><Relationship Id="rId967" Type="http://schemas.openxmlformats.org/officeDocument/2006/relationships/hyperlink" Target="https://iatiregistry.org/publisher/utwente" TargetMode="External"/><Relationship Id="rId724" Type="http://schemas.openxmlformats.org/officeDocument/2006/relationships/hyperlink" Target="https://iatiregistry.org/publisher/chemonics" TargetMode="External"/><Relationship Id="rId966" Type="http://schemas.openxmlformats.org/officeDocument/2006/relationships/hyperlink" Target="https://iatiregistry.org/publisher/di" TargetMode="External"/><Relationship Id="rId69" Type="http://schemas.openxmlformats.org/officeDocument/2006/relationships/hyperlink" Target="https://iatiregistry.org/publisher/jeevika_trust" TargetMode="External"/><Relationship Id="rId961" Type="http://schemas.openxmlformats.org/officeDocument/2006/relationships/hyperlink" Target="https://iatiregistry.org/publisher/aadk" TargetMode="External"/><Relationship Id="rId960" Type="http://schemas.openxmlformats.org/officeDocument/2006/relationships/hyperlink" Target="https://iatiregistry.org/publisher/loftf" TargetMode="External"/><Relationship Id="rId51" Type="http://schemas.openxmlformats.org/officeDocument/2006/relationships/hyperlink" Target="https://iatiregistry.org/publisher/akfuk73" TargetMode="External"/><Relationship Id="rId50" Type="http://schemas.openxmlformats.org/officeDocument/2006/relationships/hyperlink" Target="https://iatiregistry.org/publisher/mce" TargetMode="External"/><Relationship Id="rId53" Type="http://schemas.openxmlformats.org/officeDocument/2006/relationships/hyperlink" Target="https://iatiregistry.org/publisher/karuna" TargetMode="External"/><Relationship Id="rId52" Type="http://schemas.openxmlformats.org/officeDocument/2006/relationships/hyperlink" Target="https://iatiregistry.org/publisher/spuk" TargetMode="External"/><Relationship Id="rId55" Type="http://schemas.openxmlformats.org/officeDocument/2006/relationships/hyperlink" Target="https://iatiregistry.org/publisher/bond" TargetMode="External"/><Relationship Id="rId54" Type="http://schemas.openxmlformats.org/officeDocument/2006/relationships/hyperlink" Target="https://iatiregistry.org/publisher/acord" TargetMode="External"/><Relationship Id="rId57" Type="http://schemas.openxmlformats.org/officeDocument/2006/relationships/hyperlink" Target="https://iatiregistry.org/publisher/power" TargetMode="External"/><Relationship Id="rId56" Type="http://schemas.openxmlformats.org/officeDocument/2006/relationships/hyperlink" Target="https://iatiregistry.org/publisher/twin-iati" TargetMode="External"/><Relationship Id="rId719" Type="http://schemas.openxmlformats.org/officeDocument/2006/relationships/hyperlink" Target="https://iatiregistry.org/publisher/aphrc" TargetMode="External"/><Relationship Id="rId718" Type="http://schemas.openxmlformats.org/officeDocument/2006/relationships/hyperlink" Target="https://iatiregistry.org/publisher/gogla" TargetMode="External"/><Relationship Id="rId717" Type="http://schemas.openxmlformats.org/officeDocument/2006/relationships/hyperlink" Target="https://iatiregistry.org/publisher/niras" TargetMode="External"/><Relationship Id="rId959" Type="http://schemas.openxmlformats.org/officeDocument/2006/relationships/hyperlink" Target="https://iatiregistry.org/publisher/dawuro_da" TargetMode="External"/><Relationship Id="rId712" Type="http://schemas.openxmlformats.org/officeDocument/2006/relationships/hyperlink" Target="https://iatiregistry.org/publisher/scibelgium" TargetMode="External"/><Relationship Id="rId954" Type="http://schemas.openxmlformats.org/officeDocument/2006/relationships/hyperlink" Target="https://iatiregistry.org/publisher/icipe" TargetMode="External"/><Relationship Id="rId711" Type="http://schemas.openxmlformats.org/officeDocument/2006/relationships/hyperlink" Target="https://iatiregistry.org/publisher/rkiv" TargetMode="External"/><Relationship Id="rId953" Type="http://schemas.openxmlformats.org/officeDocument/2006/relationships/hyperlink" Target="https://iatiregistry.org/publisher/dps-nampula" TargetMode="External"/><Relationship Id="rId710" Type="http://schemas.openxmlformats.org/officeDocument/2006/relationships/hyperlink" Target="https://iatiregistry.org/publisher/ahead" TargetMode="External"/><Relationship Id="rId952" Type="http://schemas.openxmlformats.org/officeDocument/2006/relationships/hyperlink" Target="https://iatiregistry.org/publisher/whh" TargetMode="External"/><Relationship Id="rId951" Type="http://schemas.openxmlformats.org/officeDocument/2006/relationships/hyperlink" Target="https://iatiregistry.org/publisher/wwfdk" TargetMode="External"/><Relationship Id="rId716" Type="http://schemas.openxmlformats.org/officeDocument/2006/relationships/hyperlink" Target="https://iatiregistry.org/publisher/ulbcoop" TargetMode="External"/><Relationship Id="rId958" Type="http://schemas.openxmlformats.org/officeDocument/2006/relationships/hyperlink" Target="https://iatiregistry.org/publisher/fci" TargetMode="External"/><Relationship Id="rId715" Type="http://schemas.openxmlformats.org/officeDocument/2006/relationships/hyperlink" Target="https://iatiregistry.org/publisher/akf_afghanistan" TargetMode="External"/><Relationship Id="rId957" Type="http://schemas.openxmlformats.org/officeDocument/2006/relationships/hyperlink" Target="https://iatiregistry.org/publisher/stichting-subsidiegelden-dra" TargetMode="External"/><Relationship Id="rId714" Type="http://schemas.openxmlformats.org/officeDocument/2006/relationships/hyperlink" Target="https://iatiregistry.org/publisher/iiwe" TargetMode="External"/><Relationship Id="rId956" Type="http://schemas.openxmlformats.org/officeDocument/2006/relationships/hyperlink" Target="https://iatiregistry.org/publisher/universiteit_leiden" TargetMode="External"/><Relationship Id="rId713" Type="http://schemas.openxmlformats.org/officeDocument/2006/relationships/hyperlink" Target="https://iatiregistry.org/publisher/fos" TargetMode="External"/><Relationship Id="rId955" Type="http://schemas.openxmlformats.org/officeDocument/2006/relationships/hyperlink" Target="https://iatiregistry.org/publisher/12921047" TargetMode="External"/><Relationship Id="rId59" Type="http://schemas.openxmlformats.org/officeDocument/2006/relationships/hyperlink" Target="https://iatiregistry.org/publisher/wsup" TargetMode="External"/><Relationship Id="rId58" Type="http://schemas.openxmlformats.org/officeDocument/2006/relationships/hyperlink" Target="https://iatiregistry.org/publisher/canoncollinstrust" TargetMode="External"/><Relationship Id="rId950" Type="http://schemas.openxmlformats.org/officeDocument/2006/relationships/hyperlink" Target="https://iatiregistry.org/publisher/icrc" TargetMode="External"/><Relationship Id="rId590" Type="http://schemas.openxmlformats.org/officeDocument/2006/relationships/hyperlink" Target="https://iatiregistry.org/publisher/icf" TargetMode="External"/><Relationship Id="rId107" Type="http://schemas.openxmlformats.org/officeDocument/2006/relationships/hyperlink" Target="https://iatiregistry.org/publisher/restless" TargetMode="External"/><Relationship Id="rId349" Type="http://schemas.openxmlformats.org/officeDocument/2006/relationships/hyperlink" Target="https://iatiregistry.org/publisher/vfan" TargetMode="External"/><Relationship Id="rId106" Type="http://schemas.openxmlformats.org/officeDocument/2006/relationships/hyperlink" Target="https://iatiregistry.org/publisher/pa" TargetMode="External"/><Relationship Id="rId348" Type="http://schemas.openxmlformats.org/officeDocument/2006/relationships/hyperlink" Target="https://iatiregistry.org/publisher/kipkelion" TargetMode="External"/><Relationship Id="rId105" Type="http://schemas.openxmlformats.org/officeDocument/2006/relationships/hyperlink" Target="https://iatiregistry.org/publisher/zet" TargetMode="External"/><Relationship Id="rId347" Type="http://schemas.openxmlformats.org/officeDocument/2006/relationships/hyperlink" Target="https://iatiregistry.org/publisher/nfn" TargetMode="External"/><Relationship Id="rId589" Type="http://schemas.openxmlformats.org/officeDocument/2006/relationships/hyperlink" Target="https://iatiregistry.org/publisher/gif" TargetMode="External"/><Relationship Id="rId104" Type="http://schemas.openxmlformats.org/officeDocument/2006/relationships/hyperlink" Target="https://iatiregistry.org/publisher/iadb" TargetMode="External"/><Relationship Id="rId346" Type="http://schemas.openxmlformats.org/officeDocument/2006/relationships/hyperlink" Target="https://iatiregistry.org/publisher/sense_international" TargetMode="External"/><Relationship Id="rId588" Type="http://schemas.openxmlformats.org/officeDocument/2006/relationships/hyperlink" Target="https://iatiregistry.org/publisher/trocaire" TargetMode="External"/><Relationship Id="rId109" Type="http://schemas.openxmlformats.org/officeDocument/2006/relationships/hyperlink" Target="https://iatiregistry.org/publisher/bmz" TargetMode="External"/><Relationship Id="rId1170" Type="http://schemas.openxmlformats.org/officeDocument/2006/relationships/hyperlink" Target="https://iatiregistry.org/publisher/rahuug" TargetMode="External"/><Relationship Id="rId108" Type="http://schemas.openxmlformats.org/officeDocument/2006/relationships/hyperlink" Target="https://iatiregistry.org/publisher/international-alert" TargetMode="External"/><Relationship Id="rId1171" Type="http://schemas.openxmlformats.org/officeDocument/2006/relationships/hyperlink" Target="https://iatiregistry.org/publisher/ungc-uk" TargetMode="External"/><Relationship Id="rId341" Type="http://schemas.openxmlformats.org/officeDocument/2006/relationships/hyperlink" Target="https://iatiregistry.org/publisher/rc" TargetMode="External"/><Relationship Id="rId583" Type="http://schemas.openxmlformats.org/officeDocument/2006/relationships/hyperlink" Target="https://iatiregistry.org/publisher/dcaf" TargetMode="External"/><Relationship Id="rId1172" Type="http://schemas.openxmlformats.org/officeDocument/2006/relationships/hyperlink" Target="https://iatiregistry.org/publisher/stc-international" TargetMode="External"/><Relationship Id="rId340" Type="http://schemas.openxmlformats.org/officeDocument/2006/relationships/hyperlink" Target="https://iatiregistry.org/publisher/tao-03473165" TargetMode="External"/><Relationship Id="rId582" Type="http://schemas.openxmlformats.org/officeDocument/2006/relationships/hyperlink" Target="https://iatiregistry.org/publisher/integrity" TargetMode="External"/><Relationship Id="rId1173" Type="http://schemas.openxmlformats.org/officeDocument/2006/relationships/hyperlink" Target="https://iatiregistry.org/publisher/tlmnepal" TargetMode="External"/><Relationship Id="rId581" Type="http://schemas.openxmlformats.org/officeDocument/2006/relationships/hyperlink" Target="https://iatiregistry.org/publisher/usaid" TargetMode="External"/><Relationship Id="rId1174" Type="http://schemas.openxmlformats.org/officeDocument/2006/relationships/hyperlink" Target="https://iatiregistry.org/publisher/fiftyfifty-lb" TargetMode="External"/><Relationship Id="rId580" Type="http://schemas.openxmlformats.org/officeDocument/2006/relationships/hyperlink" Target="https://iatiregistry.org/publisher/afemena" TargetMode="External"/><Relationship Id="rId1175" Type="http://schemas.openxmlformats.org/officeDocument/2006/relationships/hyperlink" Target="https://iatiregistry.org/publisher/eap" TargetMode="External"/><Relationship Id="rId103" Type="http://schemas.openxmlformats.org/officeDocument/2006/relationships/hyperlink" Target="https://iatiregistry.org/publisher/aai" TargetMode="External"/><Relationship Id="rId345" Type="http://schemas.openxmlformats.org/officeDocument/2006/relationships/hyperlink" Target="https://iatiregistry.org/publisher/addinternational" TargetMode="External"/><Relationship Id="rId587" Type="http://schemas.openxmlformats.org/officeDocument/2006/relationships/hyperlink" Target="https://iatiregistry.org/publisher/trias" TargetMode="External"/><Relationship Id="rId1176" Type="http://schemas.openxmlformats.org/officeDocument/2006/relationships/hyperlink" Target="https://iatiregistry.org/publisher/unrwa" TargetMode="External"/><Relationship Id="rId102" Type="http://schemas.openxmlformats.org/officeDocument/2006/relationships/hyperlink" Target="https://iatiregistry.org/publisher/tripleline_crownagents" TargetMode="External"/><Relationship Id="rId344" Type="http://schemas.openxmlformats.org/officeDocument/2006/relationships/hyperlink" Target="https://iatiregistry.org/publisher/surf" TargetMode="External"/><Relationship Id="rId586" Type="http://schemas.openxmlformats.org/officeDocument/2006/relationships/hyperlink" Target="https://iatiregistry.org/publisher/pin" TargetMode="External"/><Relationship Id="rId1177" Type="http://schemas.openxmlformats.org/officeDocument/2006/relationships/hyperlink" Target="https://iatiregistry.org/publisher/femnet" TargetMode="External"/><Relationship Id="rId101" Type="http://schemas.openxmlformats.org/officeDocument/2006/relationships/hyperlink" Target="https://iatiregistry.org/publisher/ss-org" TargetMode="External"/><Relationship Id="rId343" Type="http://schemas.openxmlformats.org/officeDocument/2006/relationships/hyperlink" Target="https://iatiregistry.org/publisher/sossaheluk" TargetMode="External"/><Relationship Id="rId585" Type="http://schemas.openxmlformats.org/officeDocument/2006/relationships/hyperlink" Target="https://iatiregistry.org/publisher/uhai-eashri" TargetMode="External"/><Relationship Id="rId1178" Type="http://schemas.openxmlformats.org/officeDocument/2006/relationships/hyperlink" Target="https://iatiregistry.org/publisher/al_majmoua" TargetMode="External"/><Relationship Id="rId100" Type="http://schemas.openxmlformats.org/officeDocument/2006/relationships/hyperlink" Target="https://iatiregistry.org/publisher/msi" TargetMode="External"/><Relationship Id="rId342" Type="http://schemas.openxmlformats.org/officeDocument/2006/relationships/hyperlink" Target="https://iatiregistry.org/publisher/fm" TargetMode="External"/><Relationship Id="rId584" Type="http://schemas.openxmlformats.org/officeDocument/2006/relationships/hyperlink" Target="https://iatiregistry.org/publisher/apc" TargetMode="External"/><Relationship Id="rId1179" Type="http://schemas.openxmlformats.org/officeDocument/2006/relationships/hyperlink" Target="https://iatiregistry.org/publisher/esfd" TargetMode="External"/><Relationship Id="rId1169" Type="http://schemas.openxmlformats.org/officeDocument/2006/relationships/hyperlink" Target="https://iatiregistry.org/publisher/maksph" TargetMode="External"/><Relationship Id="rId338" Type="http://schemas.openxmlformats.org/officeDocument/2006/relationships/hyperlink" Target="https://iatiregistry.org/publisher/traidcraft" TargetMode="External"/><Relationship Id="rId337" Type="http://schemas.openxmlformats.org/officeDocument/2006/relationships/hyperlink" Target="https://iatiregistry.org/publisher/wvuk" TargetMode="External"/><Relationship Id="rId579" Type="http://schemas.openxmlformats.org/officeDocument/2006/relationships/hyperlink" Target="https://iatiregistry.org/publisher/soneb-benin" TargetMode="External"/><Relationship Id="rId336" Type="http://schemas.openxmlformats.org/officeDocument/2006/relationships/hyperlink" Target="https://iatiregistry.org/publisher/hp_12" TargetMode="External"/><Relationship Id="rId578" Type="http://schemas.openxmlformats.org/officeDocument/2006/relationships/hyperlink" Target="https://iatiregistry.org/publisher/iucn" TargetMode="External"/><Relationship Id="rId335" Type="http://schemas.openxmlformats.org/officeDocument/2006/relationships/hyperlink" Target="https://iatiregistry.org/publisher/yipl" TargetMode="External"/><Relationship Id="rId577" Type="http://schemas.openxmlformats.org/officeDocument/2006/relationships/hyperlink" Target="https://iatiregistry.org/publisher/afewinternational" TargetMode="External"/><Relationship Id="rId339" Type="http://schemas.openxmlformats.org/officeDocument/2006/relationships/hyperlink" Target="https://iatiregistry.org/publisher/sendacow" TargetMode="External"/><Relationship Id="rId1160" Type="http://schemas.openxmlformats.org/officeDocument/2006/relationships/hyperlink" Target="https://iatiregistry.org/publisher/accountablenow" TargetMode="External"/><Relationship Id="rId330" Type="http://schemas.openxmlformats.org/officeDocument/2006/relationships/hyperlink" Target="https://iatiregistry.org/publisher/dipr" TargetMode="External"/><Relationship Id="rId572" Type="http://schemas.openxmlformats.org/officeDocument/2006/relationships/hyperlink" Target="https://iatiregistry.org/publisher/act_alliance" TargetMode="External"/><Relationship Id="rId1161" Type="http://schemas.openxmlformats.org/officeDocument/2006/relationships/hyperlink" Target="https://iatiregistry.org/publisher/larive" TargetMode="External"/><Relationship Id="rId571" Type="http://schemas.openxmlformats.org/officeDocument/2006/relationships/hyperlink" Target="https://iatiregistry.org/publisher/unpf" TargetMode="External"/><Relationship Id="rId1162" Type="http://schemas.openxmlformats.org/officeDocument/2006/relationships/hyperlink" Target="https://iatiregistry.org/publisher/nacgond-" TargetMode="External"/><Relationship Id="rId570" Type="http://schemas.openxmlformats.org/officeDocument/2006/relationships/hyperlink" Target="https://iatiregistry.org/publisher/ccdnigeria" TargetMode="External"/><Relationship Id="rId1163" Type="http://schemas.openxmlformats.org/officeDocument/2006/relationships/hyperlink" Target="https://iatiregistry.org/publisher/hi_fed" TargetMode="External"/><Relationship Id="rId1164" Type="http://schemas.openxmlformats.org/officeDocument/2006/relationships/hyperlink" Target="https://iatiregistry.org/publisher/agra" TargetMode="External"/><Relationship Id="rId334" Type="http://schemas.openxmlformats.org/officeDocument/2006/relationships/hyperlink" Target="https://iatiregistry.org/publisher/hi" TargetMode="External"/><Relationship Id="rId576" Type="http://schemas.openxmlformats.org/officeDocument/2006/relationships/hyperlink" Target="https://iatiregistry.org/publisher/cowi" TargetMode="External"/><Relationship Id="rId1165" Type="http://schemas.openxmlformats.org/officeDocument/2006/relationships/hyperlink" Target="https://iatiregistry.org/publisher/bit" TargetMode="External"/><Relationship Id="rId333" Type="http://schemas.openxmlformats.org/officeDocument/2006/relationships/hyperlink" Target="https://iatiregistry.org/publisher/rem" TargetMode="External"/><Relationship Id="rId575" Type="http://schemas.openxmlformats.org/officeDocument/2006/relationships/hyperlink" Target="https://iatiregistry.org/publisher/mefbenin" TargetMode="External"/><Relationship Id="rId1166" Type="http://schemas.openxmlformats.org/officeDocument/2006/relationships/hyperlink" Target="https://iatiregistry.org/publisher/nnjs_nepal" TargetMode="External"/><Relationship Id="rId332" Type="http://schemas.openxmlformats.org/officeDocument/2006/relationships/hyperlink" Target="https://iatiregistry.org/publisher/progressio" TargetMode="External"/><Relationship Id="rId574" Type="http://schemas.openxmlformats.org/officeDocument/2006/relationships/hyperlink" Target="https://iatiregistry.org/publisher/stad" TargetMode="External"/><Relationship Id="rId1167" Type="http://schemas.openxmlformats.org/officeDocument/2006/relationships/hyperlink" Target="https://iatiregistry.org/publisher/ticah" TargetMode="External"/><Relationship Id="rId331" Type="http://schemas.openxmlformats.org/officeDocument/2006/relationships/hyperlink" Target="https://iatiregistry.org/publisher/rspb_" TargetMode="External"/><Relationship Id="rId573" Type="http://schemas.openxmlformats.org/officeDocument/2006/relationships/hyperlink" Target="https://iatiregistry.org/publisher/inbar" TargetMode="External"/><Relationship Id="rId1168" Type="http://schemas.openxmlformats.org/officeDocument/2006/relationships/hyperlink" Target="https://iatiregistry.org/publisher/brujula" TargetMode="External"/><Relationship Id="rId370" Type="http://schemas.openxmlformats.org/officeDocument/2006/relationships/hyperlink" Target="https://iatiregistry.org/publisher/handinhand" TargetMode="External"/><Relationship Id="rId129" Type="http://schemas.openxmlformats.org/officeDocument/2006/relationships/hyperlink" Target="https://iatiregistry.org/publisher/wfwiuk" TargetMode="External"/><Relationship Id="rId128" Type="http://schemas.openxmlformats.org/officeDocument/2006/relationships/hyperlink" Target="https://iatiregistry.org/publisher/dochas" TargetMode="External"/><Relationship Id="rId127" Type="http://schemas.openxmlformats.org/officeDocument/2006/relationships/hyperlink" Target="https://iatiregistry.org/publisher/acodev" TargetMode="External"/><Relationship Id="rId369" Type="http://schemas.openxmlformats.org/officeDocument/2006/relationships/hyperlink" Target="https://iatiregistry.org/publisher/ddp" TargetMode="External"/><Relationship Id="rId126" Type="http://schemas.openxmlformats.org/officeDocument/2006/relationships/hyperlink" Target="https://iatiregistry.org/publisher/wfp" TargetMode="External"/><Relationship Id="rId368" Type="http://schemas.openxmlformats.org/officeDocument/2006/relationships/hyperlink" Target="https://iatiregistry.org/publisher/dotw_uk" TargetMode="External"/><Relationship Id="rId1190" Type="http://schemas.openxmlformats.org/officeDocument/2006/relationships/hyperlink" Target="https://iatiregistry.org/publisher/mwatana" TargetMode="External"/><Relationship Id="rId1191" Type="http://schemas.openxmlformats.org/officeDocument/2006/relationships/hyperlink" Target="https://iatiregistry.org/publisher/cdp" TargetMode="External"/><Relationship Id="rId1192" Type="http://schemas.openxmlformats.org/officeDocument/2006/relationships/hyperlink" Target="https://iatiregistry.org/publisher/stichtingfern" TargetMode="External"/><Relationship Id="rId1193" Type="http://schemas.openxmlformats.org/officeDocument/2006/relationships/hyperlink" Target="https://iatiregistry.org/publisher/fca" TargetMode="External"/><Relationship Id="rId121" Type="http://schemas.openxmlformats.org/officeDocument/2006/relationships/hyperlink" Target="https://iatiregistry.org/publisher/dapp" TargetMode="External"/><Relationship Id="rId363" Type="http://schemas.openxmlformats.org/officeDocument/2006/relationships/hyperlink" Target="https://iatiregistry.org/publisher/cordaid" TargetMode="External"/><Relationship Id="rId1194" Type="http://schemas.openxmlformats.org/officeDocument/2006/relationships/hyperlink" Target="https://iatiregistry.org/publisher/dmi_admin" TargetMode="External"/><Relationship Id="rId120" Type="http://schemas.openxmlformats.org/officeDocument/2006/relationships/hyperlink" Target="https://iatiregistry.org/publisher/eti" TargetMode="External"/><Relationship Id="rId362" Type="http://schemas.openxmlformats.org/officeDocument/2006/relationships/hyperlink" Target="https://iatiregistry.org/publisher/ibis_denmark" TargetMode="External"/><Relationship Id="rId1195" Type="http://schemas.openxmlformats.org/officeDocument/2006/relationships/hyperlink" Target="https://iatiregistry.org/publisher/p-t-f-" TargetMode="External"/><Relationship Id="rId361" Type="http://schemas.openxmlformats.org/officeDocument/2006/relationships/hyperlink" Target="https://iatiregistry.org/publisher/aanl" TargetMode="External"/><Relationship Id="rId1196" Type="http://schemas.openxmlformats.org/officeDocument/2006/relationships/hyperlink" Target="https://iatiregistry.org/publisher/wcs" TargetMode="External"/><Relationship Id="rId360" Type="http://schemas.openxmlformats.org/officeDocument/2006/relationships/hyperlink" Target="https://iatiregistry.org/publisher/oxfamindia" TargetMode="External"/><Relationship Id="rId1197" Type="http://schemas.openxmlformats.org/officeDocument/2006/relationships/hyperlink" Target="https://iatiregistry.org/publisher/nwp" TargetMode="External"/><Relationship Id="rId125" Type="http://schemas.openxmlformats.org/officeDocument/2006/relationships/hyperlink" Target="https://iatiregistry.org/publisher/sinda" TargetMode="External"/><Relationship Id="rId367" Type="http://schemas.openxmlformats.org/officeDocument/2006/relationships/hyperlink" Target="https://iatiregistry.org/publisher/ecdpm" TargetMode="External"/><Relationship Id="rId1198" Type="http://schemas.openxmlformats.org/officeDocument/2006/relationships/hyperlink" Target="https://iatiregistry.org/publisher/clgf_data" TargetMode="External"/><Relationship Id="rId124" Type="http://schemas.openxmlformats.org/officeDocument/2006/relationships/hyperlink" Target="https://iatiregistry.org/publisher/mrc-sierra-leone" TargetMode="External"/><Relationship Id="rId366" Type="http://schemas.openxmlformats.org/officeDocument/2006/relationships/hyperlink" Target="https://iatiregistry.org/publisher/kad" TargetMode="External"/><Relationship Id="rId1199" Type="http://schemas.openxmlformats.org/officeDocument/2006/relationships/hyperlink" Target="https://iatiregistry.org/publisher/cfm" TargetMode="External"/><Relationship Id="rId123" Type="http://schemas.openxmlformats.org/officeDocument/2006/relationships/hyperlink" Target="https://iatiregistry.org/publisher/cda" TargetMode="External"/><Relationship Id="rId365" Type="http://schemas.openxmlformats.org/officeDocument/2006/relationships/hyperlink" Target="https://iatiregistry.org/publisher/alfalit" TargetMode="External"/><Relationship Id="rId122" Type="http://schemas.openxmlformats.org/officeDocument/2006/relationships/hyperlink" Target="https://iatiregistry.org/publisher/unicef" TargetMode="External"/><Relationship Id="rId364" Type="http://schemas.openxmlformats.org/officeDocument/2006/relationships/hyperlink" Target="https://iatiregistry.org/publisher/aasaman" TargetMode="External"/><Relationship Id="rId95" Type="http://schemas.openxmlformats.org/officeDocument/2006/relationships/hyperlink" Target="https://iatiregistry.org/publisher/growmovement_admin" TargetMode="External"/><Relationship Id="rId94" Type="http://schemas.openxmlformats.org/officeDocument/2006/relationships/hyperlink" Target="https://iatiregistry.org/publisher/caid" TargetMode="External"/><Relationship Id="rId97" Type="http://schemas.openxmlformats.org/officeDocument/2006/relationships/hyperlink" Target="https://iatiregistry.org/publisher/drf" TargetMode="External"/><Relationship Id="rId96" Type="http://schemas.openxmlformats.org/officeDocument/2006/relationships/hyperlink" Target="https://iatiregistry.org/publisher/motivation" TargetMode="External"/><Relationship Id="rId99" Type="http://schemas.openxmlformats.org/officeDocument/2006/relationships/hyperlink" Target="https://iatiregistry.org/publisher/wwf-uk" TargetMode="External"/><Relationship Id="rId98" Type="http://schemas.openxmlformats.org/officeDocument/2006/relationships/hyperlink" Target="https://iatiregistry.org/publisher/unitedstates" TargetMode="External"/><Relationship Id="rId91" Type="http://schemas.openxmlformats.org/officeDocument/2006/relationships/hyperlink" Target="https://iatiregistry.org/publisher/twaweza" TargetMode="External"/><Relationship Id="rId90" Type="http://schemas.openxmlformats.org/officeDocument/2006/relationships/hyperlink" Target="https://iatiregistry.org/publisher/unw" TargetMode="External"/><Relationship Id="rId93" Type="http://schemas.openxmlformats.org/officeDocument/2006/relationships/hyperlink" Target="https://iatiregistry.org/publisher/ctc" TargetMode="External"/><Relationship Id="rId92" Type="http://schemas.openxmlformats.org/officeDocument/2006/relationships/hyperlink" Target="https://iatiregistry.org/publisher/mlf" TargetMode="External"/><Relationship Id="rId118" Type="http://schemas.openxmlformats.org/officeDocument/2006/relationships/hyperlink" Target="https://iatiregistry.org/publisher/wcuk" TargetMode="External"/><Relationship Id="rId117" Type="http://schemas.openxmlformats.org/officeDocument/2006/relationships/hyperlink" Target="https://iatiregistry.org/publisher/pact" TargetMode="External"/><Relationship Id="rId359" Type="http://schemas.openxmlformats.org/officeDocument/2006/relationships/hyperlink" Target="https://iatiregistry.org/publisher/fa" TargetMode="External"/><Relationship Id="rId116" Type="http://schemas.openxmlformats.org/officeDocument/2006/relationships/hyperlink" Target="https://iatiregistry.org/publisher/homeoffice" TargetMode="External"/><Relationship Id="rId358" Type="http://schemas.openxmlformats.org/officeDocument/2006/relationships/hyperlink" Target="https://iatiregistry.org/publisher/wo-men" TargetMode="External"/><Relationship Id="rId115" Type="http://schemas.openxmlformats.org/officeDocument/2006/relationships/hyperlink" Target="https://iatiregistry.org/publisher/cord" TargetMode="External"/><Relationship Id="rId357" Type="http://schemas.openxmlformats.org/officeDocument/2006/relationships/hyperlink" Target="https://iatiregistry.org/publisher/prefa_1" TargetMode="External"/><Relationship Id="rId599" Type="http://schemas.openxmlformats.org/officeDocument/2006/relationships/hyperlink" Target="https://iatiregistry.org/publisher/pumnl" TargetMode="External"/><Relationship Id="rId1180" Type="http://schemas.openxmlformats.org/officeDocument/2006/relationships/hyperlink" Target="https://iatiregistry.org/publisher/sqf" TargetMode="External"/><Relationship Id="rId1181" Type="http://schemas.openxmlformats.org/officeDocument/2006/relationships/hyperlink" Target="https://iatiregistry.org/publisher/altai" TargetMode="External"/><Relationship Id="rId119" Type="http://schemas.openxmlformats.org/officeDocument/2006/relationships/hyperlink" Target="https://iatiregistry.org/publisher/goal" TargetMode="External"/><Relationship Id="rId1182" Type="http://schemas.openxmlformats.org/officeDocument/2006/relationships/hyperlink" Target="https://iatiregistry.org/publisher/hgc" TargetMode="External"/><Relationship Id="rId110" Type="http://schemas.openxmlformats.org/officeDocument/2006/relationships/hyperlink" Target="https://iatiregistry.org/publisher/malariaconsortium" TargetMode="External"/><Relationship Id="rId352" Type="http://schemas.openxmlformats.org/officeDocument/2006/relationships/hyperlink" Target="https://iatiregistry.org/publisher/hhc" TargetMode="External"/><Relationship Id="rId594" Type="http://schemas.openxmlformats.org/officeDocument/2006/relationships/hyperlink" Target="https://iatiregistry.org/publisher/medair" TargetMode="External"/><Relationship Id="rId1183" Type="http://schemas.openxmlformats.org/officeDocument/2006/relationships/hyperlink" Target="https://iatiregistry.org/publisher/fcdf" TargetMode="External"/><Relationship Id="rId351" Type="http://schemas.openxmlformats.org/officeDocument/2006/relationships/hyperlink" Target="https://iatiregistry.org/publisher/apt" TargetMode="External"/><Relationship Id="rId593" Type="http://schemas.openxmlformats.org/officeDocument/2006/relationships/hyperlink" Target="https://iatiregistry.org/publisher/fao" TargetMode="External"/><Relationship Id="rId1184" Type="http://schemas.openxmlformats.org/officeDocument/2006/relationships/hyperlink" Target="https://iatiregistry.org/publisher/gardp" TargetMode="External"/><Relationship Id="rId350" Type="http://schemas.openxmlformats.org/officeDocument/2006/relationships/hyperlink" Target="https://iatiregistry.org/publisher/tlmew" TargetMode="External"/><Relationship Id="rId592" Type="http://schemas.openxmlformats.org/officeDocument/2006/relationships/hyperlink" Target="https://iatiregistry.org/publisher/guttmacher" TargetMode="External"/><Relationship Id="rId1185" Type="http://schemas.openxmlformats.org/officeDocument/2006/relationships/hyperlink" Target="https://iatiregistry.org/publisher/iyafp" TargetMode="External"/><Relationship Id="rId591" Type="http://schemas.openxmlformats.org/officeDocument/2006/relationships/hyperlink" Target="https://iatiregistry.org/publisher/ancb_benin" TargetMode="External"/><Relationship Id="rId1186" Type="http://schemas.openxmlformats.org/officeDocument/2006/relationships/hyperlink" Target="https://iatiregistry.org/publisher/fowode" TargetMode="External"/><Relationship Id="rId114" Type="http://schemas.openxmlformats.org/officeDocument/2006/relationships/hyperlink" Target="https://iatiregistry.org/publisher/ciks" TargetMode="External"/><Relationship Id="rId356" Type="http://schemas.openxmlformats.org/officeDocument/2006/relationships/hyperlink" Target="https://iatiregistry.org/publisher/ycare" TargetMode="External"/><Relationship Id="rId598" Type="http://schemas.openxmlformats.org/officeDocument/2006/relationships/hyperlink" Target="https://iatiregistry.org/publisher/clingendael" TargetMode="External"/><Relationship Id="rId1187" Type="http://schemas.openxmlformats.org/officeDocument/2006/relationships/hyperlink" Target="https://iatiregistry.org/publisher/laf" TargetMode="External"/><Relationship Id="rId113" Type="http://schemas.openxmlformats.org/officeDocument/2006/relationships/hyperlink" Target="https://iatiregistry.org/publisher/mamta_himc" TargetMode="External"/><Relationship Id="rId355" Type="http://schemas.openxmlformats.org/officeDocument/2006/relationships/hyperlink" Target="https://iatiregistry.org/publisher/pragya" TargetMode="External"/><Relationship Id="rId597" Type="http://schemas.openxmlformats.org/officeDocument/2006/relationships/hyperlink" Target="https://iatiregistry.org/publisher/girlsnotbrides" TargetMode="External"/><Relationship Id="rId1188" Type="http://schemas.openxmlformats.org/officeDocument/2006/relationships/hyperlink" Target="https://iatiregistry.org/publisher/palladium_eur" TargetMode="External"/><Relationship Id="rId112" Type="http://schemas.openxmlformats.org/officeDocument/2006/relationships/hyperlink" Target="https://iatiregistry.org/publisher/cif" TargetMode="External"/><Relationship Id="rId354" Type="http://schemas.openxmlformats.org/officeDocument/2006/relationships/hyperlink" Target="https://iatiregistry.org/publisher/kpmgllp" TargetMode="External"/><Relationship Id="rId596" Type="http://schemas.openxmlformats.org/officeDocument/2006/relationships/hyperlink" Target="https://iatiregistry.org/publisher/who" TargetMode="External"/><Relationship Id="rId1189" Type="http://schemas.openxmlformats.org/officeDocument/2006/relationships/hyperlink" Target="https://iatiregistry.org/publisher/bopinc" TargetMode="External"/><Relationship Id="rId111" Type="http://schemas.openxmlformats.org/officeDocument/2006/relationships/hyperlink" Target="https://iatiregistry.org/publisher/peopleinaid" TargetMode="External"/><Relationship Id="rId353" Type="http://schemas.openxmlformats.org/officeDocument/2006/relationships/hyperlink" Target="https://iatiregistry.org/publisher/wwfpakistan" TargetMode="External"/><Relationship Id="rId595" Type="http://schemas.openxmlformats.org/officeDocument/2006/relationships/hyperlink" Target="https://iatiregistry.org/publisher/giro555" TargetMode="External"/><Relationship Id="rId1136" Type="http://schemas.openxmlformats.org/officeDocument/2006/relationships/hyperlink" Target="https://iatiregistry.org/publisher/udsm-cbs" TargetMode="External"/><Relationship Id="rId1137" Type="http://schemas.openxmlformats.org/officeDocument/2006/relationships/hyperlink" Target="https://iatiregistry.org/publisher/sas_sana" TargetMode="External"/><Relationship Id="rId1138" Type="http://schemas.openxmlformats.org/officeDocument/2006/relationships/hyperlink" Target="https://iatiregistry.org/publisher/fgae_ethiopia" TargetMode="External"/><Relationship Id="rId1139" Type="http://schemas.openxmlformats.org/officeDocument/2006/relationships/hyperlink" Target="https://iatiregistry.org/publisher/mofaic_uae" TargetMode="External"/><Relationship Id="rId305" Type="http://schemas.openxmlformats.org/officeDocument/2006/relationships/hyperlink" Target="https://iatiregistry.org/publisher/kwaafrica" TargetMode="External"/><Relationship Id="rId547" Type="http://schemas.openxmlformats.org/officeDocument/2006/relationships/hyperlink" Target="https://iatiregistry.org/publisher/ecuk" TargetMode="External"/><Relationship Id="rId789" Type="http://schemas.openxmlformats.org/officeDocument/2006/relationships/hyperlink" Target="https://iatiregistry.org/publisher/orientame" TargetMode="External"/><Relationship Id="rId304" Type="http://schemas.openxmlformats.org/officeDocument/2006/relationships/hyperlink" Target="https://iatiregistry.org/publisher/cww" TargetMode="External"/><Relationship Id="rId546" Type="http://schemas.openxmlformats.org/officeDocument/2006/relationships/hyperlink" Target="https://iatiregistry.org/publisher/wpp" TargetMode="External"/><Relationship Id="rId788" Type="http://schemas.openxmlformats.org/officeDocument/2006/relationships/hyperlink" Target="https://iatiregistry.org/publisher/needs" TargetMode="External"/><Relationship Id="rId303" Type="http://schemas.openxmlformats.org/officeDocument/2006/relationships/hyperlink" Target="https://iatiregistry.org/publisher/csu" TargetMode="External"/><Relationship Id="rId545" Type="http://schemas.openxmlformats.org/officeDocument/2006/relationships/hyperlink" Target="https://iatiregistry.org/publisher/bvs-nepal" TargetMode="External"/><Relationship Id="rId787" Type="http://schemas.openxmlformats.org/officeDocument/2006/relationships/hyperlink" Target="https://iatiregistry.org/publisher/danmission" TargetMode="External"/><Relationship Id="rId302" Type="http://schemas.openxmlformats.org/officeDocument/2006/relationships/hyperlink" Target="https://iatiregistry.org/publisher/agriterra" TargetMode="External"/><Relationship Id="rId544" Type="http://schemas.openxmlformats.org/officeDocument/2006/relationships/hyperlink" Target="https://iatiregistry.org/publisher/irc_inc" TargetMode="External"/><Relationship Id="rId786" Type="http://schemas.openxmlformats.org/officeDocument/2006/relationships/hyperlink" Target="https://iatiregistry.org/publisher/cec" TargetMode="External"/><Relationship Id="rId309" Type="http://schemas.openxmlformats.org/officeDocument/2006/relationships/hyperlink" Target="https://iatiregistry.org/publisher/hha" TargetMode="External"/><Relationship Id="rId308" Type="http://schemas.openxmlformats.org/officeDocument/2006/relationships/hyperlink" Target="https://iatiregistry.org/publisher/anda" TargetMode="External"/><Relationship Id="rId307" Type="http://schemas.openxmlformats.org/officeDocument/2006/relationships/hyperlink" Target="https://iatiregistry.org/publisher/adrauk" TargetMode="External"/><Relationship Id="rId549" Type="http://schemas.openxmlformats.org/officeDocument/2006/relationships/hyperlink" Target="https://iatiregistry.org/publisher/ipas" TargetMode="External"/><Relationship Id="rId306" Type="http://schemas.openxmlformats.org/officeDocument/2006/relationships/hyperlink" Target="https://iatiregistry.org/publisher/adrasom" TargetMode="External"/><Relationship Id="rId548" Type="http://schemas.openxmlformats.org/officeDocument/2006/relationships/hyperlink" Target="https://iatiregistry.org/publisher/msmgf" TargetMode="External"/><Relationship Id="rId781" Type="http://schemas.openxmlformats.org/officeDocument/2006/relationships/hyperlink" Target="https://iatiregistry.org/publisher/aidenvironment" TargetMode="External"/><Relationship Id="rId780" Type="http://schemas.openxmlformats.org/officeDocument/2006/relationships/hyperlink" Target="https://iatiregistry.org/publisher/uwezo_youth_empowerment" TargetMode="External"/><Relationship Id="rId1130" Type="http://schemas.openxmlformats.org/officeDocument/2006/relationships/hyperlink" Target="https://iatiregistry.org/publisher/dspd_unikin" TargetMode="External"/><Relationship Id="rId1131" Type="http://schemas.openxmlformats.org/officeDocument/2006/relationships/hyperlink" Target="https://iatiregistry.org/publisher/kidasha" TargetMode="External"/><Relationship Id="rId301" Type="http://schemas.openxmlformats.org/officeDocument/2006/relationships/hyperlink" Target="https://iatiregistry.org/publisher/wtk" TargetMode="External"/><Relationship Id="rId543" Type="http://schemas.openxmlformats.org/officeDocument/2006/relationships/hyperlink" Target="https://iatiregistry.org/publisher/sfcg" TargetMode="External"/><Relationship Id="rId785" Type="http://schemas.openxmlformats.org/officeDocument/2006/relationships/hyperlink" Target="https://iatiregistry.org/publisher/mondefemmes" TargetMode="External"/><Relationship Id="rId1132" Type="http://schemas.openxmlformats.org/officeDocument/2006/relationships/hyperlink" Target="https://iatiregistry.org/publisher/wv_de" TargetMode="External"/><Relationship Id="rId300" Type="http://schemas.openxmlformats.org/officeDocument/2006/relationships/hyperlink" Target="https://iatiregistry.org/publisher/kepa" TargetMode="External"/><Relationship Id="rId542" Type="http://schemas.openxmlformats.org/officeDocument/2006/relationships/hyperlink" Target="https://iatiregistry.org/publisher/3ie" TargetMode="External"/><Relationship Id="rId784" Type="http://schemas.openxmlformats.org/officeDocument/2006/relationships/hyperlink" Target="https://iatiregistry.org/publisher/pmc" TargetMode="External"/><Relationship Id="rId1133" Type="http://schemas.openxmlformats.org/officeDocument/2006/relationships/hyperlink" Target="https://iatiregistry.org/publisher/cuamm" TargetMode="External"/><Relationship Id="rId541" Type="http://schemas.openxmlformats.org/officeDocument/2006/relationships/hyperlink" Target="https://iatiregistry.org/publisher/hrf" TargetMode="External"/><Relationship Id="rId783" Type="http://schemas.openxmlformats.org/officeDocument/2006/relationships/hyperlink" Target="https://iatiregistry.org/publisher/ruaf" TargetMode="External"/><Relationship Id="rId1134" Type="http://schemas.openxmlformats.org/officeDocument/2006/relationships/hyperlink" Target="https://iatiregistry.org/publisher/ground-truth-solutions" TargetMode="External"/><Relationship Id="rId540" Type="http://schemas.openxmlformats.org/officeDocument/2006/relationships/hyperlink" Target="https://iatiregistry.org/publisher/lts" TargetMode="External"/><Relationship Id="rId782" Type="http://schemas.openxmlformats.org/officeDocument/2006/relationships/hyperlink" Target="https://iatiregistry.org/publisher/pib" TargetMode="External"/><Relationship Id="rId1135" Type="http://schemas.openxmlformats.org/officeDocument/2006/relationships/hyperlink" Target="https://iatiregistry.org/publisher/peacedirect" TargetMode="External"/><Relationship Id="rId1125" Type="http://schemas.openxmlformats.org/officeDocument/2006/relationships/hyperlink" Target="https://iatiregistry.org/publisher/wjr_001" TargetMode="External"/><Relationship Id="rId1126" Type="http://schemas.openxmlformats.org/officeDocument/2006/relationships/hyperlink" Target="https://iatiregistry.org/publisher/dkt_ethiopia" TargetMode="External"/><Relationship Id="rId1127" Type="http://schemas.openxmlformats.org/officeDocument/2006/relationships/hyperlink" Target="https://iatiregistry.org/publisher/uvw" TargetMode="External"/><Relationship Id="rId1128" Type="http://schemas.openxmlformats.org/officeDocument/2006/relationships/hyperlink" Target="https://iatiregistry.org/publisher/msuk" TargetMode="External"/><Relationship Id="rId1129" Type="http://schemas.openxmlformats.org/officeDocument/2006/relationships/hyperlink" Target="https://iatiregistry.org/publisher/ran" TargetMode="External"/><Relationship Id="rId536" Type="http://schemas.openxmlformats.org/officeDocument/2006/relationships/hyperlink" Target="https://iatiregistry.org/publisher/openmindedly" TargetMode="External"/><Relationship Id="rId778" Type="http://schemas.openxmlformats.org/officeDocument/2006/relationships/hyperlink" Target="https://iatiregistry.org/publisher/acfspain" TargetMode="External"/><Relationship Id="rId535" Type="http://schemas.openxmlformats.org/officeDocument/2006/relationships/hyperlink" Target="https://iatiregistry.org/publisher/eif" TargetMode="External"/><Relationship Id="rId777" Type="http://schemas.openxmlformats.org/officeDocument/2006/relationships/hyperlink" Target="https://iatiregistry.org/publisher/iteco" TargetMode="External"/><Relationship Id="rId534" Type="http://schemas.openxmlformats.org/officeDocument/2006/relationships/hyperlink" Target="https://iatiregistry.org/publisher/orbis_africa" TargetMode="External"/><Relationship Id="rId776" Type="http://schemas.openxmlformats.org/officeDocument/2006/relationships/hyperlink" Target="https://iatiregistry.org/publisher/cadtm" TargetMode="External"/><Relationship Id="rId533" Type="http://schemas.openxmlformats.org/officeDocument/2006/relationships/hyperlink" Target="https://iatiregistry.org/publisher/qedjt" TargetMode="External"/><Relationship Id="rId775" Type="http://schemas.openxmlformats.org/officeDocument/2006/relationships/hyperlink" Target="https://iatiregistry.org/publisher/msv" TargetMode="External"/><Relationship Id="rId539" Type="http://schemas.openxmlformats.org/officeDocument/2006/relationships/hyperlink" Target="https://iatiregistry.org/publisher/mainline" TargetMode="External"/><Relationship Id="rId538" Type="http://schemas.openxmlformats.org/officeDocument/2006/relationships/hyperlink" Target="https://iatiregistry.org/publisher/unaids" TargetMode="External"/><Relationship Id="rId537" Type="http://schemas.openxmlformats.org/officeDocument/2006/relationships/hyperlink" Target="https://iatiregistry.org/publisher/delivery_associates" TargetMode="External"/><Relationship Id="rId779" Type="http://schemas.openxmlformats.org/officeDocument/2006/relationships/hyperlink" Target="https://iatiregistry.org/publisher/damien-foundation" TargetMode="External"/><Relationship Id="rId770" Type="http://schemas.openxmlformats.org/officeDocument/2006/relationships/hyperlink" Target="https://iatiregistry.org/publisher/baag" TargetMode="External"/><Relationship Id="rId1120" Type="http://schemas.openxmlformats.org/officeDocument/2006/relationships/hyperlink" Target="https://iatiregistry.org/publisher/cip" TargetMode="External"/><Relationship Id="rId532" Type="http://schemas.openxmlformats.org/officeDocument/2006/relationships/hyperlink" Target="https://iatiregistry.org/publisher/npa" TargetMode="External"/><Relationship Id="rId774" Type="http://schemas.openxmlformats.org/officeDocument/2006/relationships/hyperlink" Target="https://iatiregistry.org/publisher/ec" TargetMode="External"/><Relationship Id="rId1121" Type="http://schemas.openxmlformats.org/officeDocument/2006/relationships/hyperlink" Target="https://iatiregistry.org/publisher/trig" TargetMode="External"/><Relationship Id="rId531" Type="http://schemas.openxmlformats.org/officeDocument/2006/relationships/hyperlink" Target="https://iatiregistry.org/publisher/deltares" TargetMode="External"/><Relationship Id="rId773" Type="http://schemas.openxmlformats.org/officeDocument/2006/relationships/hyperlink" Target="https://iatiregistry.org/publisher/quinoa" TargetMode="External"/><Relationship Id="rId1122" Type="http://schemas.openxmlformats.org/officeDocument/2006/relationships/hyperlink" Target="https://iatiregistry.org/publisher/aab" TargetMode="External"/><Relationship Id="rId530" Type="http://schemas.openxmlformats.org/officeDocument/2006/relationships/hyperlink" Target="https://iatiregistry.org/publisher/tb-a" TargetMode="External"/><Relationship Id="rId772" Type="http://schemas.openxmlformats.org/officeDocument/2006/relationships/hyperlink" Target="https://iatiregistry.org/publisher/dynamo_international" TargetMode="External"/><Relationship Id="rId1123" Type="http://schemas.openxmlformats.org/officeDocument/2006/relationships/hyperlink" Target="https://iatiregistry.org/publisher/shiftproject" TargetMode="External"/><Relationship Id="rId771" Type="http://schemas.openxmlformats.org/officeDocument/2006/relationships/hyperlink" Target="https://iatiregistry.org/publisher/ares" TargetMode="External"/><Relationship Id="rId1124" Type="http://schemas.openxmlformats.org/officeDocument/2006/relationships/hyperlink" Target="https://iatiregistry.org/publisher/knchr" TargetMode="External"/><Relationship Id="rId1158" Type="http://schemas.openxmlformats.org/officeDocument/2006/relationships/hyperlink" Target="https://iatiregistry.org/publisher/bu-carbx-admin" TargetMode="External"/><Relationship Id="rId1159" Type="http://schemas.openxmlformats.org/officeDocument/2006/relationships/hyperlink" Target="https://iatiregistry.org/publisher/rmf-lb" TargetMode="External"/><Relationship Id="rId327" Type="http://schemas.openxmlformats.org/officeDocument/2006/relationships/hyperlink" Target="https://iatiregistry.org/publisher/humana_houben" TargetMode="External"/><Relationship Id="rId569" Type="http://schemas.openxmlformats.org/officeDocument/2006/relationships/hyperlink" Target="https://iatiregistry.org/publisher/civicus" TargetMode="External"/><Relationship Id="rId326" Type="http://schemas.openxmlformats.org/officeDocument/2006/relationships/hyperlink" Target="https://iatiregistry.org/publisher/norad" TargetMode="External"/><Relationship Id="rId568" Type="http://schemas.openxmlformats.org/officeDocument/2006/relationships/hyperlink" Target="https://iatiregistry.org/publisher/adsb" TargetMode="External"/><Relationship Id="rId325" Type="http://schemas.openxmlformats.org/officeDocument/2006/relationships/hyperlink" Target="https://iatiregistry.org/publisher/pontis" TargetMode="External"/><Relationship Id="rId567" Type="http://schemas.openxmlformats.org/officeDocument/2006/relationships/hyperlink" Target="https://iatiregistry.org/publisher/eip" TargetMode="External"/><Relationship Id="rId324" Type="http://schemas.openxmlformats.org/officeDocument/2006/relationships/hyperlink" Target="https://iatiregistry.org/publisher/nrgi" TargetMode="External"/><Relationship Id="rId566" Type="http://schemas.openxmlformats.org/officeDocument/2006/relationships/hyperlink" Target="https://iatiregistry.org/publisher/cost_uk" TargetMode="External"/><Relationship Id="rId329" Type="http://schemas.openxmlformats.org/officeDocument/2006/relationships/hyperlink" Target="https://iatiregistry.org/publisher/interburns" TargetMode="External"/><Relationship Id="rId328" Type="http://schemas.openxmlformats.org/officeDocument/2006/relationships/hyperlink" Target="https://iatiregistry.org/publisher/stromme_ug" TargetMode="External"/><Relationship Id="rId561" Type="http://schemas.openxmlformats.org/officeDocument/2006/relationships/hyperlink" Target="https://iatiregistry.org/publisher/worldeconomicforum" TargetMode="External"/><Relationship Id="rId1150" Type="http://schemas.openxmlformats.org/officeDocument/2006/relationships/hyperlink" Target="https://iatiregistry.org/publisher/nef_mali" TargetMode="External"/><Relationship Id="rId560" Type="http://schemas.openxmlformats.org/officeDocument/2006/relationships/hyperlink" Target="https://iatiregistry.org/publisher/bdo" TargetMode="External"/><Relationship Id="rId1151" Type="http://schemas.openxmlformats.org/officeDocument/2006/relationships/hyperlink" Target="https://iatiregistry.org/publisher/wecf" TargetMode="External"/><Relationship Id="rId1152" Type="http://schemas.openxmlformats.org/officeDocument/2006/relationships/hyperlink" Target="https://iatiregistry.org/publisher/crisisgroup" TargetMode="External"/><Relationship Id="rId1153" Type="http://schemas.openxmlformats.org/officeDocument/2006/relationships/hyperlink" Target="https://iatiregistry.org/publisher/bsf1" TargetMode="External"/><Relationship Id="rId323" Type="http://schemas.openxmlformats.org/officeDocument/2006/relationships/hyperlink" Target="https://iatiregistry.org/publisher/bbcmediaaction" TargetMode="External"/><Relationship Id="rId565" Type="http://schemas.openxmlformats.org/officeDocument/2006/relationships/hyperlink" Target="https://iatiregistry.org/publisher/siren" TargetMode="External"/><Relationship Id="rId1154" Type="http://schemas.openxmlformats.org/officeDocument/2006/relationships/hyperlink" Target="https://iatiregistry.org/publisher/siwi" TargetMode="External"/><Relationship Id="rId322" Type="http://schemas.openxmlformats.org/officeDocument/2006/relationships/hyperlink" Target="https://iatiregistry.org/publisher/crane" TargetMode="External"/><Relationship Id="rId564" Type="http://schemas.openxmlformats.org/officeDocument/2006/relationships/hyperlink" Target="https://iatiregistry.org/publisher/wedo" TargetMode="External"/><Relationship Id="rId1155" Type="http://schemas.openxmlformats.org/officeDocument/2006/relationships/hyperlink" Target="https://iatiregistry.org/publisher/ndf_fgm" TargetMode="External"/><Relationship Id="rId321" Type="http://schemas.openxmlformats.org/officeDocument/2006/relationships/hyperlink" Target="https://iatiregistry.org/publisher/signal" TargetMode="External"/><Relationship Id="rId563" Type="http://schemas.openxmlformats.org/officeDocument/2006/relationships/hyperlink" Target="https://iatiregistry.org/publisher/amreftz" TargetMode="External"/><Relationship Id="rId1156" Type="http://schemas.openxmlformats.org/officeDocument/2006/relationships/hyperlink" Target="https://iatiregistry.org/publisher/ciprb" TargetMode="External"/><Relationship Id="rId320" Type="http://schemas.openxmlformats.org/officeDocument/2006/relationships/hyperlink" Target="https://iatiregistry.org/publisher/sciaf" TargetMode="External"/><Relationship Id="rId562" Type="http://schemas.openxmlformats.org/officeDocument/2006/relationships/hyperlink" Target="https://iatiregistry.org/publisher/itpc" TargetMode="External"/><Relationship Id="rId1157" Type="http://schemas.openxmlformats.org/officeDocument/2006/relationships/hyperlink" Target="https://iatiregistry.org/publisher/mailman_school_of_public_health" TargetMode="External"/><Relationship Id="rId1147" Type="http://schemas.openxmlformats.org/officeDocument/2006/relationships/hyperlink" Target="https://iatiregistry.org/publisher/bvf" TargetMode="External"/><Relationship Id="rId1148" Type="http://schemas.openxmlformats.org/officeDocument/2006/relationships/hyperlink" Target="https://iatiregistry.org/publisher/african_parks" TargetMode="External"/><Relationship Id="rId1149" Type="http://schemas.openxmlformats.org/officeDocument/2006/relationships/hyperlink" Target="https://iatiregistry.org/publisher/isdglobal" TargetMode="External"/><Relationship Id="rId316" Type="http://schemas.openxmlformats.org/officeDocument/2006/relationships/hyperlink" Target="https://iatiregistry.org/publisher/be-dgd" TargetMode="External"/><Relationship Id="rId558" Type="http://schemas.openxmlformats.org/officeDocument/2006/relationships/hyperlink" Target="https://iatiregistry.org/publisher/wws" TargetMode="External"/><Relationship Id="rId315" Type="http://schemas.openxmlformats.org/officeDocument/2006/relationships/hyperlink" Target="https://iatiregistry.org/publisher/asil" TargetMode="External"/><Relationship Id="rId557" Type="http://schemas.openxmlformats.org/officeDocument/2006/relationships/hyperlink" Target="https://iatiregistry.org/publisher/caritas_denmark" TargetMode="External"/><Relationship Id="rId799" Type="http://schemas.openxmlformats.org/officeDocument/2006/relationships/hyperlink" Target="https://iatiregistry.org/publisher/ti-uk" TargetMode="External"/><Relationship Id="rId314" Type="http://schemas.openxmlformats.org/officeDocument/2006/relationships/hyperlink" Target="https://iatiregistry.org/publisher/ybi" TargetMode="External"/><Relationship Id="rId556" Type="http://schemas.openxmlformats.org/officeDocument/2006/relationships/hyperlink" Target="https://iatiregistry.org/publisher/draf" TargetMode="External"/><Relationship Id="rId798" Type="http://schemas.openxmlformats.org/officeDocument/2006/relationships/hyperlink" Target="https://iatiregistry.org/publisher/bnps" TargetMode="External"/><Relationship Id="rId313" Type="http://schemas.openxmlformats.org/officeDocument/2006/relationships/hyperlink" Target="https://iatiregistry.org/publisher/wowni" TargetMode="External"/><Relationship Id="rId555" Type="http://schemas.openxmlformats.org/officeDocument/2006/relationships/hyperlink" Target="https://iatiregistry.org/publisher/ida" TargetMode="External"/><Relationship Id="rId797" Type="http://schemas.openxmlformats.org/officeDocument/2006/relationships/hyperlink" Target="https://iatiregistry.org/publisher/the_mentor_initiative" TargetMode="External"/><Relationship Id="rId319" Type="http://schemas.openxmlformats.org/officeDocument/2006/relationships/hyperlink" Target="https://iatiregistry.org/publisher/cyan" TargetMode="External"/><Relationship Id="rId318" Type="http://schemas.openxmlformats.org/officeDocument/2006/relationships/hyperlink" Target="https://iatiregistry.org/publisher/taf" TargetMode="External"/><Relationship Id="rId317" Type="http://schemas.openxmlformats.org/officeDocument/2006/relationships/hyperlink" Target="https://iatiregistry.org/publisher/mml" TargetMode="External"/><Relationship Id="rId559" Type="http://schemas.openxmlformats.org/officeDocument/2006/relationships/hyperlink" Target="https://iatiregistry.org/publisher/healthpartners-international" TargetMode="External"/><Relationship Id="rId550" Type="http://schemas.openxmlformats.org/officeDocument/2006/relationships/hyperlink" Target="https://iatiregistry.org/publisher/wep" TargetMode="External"/><Relationship Id="rId792" Type="http://schemas.openxmlformats.org/officeDocument/2006/relationships/hyperlink" Target="https://iatiregistry.org/publisher/aahusa" TargetMode="External"/><Relationship Id="rId791" Type="http://schemas.openxmlformats.org/officeDocument/2006/relationships/hyperlink" Target="https://iatiregistry.org/publisher/chai" TargetMode="External"/><Relationship Id="rId1140" Type="http://schemas.openxmlformats.org/officeDocument/2006/relationships/hyperlink" Target="https://iatiregistry.org/publisher/pskenya_19" TargetMode="External"/><Relationship Id="rId790" Type="http://schemas.openxmlformats.org/officeDocument/2006/relationships/hyperlink" Target="https://iatiregistry.org/publisher/ifac" TargetMode="External"/><Relationship Id="rId1141" Type="http://schemas.openxmlformats.org/officeDocument/2006/relationships/hyperlink" Target="https://iatiregistry.org/publisher/f2a" TargetMode="External"/><Relationship Id="rId1142" Type="http://schemas.openxmlformats.org/officeDocument/2006/relationships/hyperlink" Target="https://iatiregistry.org/publisher/aipr" TargetMode="External"/><Relationship Id="rId312" Type="http://schemas.openxmlformats.org/officeDocument/2006/relationships/hyperlink" Target="https://iatiregistry.org/publisher/gppac" TargetMode="External"/><Relationship Id="rId554" Type="http://schemas.openxmlformats.org/officeDocument/2006/relationships/hyperlink" Target="https://iatiregistry.org/publisher/max-foundation" TargetMode="External"/><Relationship Id="rId796" Type="http://schemas.openxmlformats.org/officeDocument/2006/relationships/hyperlink" Target="https://iatiregistry.org/publisher/ifoam" TargetMode="External"/><Relationship Id="rId1143" Type="http://schemas.openxmlformats.org/officeDocument/2006/relationships/hyperlink" Target="https://iatiregistry.org/publisher/hri" TargetMode="External"/><Relationship Id="rId311" Type="http://schemas.openxmlformats.org/officeDocument/2006/relationships/hyperlink" Target="https://iatiregistry.org/publisher/ieu" TargetMode="External"/><Relationship Id="rId553" Type="http://schemas.openxmlformats.org/officeDocument/2006/relationships/hyperlink" Target="https://iatiregistry.org/publisher/nswp" TargetMode="External"/><Relationship Id="rId795" Type="http://schemas.openxmlformats.org/officeDocument/2006/relationships/hyperlink" Target="https://iatiregistry.org/publisher/awdf" TargetMode="External"/><Relationship Id="rId1144" Type="http://schemas.openxmlformats.org/officeDocument/2006/relationships/hyperlink" Target="https://iatiregistry.org/publisher/ctbeijing" TargetMode="External"/><Relationship Id="rId310" Type="http://schemas.openxmlformats.org/officeDocument/2006/relationships/hyperlink" Target="https://iatiregistry.org/publisher/simone_sympany" TargetMode="External"/><Relationship Id="rId552" Type="http://schemas.openxmlformats.org/officeDocument/2006/relationships/hyperlink" Target="https://iatiregistry.org/publisher/gnpplus" TargetMode="External"/><Relationship Id="rId794" Type="http://schemas.openxmlformats.org/officeDocument/2006/relationships/hyperlink" Target="https://iatiregistry.org/publisher/avsi_uganda" TargetMode="External"/><Relationship Id="rId1145" Type="http://schemas.openxmlformats.org/officeDocument/2006/relationships/hyperlink" Target="https://iatiregistry.org/publisher/restartcenter" TargetMode="External"/><Relationship Id="rId551" Type="http://schemas.openxmlformats.org/officeDocument/2006/relationships/hyperlink" Target="https://iatiregistry.org/publisher/dca" TargetMode="External"/><Relationship Id="rId793" Type="http://schemas.openxmlformats.org/officeDocument/2006/relationships/hyperlink" Target="https://iatiregistry.org/publisher/odi_sales_ltd" TargetMode="External"/><Relationship Id="rId1146" Type="http://schemas.openxmlformats.org/officeDocument/2006/relationships/hyperlink" Target="https://iatiregistry.org/publisher/bitc" TargetMode="External"/><Relationship Id="rId297" Type="http://schemas.openxmlformats.org/officeDocument/2006/relationships/hyperlink" Target="https://iatiregistry.org/publisher/uasd" TargetMode="External"/><Relationship Id="rId296" Type="http://schemas.openxmlformats.org/officeDocument/2006/relationships/hyperlink" Target="https://iatiregistry.org/publisher/phe" TargetMode="External"/><Relationship Id="rId295" Type="http://schemas.openxmlformats.org/officeDocument/2006/relationships/hyperlink" Target="https://iatiregistry.org/publisher/mifumi_uk" TargetMode="External"/><Relationship Id="rId294" Type="http://schemas.openxmlformats.org/officeDocument/2006/relationships/hyperlink" Target="https://iatiregistry.org/publisher/open_university" TargetMode="External"/><Relationship Id="rId299" Type="http://schemas.openxmlformats.org/officeDocument/2006/relationships/hyperlink" Target="https://iatiregistry.org/publisher/welbodipartnership" TargetMode="External"/><Relationship Id="rId298" Type="http://schemas.openxmlformats.org/officeDocument/2006/relationships/hyperlink" Target="https://iatiregistry.org/publisher/tccec" TargetMode="External"/><Relationship Id="rId271" Type="http://schemas.openxmlformats.org/officeDocument/2006/relationships/hyperlink" Target="https://iatiregistry.org/publisher/basicneeds" TargetMode="External"/><Relationship Id="rId270" Type="http://schemas.openxmlformats.org/officeDocument/2006/relationships/hyperlink" Target="https://iatiregistry.org/publisher/pidg" TargetMode="External"/><Relationship Id="rId269" Type="http://schemas.openxmlformats.org/officeDocument/2006/relationships/hyperlink" Target="https://iatiregistry.org/publisher/lftwnl" TargetMode="External"/><Relationship Id="rId264" Type="http://schemas.openxmlformats.org/officeDocument/2006/relationships/hyperlink" Target="https://iatiregistry.org/publisher/utd" TargetMode="External"/><Relationship Id="rId263" Type="http://schemas.openxmlformats.org/officeDocument/2006/relationships/hyperlink" Target="https://iatiregistry.org/publisher/retrak" TargetMode="External"/><Relationship Id="rId262" Type="http://schemas.openxmlformats.org/officeDocument/2006/relationships/hyperlink" Target="https://iatiregistry.org/publisher/peas" TargetMode="External"/><Relationship Id="rId261" Type="http://schemas.openxmlformats.org/officeDocument/2006/relationships/hyperlink" Target="https://iatiregistry.org/publisher/fh" TargetMode="External"/><Relationship Id="rId268" Type="http://schemas.openxmlformats.org/officeDocument/2006/relationships/hyperlink" Target="https://iatiregistry.org/publisher/rvo" TargetMode="External"/><Relationship Id="rId267" Type="http://schemas.openxmlformats.org/officeDocument/2006/relationships/hyperlink" Target="https://iatiregistry.org/publisher/cfyas" TargetMode="External"/><Relationship Id="rId266" Type="http://schemas.openxmlformats.org/officeDocument/2006/relationships/hyperlink" Target="https://iatiregistry.org/publisher/gb-chc-220949" TargetMode="External"/><Relationship Id="rId265" Type="http://schemas.openxmlformats.org/officeDocument/2006/relationships/hyperlink" Target="https://iatiregistry.org/publisher/bioclimate" TargetMode="External"/><Relationship Id="rId260" Type="http://schemas.openxmlformats.org/officeDocument/2006/relationships/hyperlink" Target="https://iatiregistry.org/publisher/pumpaid" TargetMode="External"/><Relationship Id="rId259" Type="http://schemas.openxmlformats.org/officeDocument/2006/relationships/hyperlink" Target="https://iatiregistry.org/publisher/icco-cooperation" TargetMode="External"/><Relationship Id="rId258" Type="http://schemas.openxmlformats.org/officeDocument/2006/relationships/hyperlink" Target="https://iatiregistry.org/publisher/halo" TargetMode="External"/><Relationship Id="rId253" Type="http://schemas.openxmlformats.org/officeDocument/2006/relationships/hyperlink" Target="https://iatiregistry.org/publisher/redeenkind" TargetMode="External"/><Relationship Id="rId495" Type="http://schemas.openxmlformats.org/officeDocument/2006/relationships/hyperlink" Target="https://iatiregistry.org/publisher/manniondaniels" TargetMode="External"/><Relationship Id="rId252" Type="http://schemas.openxmlformats.org/officeDocument/2006/relationships/hyperlink" Target="https://iatiregistry.org/publisher/act4africa" TargetMode="External"/><Relationship Id="rId494" Type="http://schemas.openxmlformats.org/officeDocument/2006/relationships/hyperlink" Target="https://iatiregistry.org/publisher/appro-af" TargetMode="External"/><Relationship Id="rId251" Type="http://schemas.openxmlformats.org/officeDocument/2006/relationships/hyperlink" Target="https://iatiregistry.org/publisher/coffey" TargetMode="External"/><Relationship Id="rId493" Type="http://schemas.openxmlformats.org/officeDocument/2006/relationships/hyperlink" Target="https://iatiregistry.org/publisher/marysmeals" TargetMode="External"/><Relationship Id="rId250" Type="http://schemas.openxmlformats.org/officeDocument/2006/relationships/hyperlink" Target="https://iatiregistry.org/publisher/frankwater" TargetMode="External"/><Relationship Id="rId492" Type="http://schemas.openxmlformats.org/officeDocument/2006/relationships/hyperlink" Target="https://iatiregistry.org/publisher/healthnet" TargetMode="External"/><Relationship Id="rId257" Type="http://schemas.openxmlformats.org/officeDocument/2006/relationships/hyperlink" Target="https://iatiregistry.org/publisher/ifad" TargetMode="External"/><Relationship Id="rId499" Type="http://schemas.openxmlformats.org/officeDocument/2006/relationships/hyperlink" Target="https://iatiregistry.org/publisher/wageningen_ur" TargetMode="External"/><Relationship Id="rId256" Type="http://schemas.openxmlformats.org/officeDocument/2006/relationships/hyperlink" Target="https://iatiregistry.org/publisher/crs" TargetMode="External"/><Relationship Id="rId498" Type="http://schemas.openxmlformats.org/officeDocument/2006/relationships/hyperlink" Target="https://iatiregistry.org/publisher/amrefhq" TargetMode="External"/><Relationship Id="rId255" Type="http://schemas.openxmlformats.org/officeDocument/2006/relationships/hyperlink" Target="https://iatiregistry.org/publisher/bauk" TargetMode="External"/><Relationship Id="rId497" Type="http://schemas.openxmlformats.org/officeDocument/2006/relationships/hyperlink" Target="https://iatiregistry.org/publisher/vngi" TargetMode="External"/><Relationship Id="rId254" Type="http://schemas.openxmlformats.org/officeDocument/2006/relationships/hyperlink" Target="https://iatiregistry.org/publisher/shelterbox" TargetMode="External"/><Relationship Id="rId496" Type="http://schemas.openxmlformats.org/officeDocument/2006/relationships/hyperlink" Target="https://iatiregistry.org/publisher/appro-eu" TargetMode="External"/><Relationship Id="rId293" Type="http://schemas.openxmlformats.org/officeDocument/2006/relationships/hyperlink" Target="https://iatiregistry.org/publisher/ebrd" TargetMode="External"/><Relationship Id="rId292" Type="http://schemas.openxmlformats.org/officeDocument/2006/relationships/hyperlink" Target="https://iatiregistry.org/publisher/magariro" TargetMode="External"/><Relationship Id="rId291" Type="http://schemas.openxmlformats.org/officeDocument/2006/relationships/hyperlink" Target="https://iatiregistry.org/publisher/wccuk" TargetMode="External"/><Relationship Id="rId290" Type="http://schemas.openxmlformats.org/officeDocument/2006/relationships/hyperlink" Target="https://iatiregistry.org/publisher/eib" TargetMode="External"/><Relationship Id="rId286" Type="http://schemas.openxmlformats.org/officeDocument/2006/relationships/hyperlink" Target="https://iatiregistry.org/publisher/abaseen" TargetMode="External"/><Relationship Id="rId285" Type="http://schemas.openxmlformats.org/officeDocument/2006/relationships/hyperlink" Target="https://iatiregistry.org/publisher/unesco" TargetMode="External"/><Relationship Id="rId284" Type="http://schemas.openxmlformats.org/officeDocument/2006/relationships/hyperlink" Target="https://iatiregistry.org/publisher/partos_nl" TargetMode="External"/><Relationship Id="rId283" Type="http://schemas.openxmlformats.org/officeDocument/2006/relationships/hyperlink" Target="https://iatiregistry.org/publisher/m2m_sa" TargetMode="External"/><Relationship Id="rId289" Type="http://schemas.openxmlformats.org/officeDocument/2006/relationships/hyperlink" Target="https://iatiregistry.org/publisher/foe-ghana" TargetMode="External"/><Relationship Id="rId288" Type="http://schemas.openxmlformats.org/officeDocument/2006/relationships/hyperlink" Target="https://iatiregistry.org/publisher/ava_admin" TargetMode="External"/><Relationship Id="rId287" Type="http://schemas.openxmlformats.org/officeDocument/2006/relationships/hyperlink" Target="https://iatiregistry.org/publisher/unais" TargetMode="External"/><Relationship Id="rId282" Type="http://schemas.openxmlformats.org/officeDocument/2006/relationships/hyperlink" Target="https://iatiregistry.org/publisher/ukmod" TargetMode="External"/><Relationship Id="rId281" Type="http://schemas.openxmlformats.org/officeDocument/2006/relationships/hyperlink" Target="https://iatiregistry.org/publisher/aflatoun" TargetMode="External"/><Relationship Id="rId280" Type="http://schemas.openxmlformats.org/officeDocument/2006/relationships/hyperlink" Target="https://iatiregistry.org/publisher/rainfoundation" TargetMode="External"/><Relationship Id="rId275" Type="http://schemas.openxmlformats.org/officeDocument/2006/relationships/hyperlink" Target="https://iatiregistry.org/publisher/coda" TargetMode="External"/><Relationship Id="rId274" Type="http://schemas.openxmlformats.org/officeDocument/2006/relationships/hyperlink" Target="https://iatiregistry.org/publisher/idrccrdi" TargetMode="External"/><Relationship Id="rId273" Type="http://schemas.openxmlformats.org/officeDocument/2006/relationships/hyperlink" Target="https://iatiregistry.org/publisher/amrefnl" TargetMode="External"/><Relationship Id="rId272" Type="http://schemas.openxmlformats.org/officeDocument/2006/relationships/hyperlink" Target="https://iatiregistry.org/publisher/cecily" TargetMode="External"/><Relationship Id="rId279" Type="http://schemas.openxmlformats.org/officeDocument/2006/relationships/hyperlink" Target="https://iatiregistry.org/publisher/water-witness-international" TargetMode="External"/><Relationship Id="rId278" Type="http://schemas.openxmlformats.org/officeDocument/2006/relationships/hyperlink" Target="https://iatiregistry.org/publisher/hagar_uk" TargetMode="External"/><Relationship Id="rId277" Type="http://schemas.openxmlformats.org/officeDocument/2006/relationships/hyperlink" Target="https://iatiregistry.org/publisher/dthfxx12" TargetMode="External"/><Relationship Id="rId276" Type="http://schemas.openxmlformats.org/officeDocument/2006/relationships/hyperlink" Target="https://iatiregistry.org/publisher/interaction" TargetMode="External"/><Relationship Id="rId907" Type="http://schemas.openxmlformats.org/officeDocument/2006/relationships/hyperlink" Target="https://iatiregistry.org/publisher/allada" TargetMode="External"/><Relationship Id="rId906" Type="http://schemas.openxmlformats.org/officeDocument/2006/relationships/hyperlink" Target="https://iatiregistry.org/publisher/ze" TargetMode="External"/><Relationship Id="rId905" Type="http://schemas.openxmlformats.org/officeDocument/2006/relationships/hyperlink" Target="https://iatiregistry.org/publisher/kpomasse" TargetMode="External"/><Relationship Id="rId904" Type="http://schemas.openxmlformats.org/officeDocument/2006/relationships/hyperlink" Target="https://iatiregistry.org/publisher/toviklin" TargetMode="External"/><Relationship Id="rId909" Type="http://schemas.openxmlformats.org/officeDocument/2006/relationships/hyperlink" Target="https://iatiregistry.org/publisher/lalo" TargetMode="External"/><Relationship Id="rId908" Type="http://schemas.openxmlformats.org/officeDocument/2006/relationships/hyperlink" Target="https://iatiregistry.org/publisher/aplahoue" TargetMode="External"/><Relationship Id="rId903" Type="http://schemas.openxmlformats.org/officeDocument/2006/relationships/hyperlink" Target="https://iatiregistry.org/publisher/toffo" TargetMode="External"/><Relationship Id="rId902" Type="http://schemas.openxmlformats.org/officeDocument/2006/relationships/hyperlink" Target="https://iatiregistry.org/publisher/parakou" TargetMode="External"/><Relationship Id="rId901" Type="http://schemas.openxmlformats.org/officeDocument/2006/relationships/hyperlink" Target="https://iatiregistry.org/publisher/adjarra" TargetMode="External"/><Relationship Id="rId900" Type="http://schemas.openxmlformats.org/officeDocument/2006/relationships/hyperlink" Target="https://iatiregistry.org/publisher/dangbo" TargetMode="External"/><Relationship Id="rId929" Type="http://schemas.openxmlformats.org/officeDocument/2006/relationships/hyperlink" Target="https://iatiregistry.org/publisher/cisu" TargetMode="External"/><Relationship Id="rId928" Type="http://schemas.openxmlformats.org/officeDocument/2006/relationships/hyperlink" Target="https://iatiregistry.org/publisher/ictj" TargetMode="External"/><Relationship Id="rId927" Type="http://schemas.openxmlformats.org/officeDocument/2006/relationships/hyperlink" Target="https://iatiregistry.org/publisher/grc2018" TargetMode="External"/><Relationship Id="rId926" Type="http://schemas.openxmlformats.org/officeDocument/2006/relationships/hyperlink" Target="https://iatiregistry.org/publisher/sac_kenya" TargetMode="External"/><Relationship Id="rId921" Type="http://schemas.openxmlformats.org/officeDocument/2006/relationships/hyperlink" Target="https://iatiregistry.org/publisher/nchrdk" TargetMode="External"/><Relationship Id="rId920" Type="http://schemas.openxmlformats.org/officeDocument/2006/relationships/hyperlink" Target="https://iatiregistry.org/publisher/klouekanme" TargetMode="External"/><Relationship Id="rId925" Type="http://schemas.openxmlformats.org/officeDocument/2006/relationships/hyperlink" Target="https://iatiregistry.org/publisher/defenddefenders" TargetMode="External"/><Relationship Id="rId924" Type="http://schemas.openxmlformats.org/officeDocument/2006/relationships/hyperlink" Target="https://iatiregistry.org/publisher/dttillp" TargetMode="External"/><Relationship Id="rId923" Type="http://schemas.openxmlformats.org/officeDocument/2006/relationships/hyperlink" Target="https://iatiregistry.org/publisher/dhrc_nepal" TargetMode="External"/><Relationship Id="rId922" Type="http://schemas.openxmlformats.org/officeDocument/2006/relationships/hyperlink" Target="https://iatiregistry.org/publisher/issafrica" TargetMode="External"/><Relationship Id="rId918" Type="http://schemas.openxmlformats.org/officeDocument/2006/relationships/hyperlink" Target="https://iatiregistry.org/publisher/ifangni" TargetMode="External"/><Relationship Id="rId917" Type="http://schemas.openxmlformats.org/officeDocument/2006/relationships/hyperlink" Target="https://iatiregistry.org/publisher/avrankou" TargetMode="External"/><Relationship Id="rId916" Type="http://schemas.openxmlformats.org/officeDocument/2006/relationships/hyperlink" Target="https://iatiregistry.org/publisher/come" TargetMode="External"/><Relationship Id="rId915" Type="http://schemas.openxmlformats.org/officeDocument/2006/relationships/hyperlink" Target="https://iatiregistry.org/publisher/akpro-misserete" TargetMode="External"/><Relationship Id="rId919" Type="http://schemas.openxmlformats.org/officeDocument/2006/relationships/hyperlink" Target="https://iatiregistry.org/publisher/weeffect" TargetMode="External"/><Relationship Id="rId910" Type="http://schemas.openxmlformats.org/officeDocument/2006/relationships/hyperlink" Target="https://iatiregistry.org/publisher/ketou" TargetMode="External"/><Relationship Id="rId914" Type="http://schemas.openxmlformats.org/officeDocument/2006/relationships/hyperlink" Target="https://iatiregistry.org/publisher/bopa" TargetMode="External"/><Relationship Id="rId913" Type="http://schemas.openxmlformats.org/officeDocument/2006/relationships/hyperlink" Target="https://iatiregistry.org/publisher/pobe" TargetMode="External"/><Relationship Id="rId912" Type="http://schemas.openxmlformats.org/officeDocument/2006/relationships/hyperlink" Target="https://iatiregistry.org/publisher/adja-ouere" TargetMode="External"/><Relationship Id="rId911" Type="http://schemas.openxmlformats.org/officeDocument/2006/relationships/hyperlink" Target="https://iatiregistry.org/publisher/adjohoun" TargetMode="External"/><Relationship Id="rId1213" Type="http://schemas.openxmlformats.org/officeDocument/2006/relationships/hyperlink" Target="https://iatiregistry.org/publisher/caeb_mali" TargetMode="External"/><Relationship Id="rId1214" Type="http://schemas.openxmlformats.org/officeDocument/2006/relationships/hyperlink" Target="https://iatiregistry.org/publisher/medafrica" TargetMode="External"/><Relationship Id="rId1215" Type="http://schemas.openxmlformats.org/officeDocument/2006/relationships/hyperlink" Target="https://iatiregistry.org/publisher/canadem" TargetMode="External"/><Relationship Id="rId1216" Type="http://schemas.openxmlformats.org/officeDocument/2006/relationships/hyperlink" Target="https://iatiregistry.org/publisher/epha" TargetMode="External"/><Relationship Id="rId1217" Type="http://schemas.openxmlformats.org/officeDocument/2006/relationships/hyperlink" Target="https://iatiregistry.org/publisher/agri3_fund" TargetMode="External"/><Relationship Id="rId1218" Type="http://schemas.openxmlformats.org/officeDocument/2006/relationships/hyperlink" Target="https://iatiregistry.org/publisher/scss" TargetMode="External"/><Relationship Id="rId1219" Type="http://schemas.openxmlformats.org/officeDocument/2006/relationships/hyperlink" Target="https://iatiregistry.org/publisher/icm_mx" TargetMode="External"/><Relationship Id="rId629" Type="http://schemas.openxmlformats.org/officeDocument/2006/relationships/hyperlink" Target="https://iatiregistry.org/publisher/ihedelft" TargetMode="External"/><Relationship Id="rId624" Type="http://schemas.openxmlformats.org/officeDocument/2006/relationships/hyperlink" Target="https://iatiregistry.org/publisher/ldsps" TargetMode="External"/><Relationship Id="rId866" Type="http://schemas.openxmlformats.org/officeDocument/2006/relationships/hyperlink" Target="https://iatiregistry.org/publisher/sfd-yemen" TargetMode="External"/><Relationship Id="rId623" Type="http://schemas.openxmlformats.org/officeDocument/2006/relationships/hyperlink" Target="https://iatiregistry.org/publisher/tmea" TargetMode="External"/><Relationship Id="rId865" Type="http://schemas.openxmlformats.org/officeDocument/2006/relationships/hyperlink" Target="https://iatiregistry.org/publisher/concern_worldwide" TargetMode="External"/><Relationship Id="rId622" Type="http://schemas.openxmlformats.org/officeDocument/2006/relationships/hyperlink" Target="https://iatiregistry.org/publisher/libymca" TargetMode="External"/><Relationship Id="rId864" Type="http://schemas.openxmlformats.org/officeDocument/2006/relationships/hyperlink" Target="https://iatiregistry.org/publisher/ywcabd" TargetMode="External"/><Relationship Id="rId621" Type="http://schemas.openxmlformats.org/officeDocument/2006/relationships/hyperlink" Target="https://iatiregistry.org/publisher/cpi" TargetMode="External"/><Relationship Id="rId863" Type="http://schemas.openxmlformats.org/officeDocument/2006/relationships/hyperlink" Target="https://iatiregistry.org/publisher/alliance_of_religions_and_conservation" TargetMode="External"/><Relationship Id="rId628" Type="http://schemas.openxmlformats.org/officeDocument/2006/relationships/hyperlink" Target="https://iatiregistry.org/publisher/idea" TargetMode="External"/><Relationship Id="rId627" Type="http://schemas.openxmlformats.org/officeDocument/2006/relationships/hyperlink" Target="https://iatiregistry.org/publisher/unf" TargetMode="External"/><Relationship Id="rId869" Type="http://schemas.openxmlformats.org/officeDocument/2006/relationships/hyperlink" Target="https://iatiregistry.org/publisher/acumen" TargetMode="External"/><Relationship Id="rId626" Type="http://schemas.openxmlformats.org/officeDocument/2006/relationships/hyperlink" Target="https://iatiregistry.org/publisher/fms" TargetMode="External"/><Relationship Id="rId868" Type="http://schemas.openxmlformats.org/officeDocument/2006/relationships/hyperlink" Target="https://iatiregistry.org/publisher/fomin" TargetMode="External"/><Relationship Id="rId625" Type="http://schemas.openxmlformats.org/officeDocument/2006/relationships/hyperlink" Target="https://iatiregistry.org/publisher/vlir-uos" TargetMode="External"/><Relationship Id="rId867" Type="http://schemas.openxmlformats.org/officeDocument/2006/relationships/hyperlink" Target="https://iatiregistry.org/publisher/ifdc-us" TargetMode="External"/><Relationship Id="rId620" Type="http://schemas.openxmlformats.org/officeDocument/2006/relationships/hyperlink" Target="https://iatiregistry.org/publisher/aics" TargetMode="External"/><Relationship Id="rId862" Type="http://schemas.openxmlformats.org/officeDocument/2006/relationships/hyperlink" Target="https://iatiregistry.org/publisher/nrt-kenya" TargetMode="External"/><Relationship Id="rId861" Type="http://schemas.openxmlformats.org/officeDocument/2006/relationships/hyperlink" Target="https://iatiregistry.org/publisher/rcog_resilience_in_obstetric_skills" TargetMode="External"/><Relationship Id="rId1210" Type="http://schemas.openxmlformats.org/officeDocument/2006/relationships/hyperlink" Target="https://iatiregistry.org/publisher/cowateruk" TargetMode="External"/><Relationship Id="rId860" Type="http://schemas.openxmlformats.org/officeDocument/2006/relationships/hyperlink" Target="https://iatiregistry.org/publisher/abtbritain" TargetMode="External"/><Relationship Id="rId1211" Type="http://schemas.openxmlformats.org/officeDocument/2006/relationships/hyperlink" Target="https://iatiregistry.org/publisher/field_ready" TargetMode="External"/><Relationship Id="rId1212" Type="http://schemas.openxmlformats.org/officeDocument/2006/relationships/hyperlink" Target="https://iatiregistry.org/publisher/uclan" TargetMode="External"/><Relationship Id="rId1202" Type="http://schemas.openxmlformats.org/officeDocument/2006/relationships/hyperlink" Target="https://iatiregistry.org/publisher/col-greenfinance" TargetMode="External"/><Relationship Id="rId1203" Type="http://schemas.openxmlformats.org/officeDocument/2006/relationships/hyperlink" Target="https://iatiregistry.org/publisher/wasteaid" TargetMode="External"/><Relationship Id="rId1204" Type="http://schemas.openxmlformats.org/officeDocument/2006/relationships/hyperlink" Target="https://iatiregistry.org/publisher/uol" TargetMode="External"/><Relationship Id="rId1205" Type="http://schemas.openxmlformats.org/officeDocument/2006/relationships/hyperlink" Target="https://iatiregistry.org/publisher/icwrsa" TargetMode="External"/><Relationship Id="rId1206" Type="http://schemas.openxmlformats.org/officeDocument/2006/relationships/hyperlink" Target="https://iatiregistry.org/publisher/riia" TargetMode="External"/><Relationship Id="rId1207" Type="http://schemas.openxmlformats.org/officeDocument/2006/relationships/hyperlink" Target="https://iatiregistry.org/publisher/inhive" TargetMode="External"/><Relationship Id="rId1208" Type="http://schemas.openxmlformats.org/officeDocument/2006/relationships/hyperlink" Target="https://iatiregistry.org/publisher/redruk" TargetMode="External"/><Relationship Id="rId1209" Type="http://schemas.openxmlformats.org/officeDocument/2006/relationships/hyperlink" Target="https://iatiregistry.org/publisher/wbtf" TargetMode="External"/><Relationship Id="rId619" Type="http://schemas.openxmlformats.org/officeDocument/2006/relationships/hyperlink" Target="https://iatiregistry.org/publisher/unicefnl" TargetMode="External"/><Relationship Id="rId618" Type="http://schemas.openxmlformats.org/officeDocument/2006/relationships/hyperlink" Target="https://iatiregistry.org/publisher/united_work" TargetMode="External"/><Relationship Id="rId613" Type="http://schemas.openxmlformats.org/officeDocument/2006/relationships/hyperlink" Target="https://iatiregistry.org/publisher/hiil_mfa" TargetMode="External"/><Relationship Id="rId855" Type="http://schemas.openxmlformats.org/officeDocument/2006/relationships/hyperlink" Target="https://iatiregistry.org/publisher/brac_admin2" TargetMode="External"/><Relationship Id="rId612" Type="http://schemas.openxmlformats.org/officeDocument/2006/relationships/hyperlink" Target="https://iatiregistry.org/publisher/icdi" TargetMode="External"/><Relationship Id="rId854" Type="http://schemas.openxmlformats.org/officeDocument/2006/relationships/hyperlink" Target="https://iatiregistry.org/publisher/mastercard-foundation" TargetMode="External"/><Relationship Id="rId611" Type="http://schemas.openxmlformats.org/officeDocument/2006/relationships/hyperlink" Target="https://iatiregistry.org/publisher/carter-center" TargetMode="External"/><Relationship Id="rId853" Type="http://schemas.openxmlformats.org/officeDocument/2006/relationships/hyperlink" Target="https://iatiregistry.org/publisher/kmss" TargetMode="External"/><Relationship Id="rId610" Type="http://schemas.openxmlformats.org/officeDocument/2006/relationships/hyperlink" Target="https://iatiregistry.org/publisher/nef_usa" TargetMode="External"/><Relationship Id="rId852" Type="http://schemas.openxmlformats.org/officeDocument/2006/relationships/hyperlink" Target="https://iatiregistry.org/publisher/givedirectly" TargetMode="External"/><Relationship Id="rId617" Type="http://schemas.openxmlformats.org/officeDocument/2006/relationships/hyperlink" Target="https://iatiregistry.org/publisher/ibfd" TargetMode="External"/><Relationship Id="rId859" Type="http://schemas.openxmlformats.org/officeDocument/2006/relationships/hyperlink" Target="https://iatiregistry.org/publisher/icraf_" TargetMode="External"/><Relationship Id="rId616" Type="http://schemas.openxmlformats.org/officeDocument/2006/relationships/hyperlink" Target="https://iatiregistry.org/publisher/ehpea" TargetMode="External"/><Relationship Id="rId858" Type="http://schemas.openxmlformats.org/officeDocument/2006/relationships/hyperlink" Target="https://iatiregistry.org/publisher/fhi360" TargetMode="External"/><Relationship Id="rId615" Type="http://schemas.openxmlformats.org/officeDocument/2006/relationships/hyperlink" Target="https://iatiregistry.org/publisher/acwfs_vu" TargetMode="External"/><Relationship Id="rId857" Type="http://schemas.openxmlformats.org/officeDocument/2006/relationships/hyperlink" Target="https://iatiregistry.org/publisher/bwh" TargetMode="External"/><Relationship Id="rId614" Type="http://schemas.openxmlformats.org/officeDocument/2006/relationships/hyperlink" Target="https://iatiregistry.org/publisher/uawc" TargetMode="External"/><Relationship Id="rId856" Type="http://schemas.openxmlformats.org/officeDocument/2006/relationships/hyperlink" Target="https://iatiregistry.org/publisher/rcgp-international" TargetMode="External"/><Relationship Id="rId851" Type="http://schemas.openxmlformats.org/officeDocument/2006/relationships/hyperlink" Target="https://iatiregistry.org/publisher/dfe" TargetMode="External"/><Relationship Id="rId850" Type="http://schemas.openxmlformats.org/officeDocument/2006/relationships/hyperlink" Target="https://iatiregistry.org/publisher/intersos_main" TargetMode="External"/><Relationship Id="rId1200" Type="http://schemas.openxmlformats.org/officeDocument/2006/relationships/hyperlink" Target="https://iatiregistry.org/publisher/ewf" TargetMode="External"/><Relationship Id="rId1201" Type="http://schemas.openxmlformats.org/officeDocument/2006/relationships/hyperlink" Target="https://iatiregistry.org/publisher/trf" TargetMode="External"/><Relationship Id="rId1235" Type="http://schemas.openxmlformats.org/officeDocument/2006/relationships/hyperlink" Target="https://iatiregistry.org/publisher/imperial" TargetMode="External"/><Relationship Id="rId1236" Type="http://schemas.openxmlformats.org/officeDocument/2006/relationships/hyperlink" Target="https://iatiregistry.org/publisher/tff" TargetMode="External"/><Relationship Id="rId1237" Type="http://schemas.openxmlformats.org/officeDocument/2006/relationships/hyperlink" Target="https://iatiregistry.org/publisher/oqc" TargetMode="External"/><Relationship Id="rId1238" Type="http://schemas.openxmlformats.org/officeDocument/2006/relationships/hyperlink" Target="https://iatiregistry.org/publisher/gsg" TargetMode="External"/><Relationship Id="rId1239" Type="http://schemas.openxmlformats.org/officeDocument/2006/relationships/hyperlink" Target="https://iatiregistry.org/publisher/kemitraan" TargetMode="External"/><Relationship Id="rId409" Type="http://schemas.openxmlformats.org/officeDocument/2006/relationships/hyperlink" Target="https://iatiregistry.org/publisher/cbi-nigeria" TargetMode="External"/><Relationship Id="rId404" Type="http://schemas.openxmlformats.org/officeDocument/2006/relationships/hyperlink" Target="https://iatiregistry.org/publisher/rutgers" TargetMode="External"/><Relationship Id="rId646" Type="http://schemas.openxmlformats.org/officeDocument/2006/relationships/hyperlink" Target="https://iatiregistry.org/publisher/inasp" TargetMode="External"/><Relationship Id="rId888" Type="http://schemas.openxmlformats.org/officeDocument/2006/relationships/hyperlink" Target="https://iatiregistry.org/publisher/afsc" TargetMode="External"/><Relationship Id="rId403" Type="http://schemas.openxmlformats.org/officeDocument/2006/relationships/hyperlink" Target="https://iatiregistry.org/publisher/planinternationalfinland" TargetMode="External"/><Relationship Id="rId645" Type="http://schemas.openxmlformats.org/officeDocument/2006/relationships/hyperlink" Target="https://iatiregistry.org/publisher/atnf" TargetMode="External"/><Relationship Id="rId887" Type="http://schemas.openxmlformats.org/officeDocument/2006/relationships/hyperlink" Target="https://iatiregistry.org/publisher/solidarites-international" TargetMode="External"/><Relationship Id="rId402" Type="http://schemas.openxmlformats.org/officeDocument/2006/relationships/hyperlink" Target="https://iatiregistry.org/publisher/palladium" TargetMode="External"/><Relationship Id="rId644" Type="http://schemas.openxmlformats.org/officeDocument/2006/relationships/hyperlink" Target="https://iatiregistry.org/publisher/un-environment" TargetMode="External"/><Relationship Id="rId886" Type="http://schemas.openxmlformats.org/officeDocument/2006/relationships/hyperlink" Target="https://iatiregistry.org/publisher/oau" TargetMode="External"/><Relationship Id="rId401" Type="http://schemas.openxmlformats.org/officeDocument/2006/relationships/hyperlink" Target="https://iatiregistry.org/publisher/adpp" TargetMode="External"/><Relationship Id="rId643" Type="http://schemas.openxmlformats.org/officeDocument/2006/relationships/hyperlink" Target="https://iatiregistry.org/publisher/clasp" TargetMode="External"/><Relationship Id="rId885" Type="http://schemas.openxmlformats.org/officeDocument/2006/relationships/hyperlink" Target="https://iatiregistry.org/publisher/itc" TargetMode="External"/><Relationship Id="rId408" Type="http://schemas.openxmlformats.org/officeDocument/2006/relationships/hyperlink" Target="https://iatiregistry.org/publisher/lcdi_admin" TargetMode="External"/><Relationship Id="rId407" Type="http://schemas.openxmlformats.org/officeDocument/2006/relationships/hyperlink" Target="https://iatiregistry.org/publisher/pwc" TargetMode="External"/><Relationship Id="rId649" Type="http://schemas.openxmlformats.org/officeDocument/2006/relationships/hyperlink" Target="https://iatiregistry.org/publisher/hiuk" TargetMode="External"/><Relationship Id="rId406" Type="http://schemas.openxmlformats.org/officeDocument/2006/relationships/hyperlink" Target="https://iatiregistry.org/publisher/lhcf" TargetMode="External"/><Relationship Id="rId648" Type="http://schemas.openxmlformats.org/officeDocument/2006/relationships/hyperlink" Target="https://iatiregistry.org/publisher/horizons" TargetMode="External"/><Relationship Id="rId405" Type="http://schemas.openxmlformats.org/officeDocument/2006/relationships/hyperlink" Target="https://iatiregistry.org/publisher/mstamp" TargetMode="External"/><Relationship Id="rId647" Type="http://schemas.openxmlformats.org/officeDocument/2006/relationships/hyperlink" Target="https://iatiregistry.org/publisher/pstc_1102" TargetMode="External"/><Relationship Id="rId889" Type="http://schemas.openxmlformats.org/officeDocument/2006/relationships/hyperlink" Target="https://iatiregistry.org/publisher/bu" TargetMode="External"/><Relationship Id="rId880" Type="http://schemas.openxmlformats.org/officeDocument/2006/relationships/hyperlink" Target="https://iatiregistry.org/publisher/energy_saving_trust" TargetMode="External"/><Relationship Id="rId1230" Type="http://schemas.openxmlformats.org/officeDocument/2006/relationships/hyperlink" Target="https://iatiregistry.org/publisher/impact_initiatives" TargetMode="External"/><Relationship Id="rId400" Type="http://schemas.openxmlformats.org/officeDocument/2006/relationships/hyperlink" Target="https://iatiregistry.org/publisher/alcis" TargetMode="External"/><Relationship Id="rId642" Type="http://schemas.openxmlformats.org/officeDocument/2006/relationships/hyperlink" Target="https://iatiregistry.org/publisher/oxsol" TargetMode="External"/><Relationship Id="rId884" Type="http://schemas.openxmlformats.org/officeDocument/2006/relationships/hyperlink" Target="https://iatiregistry.org/publisher/kmet" TargetMode="External"/><Relationship Id="rId1231" Type="http://schemas.openxmlformats.org/officeDocument/2006/relationships/hyperlink" Target="https://iatiregistry.org/publisher/synergiaihr" TargetMode="External"/><Relationship Id="rId641" Type="http://schemas.openxmlformats.org/officeDocument/2006/relationships/hyperlink" Target="https://iatiregistry.org/publisher/atsf" TargetMode="External"/><Relationship Id="rId883" Type="http://schemas.openxmlformats.org/officeDocument/2006/relationships/hyperlink" Target="https://iatiregistry.org/publisher/aidspan" TargetMode="External"/><Relationship Id="rId1232" Type="http://schemas.openxmlformats.org/officeDocument/2006/relationships/hyperlink" Target="https://iatiregistry.org/publisher/mdp" TargetMode="External"/><Relationship Id="rId640" Type="http://schemas.openxmlformats.org/officeDocument/2006/relationships/hyperlink" Target="https://iatiregistry.org/publisher/ethiopiaiduk" TargetMode="External"/><Relationship Id="rId882" Type="http://schemas.openxmlformats.org/officeDocument/2006/relationships/hyperlink" Target="https://iatiregistry.org/publisher/m_u" TargetMode="External"/><Relationship Id="rId1233" Type="http://schemas.openxmlformats.org/officeDocument/2006/relationships/hyperlink" Target="https://iatiregistry.org/publisher/uct" TargetMode="External"/><Relationship Id="rId881" Type="http://schemas.openxmlformats.org/officeDocument/2006/relationships/hyperlink" Target="https://iatiregistry.org/publisher/dkt" TargetMode="External"/><Relationship Id="rId1234" Type="http://schemas.openxmlformats.org/officeDocument/2006/relationships/hyperlink" Target="https://iatiregistry.org/publisher/khf" TargetMode="External"/><Relationship Id="rId1224" Type="http://schemas.openxmlformats.org/officeDocument/2006/relationships/hyperlink" Target="https://iatiregistry.org/publisher/epf" TargetMode="External"/><Relationship Id="rId1225" Type="http://schemas.openxmlformats.org/officeDocument/2006/relationships/hyperlink" Target="https://iatiregistry.org/publisher/elrha" TargetMode="External"/><Relationship Id="rId1226" Type="http://schemas.openxmlformats.org/officeDocument/2006/relationships/hyperlink" Target="https://iatiregistry.org/publisher/iiss" TargetMode="External"/><Relationship Id="rId1227" Type="http://schemas.openxmlformats.org/officeDocument/2006/relationships/hyperlink" Target="https://iatiregistry.org/publisher/rabo_partnerships" TargetMode="External"/><Relationship Id="rId1228" Type="http://schemas.openxmlformats.org/officeDocument/2006/relationships/hyperlink" Target="https://iatiregistry.org/publisher/ethiopiaidireland" TargetMode="External"/><Relationship Id="rId1229" Type="http://schemas.openxmlformats.org/officeDocument/2006/relationships/hyperlink" Target="https://iatiregistry.org/publisher/fcdo" TargetMode="External"/><Relationship Id="rId635" Type="http://schemas.openxmlformats.org/officeDocument/2006/relationships/hyperlink" Target="https://iatiregistry.org/publisher/cdi" TargetMode="External"/><Relationship Id="rId877" Type="http://schemas.openxmlformats.org/officeDocument/2006/relationships/hyperlink" Target="https://iatiregistry.org/publisher/win" TargetMode="External"/><Relationship Id="rId634" Type="http://schemas.openxmlformats.org/officeDocument/2006/relationships/hyperlink" Target="https://iatiregistry.org/publisher/agencia_do_zambeze" TargetMode="External"/><Relationship Id="rId876" Type="http://schemas.openxmlformats.org/officeDocument/2006/relationships/hyperlink" Target="https://iatiregistry.org/publisher/_path_" TargetMode="External"/><Relationship Id="rId633" Type="http://schemas.openxmlformats.org/officeDocument/2006/relationships/hyperlink" Target="https://iatiregistry.org/publisher/w_r_c" TargetMode="External"/><Relationship Id="rId875" Type="http://schemas.openxmlformats.org/officeDocument/2006/relationships/hyperlink" Target="https://iatiregistry.org/publisher/fundacion-acceso" TargetMode="External"/><Relationship Id="rId632" Type="http://schemas.openxmlformats.org/officeDocument/2006/relationships/hyperlink" Target="https://iatiregistry.org/publisher/caribank" TargetMode="External"/><Relationship Id="rId874" Type="http://schemas.openxmlformats.org/officeDocument/2006/relationships/hyperlink" Target="https://iatiregistry.org/publisher/concordis" TargetMode="External"/><Relationship Id="rId639" Type="http://schemas.openxmlformats.org/officeDocument/2006/relationships/hyperlink" Target="https://iatiregistry.org/publisher/pcst" TargetMode="External"/><Relationship Id="rId638" Type="http://schemas.openxmlformats.org/officeDocument/2006/relationships/hyperlink" Target="https://iatiregistry.org/publisher/inso" TargetMode="External"/><Relationship Id="rId637" Type="http://schemas.openxmlformats.org/officeDocument/2006/relationships/hyperlink" Target="https://iatiregistry.org/publisher/mmh" TargetMode="External"/><Relationship Id="rId879" Type="http://schemas.openxmlformats.org/officeDocument/2006/relationships/hyperlink" Target="https://iatiregistry.org/publisher/ciafg" TargetMode="External"/><Relationship Id="rId636" Type="http://schemas.openxmlformats.org/officeDocument/2006/relationships/hyperlink" Target="https://iatiregistry.org/publisher/leedsuni" TargetMode="External"/><Relationship Id="rId878" Type="http://schemas.openxmlformats.org/officeDocument/2006/relationships/hyperlink" Target="https://iatiregistry.org/publisher/mmr_admin2" TargetMode="External"/><Relationship Id="rId631" Type="http://schemas.openxmlformats.org/officeDocument/2006/relationships/hyperlink" Target="https://iatiregistry.org/publisher/aias" TargetMode="External"/><Relationship Id="rId873" Type="http://schemas.openxmlformats.org/officeDocument/2006/relationships/hyperlink" Target="https://iatiregistry.org/publisher/unocha-sdc" TargetMode="External"/><Relationship Id="rId1220" Type="http://schemas.openxmlformats.org/officeDocument/2006/relationships/hyperlink" Target="https://iatiregistry.org/publisher/gwp" TargetMode="External"/><Relationship Id="rId630" Type="http://schemas.openxmlformats.org/officeDocument/2006/relationships/hyperlink" Target="https://iatiregistry.org/publisher/tns" TargetMode="External"/><Relationship Id="rId872" Type="http://schemas.openxmlformats.org/officeDocument/2006/relationships/hyperlink" Target="https://iatiregistry.org/publisher/afrikagrupperna" TargetMode="External"/><Relationship Id="rId1221" Type="http://schemas.openxmlformats.org/officeDocument/2006/relationships/hyperlink" Target="https://iatiregistry.org/publisher/pfg" TargetMode="External"/><Relationship Id="rId871" Type="http://schemas.openxmlformats.org/officeDocument/2006/relationships/hyperlink" Target="https://iatiregistry.org/publisher/cini_jhk" TargetMode="External"/><Relationship Id="rId1222" Type="http://schemas.openxmlformats.org/officeDocument/2006/relationships/hyperlink" Target="https://iatiregistry.org/publisher/nlr_indonesia" TargetMode="External"/><Relationship Id="rId870" Type="http://schemas.openxmlformats.org/officeDocument/2006/relationships/hyperlink" Target="https://iatiregistry.org/publisher/csc" TargetMode="External"/><Relationship Id="rId1223" Type="http://schemas.openxmlformats.org/officeDocument/2006/relationships/hyperlink" Target="https://iatiregistry.org/publisher/ylabs" TargetMode="External"/><Relationship Id="rId829" Type="http://schemas.openxmlformats.org/officeDocument/2006/relationships/hyperlink" Target="https://iatiregistry.org/publisher/jocc_uk" TargetMode="External"/><Relationship Id="rId828" Type="http://schemas.openxmlformats.org/officeDocument/2006/relationships/hyperlink" Target="https://iatiregistry.org/publisher/csa-kenya" TargetMode="External"/><Relationship Id="rId827" Type="http://schemas.openxmlformats.org/officeDocument/2006/relationships/hyperlink" Target="https://iatiregistry.org/publisher/umati" TargetMode="External"/><Relationship Id="rId822" Type="http://schemas.openxmlformats.org/officeDocument/2006/relationships/hyperlink" Target="https://iatiregistry.org/publisher/ifsi_isvi" TargetMode="External"/><Relationship Id="rId821" Type="http://schemas.openxmlformats.org/officeDocument/2006/relationships/hyperlink" Target="https://iatiregistry.org/publisher/dorp-org" TargetMode="External"/><Relationship Id="rId820" Type="http://schemas.openxmlformats.org/officeDocument/2006/relationships/hyperlink" Target="https://iatiregistry.org/publisher/savsign-org" TargetMode="External"/><Relationship Id="rId826" Type="http://schemas.openxmlformats.org/officeDocument/2006/relationships/hyperlink" Target="https://iatiregistry.org/publisher/ucl" TargetMode="External"/><Relationship Id="rId825" Type="http://schemas.openxmlformats.org/officeDocument/2006/relationships/hyperlink" Target="https://iatiregistry.org/publisher/flepuganda" TargetMode="External"/><Relationship Id="rId824" Type="http://schemas.openxmlformats.org/officeDocument/2006/relationships/hyperlink" Target="https://iatiregistry.org/publisher/equileap" TargetMode="External"/><Relationship Id="rId823" Type="http://schemas.openxmlformats.org/officeDocument/2006/relationships/hyperlink" Target="https://iatiregistry.org/publisher/cavwoc" TargetMode="External"/><Relationship Id="rId819" Type="http://schemas.openxmlformats.org/officeDocument/2006/relationships/hyperlink" Target="https://iatiregistry.org/publisher/unido" TargetMode="External"/><Relationship Id="rId818" Type="http://schemas.openxmlformats.org/officeDocument/2006/relationships/hyperlink" Target="https://iatiregistry.org/publisher/oxfamintermon" TargetMode="External"/><Relationship Id="rId817" Type="http://schemas.openxmlformats.org/officeDocument/2006/relationships/hyperlink" Target="https://iatiregistry.org/publisher/iraq_foundation" TargetMode="External"/><Relationship Id="rId816" Type="http://schemas.openxmlformats.org/officeDocument/2006/relationships/hyperlink" Target="https://iatiregistry.org/publisher/icva" TargetMode="External"/><Relationship Id="rId811" Type="http://schemas.openxmlformats.org/officeDocument/2006/relationships/hyperlink" Target="https://iatiregistry.org/publisher/acu" TargetMode="External"/><Relationship Id="rId810" Type="http://schemas.openxmlformats.org/officeDocument/2006/relationships/hyperlink" Target="https://iatiregistry.org/publisher/imf" TargetMode="External"/><Relationship Id="rId815" Type="http://schemas.openxmlformats.org/officeDocument/2006/relationships/hyperlink" Target="https://iatiregistry.org/publisher/mdf" TargetMode="External"/><Relationship Id="rId814" Type="http://schemas.openxmlformats.org/officeDocument/2006/relationships/hyperlink" Target="https://iatiregistry.org/publisher/gi-jhu" TargetMode="External"/><Relationship Id="rId813" Type="http://schemas.openxmlformats.org/officeDocument/2006/relationships/hyperlink" Target="https://iatiregistry.org/publisher/tropicalhealth" TargetMode="External"/><Relationship Id="rId812" Type="http://schemas.openxmlformats.org/officeDocument/2006/relationships/hyperlink" Target="https://iatiregistry.org/publisher/npm" TargetMode="External"/><Relationship Id="rId609" Type="http://schemas.openxmlformats.org/officeDocument/2006/relationships/hyperlink" Target="https://iatiregistry.org/publisher/pca-gire" TargetMode="External"/><Relationship Id="rId608" Type="http://schemas.openxmlformats.org/officeDocument/2006/relationships/hyperlink" Target="https://iatiregistry.org/publisher/mvo_nederland" TargetMode="External"/><Relationship Id="rId607" Type="http://schemas.openxmlformats.org/officeDocument/2006/relationships/hyperlink" Target="https://iatiregistry.org/publisher/hsi" TargetMode="External"/><Relationship Id="rId849" Type="http://schemas.openxmlformats.org/officeDocument/2006/relationships/hyperlink" Target="https://iatiregistry.org/publisher/uom" TargetMode="External"/><Relationship Id="rId602" Type="http://schemas.openxmlformats.org/officeDocument/2006/relationships/hyperlink" Target="https://iatiregistry.org/publisher/wgnrr_iati" TargetMode="External"/><Relationship Id="rId844" Type="http://schemas.openxmlformats.org/officeDocument/2006/relationships/hyperlink" Target="https://iatiregistry.org/publisher/bawacecy-tz" TargetMode="External"/><Relationship Id="rId601" Type="http://schemas.openxmlformats.org/officeDocument/2006/relationships/hyperlink" Target="https://iatiregistry.org/publisher/mrf" TargetMode="External"/><Relationship Id="rId843" Type="http://schemas.openxmlformats.org/officeDocument/2006/relationships/hyperlink" Target="https://iatiregistry.org/publisher/idydc" TargetMode="External"/><Relationship Id="rId600" Type="http://schemas.openxmlformats.org/officeDocument/2006/relationships/hyperlink" Target="https://iatiregistry.org/publisher/wfm-igp" TargetMode="External"/><Relationship Id="rId842" Type="http://schemas.openxmlformats.org/officeDocument/2006/relationships/hyperlink" Target="https://iatiregistry.org/publisher/irise_int" TargetMode="External"/><Relationship Id="rId841" Type="http://schemas.openxmlformats.org/officeDocument/2006/relationships/hyperlink" Target="https://iatiregistry.org/publisher/paf_2018" TargetMode="External"/><Relationship Id="rId606" Type="http://schemas.openxmlformats.org/officeDocument/2006/relationships/hyperlink" Target="https://iatiregistry.org/publisher/cibe" TargetMode="External"/><Relationship Id="rId848" Type="http://schemas.openxmlformats.org/officeDocument/2006/relationships/hyperlink" Target="https://iatiregistry.org/publisher/whpca" TargetMode="External"/><Relationship Id="rId605" Type="http://schemas.openxmlformats.org/officeDocument/2006/relationships/hyperlink" Target="https://iatiregistry.org/publisher/weforum_geneva" TargetMode="External"/><Relationship Id="rId847" Type="http://schemas.openxmlformats.org/officeDocument/2006/relationships/hyperlink" Target="https://iatiregistry.org/publisher/cst" TargetMode="External"/><Relationship Id="rId604" Type="http://schemas.openxmlformats.org/officeDocument/2006/relationships/hyperlink" Target="https://iatiregistry.org/publisher/ideo_org" TargetMode="External"/><Relationship Id="rId846" Type="http://schemas.openxmlformats.org/officeDocument/2006/relationships/hyperlink" Target="https://iatiregistry.org/publisher/gdi" TargetMode="External"/><Relationship Id="rId603" Type="http://schemas.openxmlformats.org/officeDocument/2006/relationships/hyperlink" Target="http://ideo.org" TargetMode="External"/><Relationship Id="rId845" Type="http://schemas.openxmlformats.org/officeDocument/2006/relationships/hyperlink" Target="https://iatiregistry.org/publisher/rc2africa" TargetMode="External"/><Relationship Id="rId840" Type="http://schemas.openxmlformats.org/officeDocument/2006/relationships/hyperlink" Target="https://iatiregistry.org/publisher/dcapitalpartners" TargetMode="External"/><Relationship Id="rId839" Type="http://schemas.openxmlformats.org/officeDocument/2006/relationships/hyperlink" Target="https://iatiregistry.org/publisher/csom1" TargetMode="External"/><Relationship Id="rId838" Type="http://schemas.openxmlformats.org/officeDocument/2006/relationships/hyperlink" Target="https://iatiregistry.org/publisher/fiabel" TargetMode="External"/><Relationship Id="rId833" Type="http://schemas.openxmlformats.org/officeDocument/2006/relationships/hyperlink" Target="https://iatiregistry.org/publisher/vhai-org" TargetMode="External"/><Relationship Id="rId832" Type="http://schemas.openxmlformats.org/officeDocument/2006/relationships/hyperlink" Target="https://iatiregistry.org/publisher/wvsyria" TargetMode="External"/><Relationship Id="rId831" Type="http://schemas.openxmlformats.org/officeDocument/2006/relationships/hyperlink" Target="https://iatiregistry.org/publisher/lftw-be" TargetMode="External"/><Relationship Id="rId830" Type="http://schemas.openxmlformats.org/officeDocument/2006/relationships/hyperlink" Target="https://iatiregistry.org/publisher/knvb" TargetMode="External"/><Relationship Id="rId837" Type="http://schemas.openxmlformats.org/officeDocument/2006/relationships/hyperlink" Target="https://iatiregistry.org/publisher/solidaridad-waf" TargetMode="External"/><Relationship Id="rId836" Type="http://schemas.openxmlformats.org/officeDocument/2006/relationships/hyperlink" Target="https://iatiregistry.org/publisher/solidaridad-ssea" TargetMode="External"/><Relationship Id="rId835" Type="http://schemas.openxmlformats.org/officeDocument/2006/relationships/hyperlink" Target="https://iatiregistry.org/publisher/ads-nyanza" TargetMode="External"/><Relationship Id="rId834" Type="http://schemas.openxmlformats.org/officeDocument/2006/relationships/hyperlink" Target="https://iatiregistry.org/publisher/adra-dk" TargetMode="External"/><Relationship Id="rId1059" Type="http://schemas.openxmlformats.org/officeDocument/2006/relationships/hyperlink" Target="https://iatiregistry.org/publisher/dit" TargetMode="External"/><Relationship Id="rId228" Type="http://schemas.openxmlformats.org/officeDocument/2006/relationships/hyperlink" Target="https://iatiregistry.org/publisher/rojiroti" TargetMode="External"/><Relationship Id="rId227" Type="http://schemas.openxmlformats.org/officeDocument/2006/relationships/hyperlink" Target="https://iatiregistry.org/publisher/rfpap" TargetMode="External"/><Relationship Id="rId469" Type="http://schemas.openxmlformats.org/officeDocument/2006/relationships/hyperlink" Target="https://iatiregistry.org/publisher/waste" TargetMode="External"/><Relationship Id="rId226" Type="http://schemas.openxmlformats.org/officeDocument/2006/relationships/hyperlink" Target="https://iatiregistry.org/publisher/foei" TargetMode="External"/><Relationship Id="rId468" Type="http://schemas.openxmlformats.org/officeDocument/2006/relationships/hyperlink" Target="https://iatiregistry.org/publisher/free_press_unlimited" TargetMode="External"/><Relationship Id="rId225" Type="http://schemas.openxmlformats.org/officeDocument/2006/relationships/hyperlink" Target="https://iatiregistry.org/publisher/chs_alliance" TargetMode="External"/><Relationship Id="rId467" Type="http://schemas.openxmlformats.org/officeDocument/2006/relationships/hyperlink" Target="https://iatiregistry.org/publisher/creausa-org" TargetMode="External"/><Relationship Id="rId229" Type="http://schemas.openxmlformats.org/officeDocument/2006/relationships/hyperlink" Target="https://iatiregistry.org/publisher/livelyminds" TargetMode="External"/><Relationship Id="rId1050" Type="http://schemas.openxmlformats.org/officeDocument/2006/relationships/hyperlink" Target="https://iatiregistry.org/publisher/whw2019" TargetMode="External"/><Relationship Id="rId220" Type="http://schemas.openxmlformats.org/officeDocument/2006/relationships/hyperlink" Target="https://iatiregistry.org/publisher/heifernederland" TargetMode="External"/><Relationship Id="rId462" Type="http://schemas.openxmlformats.org/officeDocument/2006/relationships/hyperlink" Target="https://iatiregistry.org/publisher/foenl" TargetMode="External"/><Relationship Id="rId1051" Type="http://schemas.openxmlformats.org/officeDocument/2006/relationships/hyperlink" Target="https://iatiregistry.org/publisher/us-imawh" TargetMode="External"/><Relationship Id="rId461" Type="http://schemas.openxmlformats.org/officeDocument/2006/relationships/hyperlink" Target="https://iatiregistry.org/publisher/nimd-hq" TargetMode="External"/><Relationship Id="rId1052" Type="http://schemas.openxmlformats.org/officeDocument/2006/relationships/hyperlink" Target="https://iatiregistry.org/publisher/cidr" TargetMode="External"/><Relationship Id="rId460" Type="http://schemas.openxmlformats.org/officeDocument/2006/relationships/hyperlink" Target="https://iatiregistry.org/publisher/ilo" TargetMode="External"/><Relationship Id="rId1053" Type="http://schemas.openxmlformats.org/officeDocument/2006/relationships/hyperlink" Target="https://iatiregistry.org/publisher/zsl" TargetMode="External"/><Relationship Id="rId1054" Type="http://schemas.openxmlformats.org/officeDocument/2006/relationships/hyperlink" Target="https://iatiregistry.org/publisher/oecd" TargetMode="External"/><Relationship Id="rId224" Type="http://schemas.openxmlformats.org/officeDocument/2006/relationships/hyperlink" Target="https://iatiregistry.org/publisher/amrefha" TargetMode="External"/><Relationship Id="rId466" Type="http://schemas.openxmlformats.org/officeDocument/2006/relationships/hyperlink" Target="https://iatiregistry.org/publisher/solidaridad-europe" TargetMode="External"/><Relationship Id="rId1055" Type="http://schemas.openxmlformats.org/officeDocument/2006/relationships/hyperlink" Target="https://iatiregistry.org/publisher/ssn" TargetMode="External"/><Relationship Id="rId223" Type="http://schemas.openxmlformats.org/officeDocument/2006/relationships/hyperlink" Target="https://iatiregistry.org/publisher/tni" TargetMode="External"/><Relationship Id="rId465" Type="http://schemas.openxmlformats.org/officeDocument/2006/relationships/hyperlink" Target="https://iatiregistry.org/publisher/amrefkenya" TargetMode="External"/><Relationship Id="rId1056" Type="http://schemas.openxmlformats.org/officeDocument/2006/relationships/hyperlink" Target="https://iatiregistry.org/publisher/hqai" TargetMode="External"/><Relationship Id="rId222" Type="http://schemas.openxmlformats.org/officeDocument/2006/relationships/hyperlink" Target="https://iatiregistry.org/publisher/fairfood" TargetMode="External"/><Relationship Id="rId464" Type="http://schemas.openxmlformats.org/officeDocument/2006/relationships/hyperlink" Target="https://iatiregistry.org/publisher/hefoundation" TargetMode="External"/><Relationship Id="rId1057" Type="http://schemas.openxmlformats.org/officeDocument/2006/relationships/hyperlink" Target="https://iatiregistry.org/publisher/hmtfitb" TargetMode="External"/><Relationship Id="rId221" Type="http://schemas.openxmlformats.org/officeDocument/2006/relationships/hyperlink" Target="https://iatiregistry.org/publisher/tamtf" TargetMode="External"/><Relationship Id="rId463" Type="http://schemas.openxmlformats.org/officeDocument/2006/relationships/hyperlink" Target="https://iatiregistry.org/publisher/friendsofpwyf" TargetMode="External"/><Relationship Id="rId1058" Type="http://schemas.openxmlformats.org/officeDocument/2006/relationships/hyperlink" Target="https://iatiregistry.org/publisher/cepi" TargetMode="External"/><Relationship Id="rId1048" Type="http://schemas.openxmlformats.org/officeDocument/2006/relationships/hyperlink" Target="https://iatiregistry.org/publisher/gef" TargetMode="External"/><Relationship Id="rId1049" Type="http://schemas.openxmlformats.org/officeDocument/2006/relationships/hyperlink" Target="https://iatiregistry.org/publisher/ashoka" TargetMode="External"/><Relationship Id="rId217" Type="http://schemas.openxmlformats.org/officeDocument/2006/relationships/hyperlink" Target="https://iatiregistry.org/publisher/sct" TargetMode="External"/><Relationship Id="rId459" Type="http://schemas.openxmlformats.org/officeDocument/2006/relationships/hyperlink" Target="https://iatiregistry.org/publisher/dciecpatnl" TargetMode="External"/><Relationship Id="rId216" Type="http://schemas.openxmlformats.org/officeDocument/2006/relationships/hyperlink" Target="https://iatiregistry.org/publisher/finance_canada" TargetMode="External"/><Relationship Id="rId458" Type="http://schemas.openxmlformats.org/officeDocument/2006/relationships/hyperlink" Target="https://iatiregistry.org/publisher/agriprofocus" TargetMode="External"/><Relationship Id="rId215" Type="http://schemas.openxmlformats.org/officeDocument/2006/relationships/hyperlink" Target="https://iatiregistry.org/publisher/acf" TargetMode="External"/><Relationship Id="rId457" Type="http://schemas.openxmlformats.org/officeDocument/2006/relationships/hyperlink" Target="https://iatiregistry.org/publisher/mm1" TargetMode="External"/><Relationship Id="rId699" Type="http://schemas.openxmlformats.org/officeDocument/2006/relationships/hyperlink" Target="https://iatiregistry.org/publisher/g3w-m3m_admin" TargetMode="External"/><Relationship Id="rId214" Type="http://schemas.openxmlformats.org/officeDocument/2006/relationships/hyperlink" Target="https://iatiregistry.org/publisher/excellent" TargetMode="External"/><Relationship Id="rId456" Type="http://schemas.openxmlformats.org/officeDocument/2006/relationships/hyperlink" Target="https://iatiregistry.org/publisher/idlo" TargetMode="External"/><Relationship Id="rId698" Type="http://schemas.openxmlformats.org/officeDocument/2006/relationships/hyperlink" Target="https://iatiregistry.org/publisher/cncd" TargetMode="External"/><Relationship Id="rId219" Type="http://schemas.openxmlformats.org/officeDocument/2006/relationships/hyperlink" Target="https://iatiregistry.org/publisher/bothends" TargetMode="External"/><Relationship Id="rId218" Type="http://schemas.openxmlformats.org/officeDocument/2006/relationships/hyperlink" Target="https://iatiregistry.org/publisher/fairtrade_international" TargetMode="External"/><Relationship Id="rId451" Type="http://schemas.openxmlformats.org/officeDocument/2006/relationships/hyperlink" Target="https://iatiregistry.org/publisher/fact" TargetMode="External"/><Relationship Id="rId693" Type="http://schemas.openxmlformats.org/officeDocument/2006/relationships/hyperlink" Target="https://iatiregistry.org/publisher/ct-admin" TargetMode="External"/><Relationship Id="rId1040" Type="http://schemas.openxmlformats.org/officeDocument/2006/relationships/hyperlink" Target="https://iatiregistry.org/publisher/guluuni" TargetMode="External"/><Relationship Id="rId450" Type="http://schemas.openxmlformats.org/officeDocument/2006/relationships/hyperlink" Target="https://iatiregistry.org/publisher/achest" TargetMode="External"/><Relationship Id="rId692" Type="http://schemas.openxmlformats.org/officeDocument/2006/relationships/hyperlink" Target="https://iatiregistry.org/publisher/orbis_ethiopia" TargetMode="External"/><Relationship Id="rId1041" Type="http://schemas.openxmlformats.org/officeDocument/2006/relationships/hyperlink" Target="https://iatiregistry.org/publisher/udom" TargetMode="External"/><Relationship Id="rId691" Type="http://schemas.openxmlformats.org/officeDocument/2006/relationships/hyperlink" Target="https://iatiregistry.org/publisher/pwcplindia" TargetMode="External"/><Relationship Id="rId1042" Type="http://schemas.openxmlformats.org/officeDocument/2006/relationships/hyperlink" Target="https://iatiregistry.org/publisher/liwa-admin" TargetMode="External"/><Relationship Id="rId690" Type="http://schemas.openxmlformats.org/officeDocument/2006/relationships/hyperlink" Target="https://iatiregistry.org/publisher/fida" TargetMode="External"/><Relationship Id="rId1043" Type="http://schemas.openxmlformats.org/officeDocument/2006/relationships/hyperlink" Target="https://iatiregistry.org/publisher/nned" TargetMode="External"/><Relationship Id="rId213" Type="http://schemas.openxmlformats.org/officeDocument/2006/relationships/hyperlink" Target="https://iatiregistry.org/publisher/trianglen" TargetMode="External"/><Relationship Id="rId455" Type="http://schemas.openxmlformats.org/officeDocument/2006/relationships/hyperlink" Target="https://iatiregistry.org/publisher/colalife" TargetMode="External"/><Relationship Id="rId697" Type="http://schemas.openxmlformats.org/officeDocument/2006/relationships/hyperlink" Target="https://iatiregistry.org/publisher/brulocalis" TargetMode="External"/><Relationship Id="rId1044" Type="http://schemas.openxmlformats.org/officeDocument/2006/relationships/hyperlink" Target="https://iatiregistry.org/publisher/alab" TargetMode="External"/><Relationship Id="rId212" Type="http://schemas.openxmlformats.org/officeDocument/2006/relationships/hyperlink" Target="https://iatiregistry.org/publisher/af" TargetMode="External"/><Relationship Id="rId454" Type="http://schemas.openxmlformats.org/officeDocument/2006/relationships/hyperlink" Target="https://iatiregistry.org/publisher/aeras" TargetMode="External"/><Relationship Id="rId696" Type="http://schemas.openxmlformats.org/officeDocument/2006/relationships/hyperlink" Target="https://iatiregistry.org/publisher/lc" TargetMode="External"/><Relationship Id="rId1045" Type="http://schemas.openxmlformats.org/officeDocument/2006/relationships/hyperlink" Target="https://iatiregistry.org/publisher/ifpri" TargetMode="External"/><Relationship Id="rId211" Type="http://schemas.openxmlformats.org/officeDocument/2006/relationships/hyperlink" Target="https://iatiregistry.org/publisher/viva" TargetMode="External"/><Relationship Id="rId453" Type="http://schemas.openxmlformats.org/officeDocument/2006/relationships/hyperlink" Target="https://iatiregistry.org/publisher/uaf-africa" TargetMode="External"/><Relationship Id="rId695" Type="http://schemas.openxmlformats.org/officeDocument/2006/relationships/hyperlink" Target="https://iatiregistry.org/publisher/sci" TargetMode="External"/><Relationship Id="rId1046" Type="http://schemas.openxmlformats.org/officeDocument/2006/relationships/hyperlink" Target="https://iatiregistry.org/publisher/oisl_gh" TargetMode="External"/><Relationship Id="rId210" Type="http://schemas.openxmlformats.org/officeDocument/2006/relationships/hyperlink" Target="https://iatiregistry.org/publisher/kpmgea" TargetMode="External"/><Relationship Id="rId452" Type="http://schemas.openxmlformats.org/officeDocument/2006/relationships/hyperlink" Target="https://iatiregistry.org/publisher/lstm" TargetMode="External"/><Relationship Id="rId694" Type="http://schemas.openxmlformats.org/officeDocument/2006/relationships/hyperlink" Target="https://iatiregistry.org/publisher/ef_" TargetMode="External"/><Relationship Id="rId1047" Type="http://schemas.openxmlformats.org/officeDocument/2006/relationships/hyperlink" Target="https://iatiregistry.org/publisher/silsab1-_" TargetMode="External"/><Relationship Id="rId491" Type="http://schemas.openxmlformats.org/officeDocument/2006/relationships/hyperlink" Target="https://iatiregistry.org/publisher/sosnl" TargetMode="External"/><Relationship Id="rId490" Type="http://schemas.openxmlformats.org/officeDocument/2006/relationships/hyperlink" Target="https://iatiregistry.org/publisher/cepr" TargetMode="External"/><Relationship Id="rId249" Type="http://schemas.openxmlformats.org/officeDocument/2006/relationships/hyperlink" Target="https://iatiregistry.org/publisher/mia_india" TargetMode="External"/><Relationship Id="rId248" Type="http://schemas.openxmlformats.org/officeDocument/2006/relationships/hyperlink" Target="https://iatiregistry.org/publisher/onetoonecf" TargetMode="External"/><Relationship Id="rId247" Type="http://schemas.openxmlformats.org/officeDocument/2006/relationships/hyperlink" Target="https://iatiregistry.org/publisher/gpe" TargetMode="External"/><Relationship Id="rId489" Type="http://schemas.openxmlformats.org/officeDocument/2006/relationships/hyperlink" Target="https://iatiregistry.org/publisher/enabel" TargetMode="External"/><Relationship Id="rId1070" Type="http://schemas.openxmlformats.org/officeDocument/2006/relationships/hyperlink" Target="https://iatiregistry.org/publisher/acfshr" TargetMode="External"/><Relationship Id="rId1071" Type="http://schemas.openxmlformats.org/officeDocument/2006/relationships/hyperlink" Target="https://iatiregistry.org/publisher/cnepal" TargetMode="External"/><Relationship Id="rId1072" Type="http://schemas.openxmlformats.org/officeDocument/2006/relationships/hyperlink" Target="https://iatiregistry.org/publisher/wei" TargetMode="External"/><Relationship Id="rId242" Type="http://schemas.openxmlformats.org/officeDocument/2006/relationships/hyperlink" Target="https://iatiregistry.org/publisher/aqua4all" TargetMode="External"/><Relationship Id="rId484" Type="http://schemas.openxmlformats.org/officeDocument/2006/relationships/hyperlink" Target="https://iatiregistry.org/publisher/wi" TargetMode="External"/><Relationship Id="rId1073" Type="http://schemas.openxmlformats.org/officeDocument/2006/relationships/hyperlink" Target="https://iatiregistry.org/publisher/tkf1234" TargetMode="External"/><Relationship Id="rId241" Type="http://schemas.openxmlformats.org/officeDocument/2006/relationships/hyperlink" Target="https://iatiregistry.org/publisher/w4p" TargetMode="External"/><Relationship Id="rId483" Type="http://schemas.openxmlformats.org/officeDocument/2006/relationships/hyperlink" Target="https://iatiregistry.org/publisher/climate_centre" TargetMode="External"/><Relationship Id="rId1074" Type="http://schemas.openxmlformats.org/officeDocument/2006/relationships/hyperlink" Target="https://iatiregistry.org/publisher/adra_nepal" TargetMode="External"/><Relationship Id="rId240" Type="http://schemas.openxmlformats.org/officeDocument/2006/relationships/hyperlink" Target="https://iatiregistry.org/publisher/cifal" TargetMode="External"/><Relationship Id="rId482" Type="http://schemas.openxmlformats.org/officeDocument/2006/relationships/hyperlink" Target="https://iatiregistry.org/publisher/sjg" TargetMode="External"/><Relationship Id="rId1075" Type="http://schemas.openxmlformats.org/officeDocument/2006/relationships/hyperlink" Target="https://iatiregistry.org/publisher/cesvi" TargetMode="External"/><Relationship Id="rId481" Type="http://schemas.openxmlformats.org/officeDocument/2006/relationships/hyperlink" Target="https://iatiregistry.org/publisher/tbi" TargetMode="External"/><Relationship Id="rId1076" Type="http://schemas.openxmlformats.org/officeDocument/2006/relationships/hyperlink" Target="https://iatiregistry.org/publisher/mrg" TargetMode="External"/><Relationship Id="rId246" Type="http://schemas.openxmlformats.org/officeDocument/2006/relationships/hyperlink" Target="https://iatiregistry.org/publisher/fyf" TargetMode="External"/><Relationship Id="rId488" Type="http://schemas.openxmlformats.org/officeDocument/2006/relationships/hyperlink" Target="https://iatiregistry.org/publisher/itm" TargetMode="External"/><Relationship Id="rId1077" Type="http://schemas.openxmlformats.org/officeDocument/2006/relationships/hyperlink" Target="https://iatiregistry.org/publisher/promsex" TargetMode="External"/><Relationship Id="rId245" Type="http://schemas.openxmlformats.org/officeDocument/2006/relationships/hyperlink" Target="https://iatiregistry.org/publisher/muslimaid" TargetMode="External"/><Relationship Id="rId487" Type="http://schemas.openxmlformats.org/officeDocument/2006/relationships/hyperlink" Target="https://iatiregistry.org/publisher/aecom" TargetMode="External"/><Relationship Id="rId1078" Type="http://schemas.openxmlformats.org/officeDocument/2006/relationships/hyperlink" Target="https://iatiregistry.org/publisher/cis" TargetMode="External"/><Relationship Id="rId244" Type="http://schemas.openxmlformats.org/officeDocument/2006/relationships/hyperlink" Target="https://iatiregistry.org/publisher/across" TargetMode="External"/><Relationship Id="rId486" Type="http://schemas.openxmlformats.org/officeDocument/2006/relationships/hyperlink" Target="https://iatiregistry.org/publisher/nl-kvk-54436222-27541" TargetMode="External"/><Relationship Id="rId1079" Type="http://schemas.openxmlformats.org/officeDocument/2006/relationships/hyperlink" Target="https://iatiregistry.org/publisher/hdi" TargetMode="External"/><Relationship Id="rId243" Type="http://schemas.openxmlformats.org/officeDocument/2006/relationships/hyperlink" Target="https://iatiregistry.org/publisher/phase_worldwide" TargetMode="External"/><Relationship Id="rId485" Type="http://schemas.openxmlformats.org/officeDocument/2006/relationships/hyperlink" Target="https://iatiregistry.org/publisher/_admin" TargetMode="External"/><Relationship Id="rId480" Type="http://schemas.openxmlformats.org/officeDocument/2006/relationships/hyperlink" Target="https://iatiregistry.org/publisher/iucn_nl" TargetMode="External"/><Relationship Id="rId239" Type="http://schemas.openxmlformats.org/officeDocument/2006/relationships/hyperlink" Target="https://iatiregistry.org/publisher/jica" TargetMode="External"/><Relationship Id="rId238" Type="http://schemas.openxmlformats.org/officeDocument/2006/relationships/hyperlink" Target="https://iatiregistry.org/publisher/aiddata" TargetMode="External"/><Relationship Id="rId237" Type="http://schemas.openxmlformats.org/officeDocument/2006/relationships/hyperlink" Target="https://iatiregistry.org/publisher/asf" TargetMode="External"/><Relationship Id="rId479" Type="http://schemas.openxmlformats.org/officeDocument/2006/relationships/hyperlink" Target="https://iatiregistry.org/publisher/iwda" TargetMode="External"/><Relationship Id="rId236" Type="http://schemas.openxmlformats.org/officeDocument/2006/relationships/hyperlink" Target="https://iatiregistry.org/publisher/defra_transparency" TargetMode="External"/><Relationship Id="rId478" Type="http://schemas.openxmlformats.org/officeDocument/2006/relationships/hyperlink" Target="https://iatiregistry.org/publisher/wnf" TargetMode="External"/><Relationship Id="rId1060" Type="http://schemas.openxmlformats.org/officeDocument/2006/relationships/hyperlink" Target="https://iatiregistry.org/publisher/cicni" TargetMode="External"/><Relationship Id="rId1061" Type="http://schemas.openxmlformats.org/officeDocument/2006/relationships/hyperlink" Target="https://iatiregistry.org/publisher/jrf" TargetMode="External"/><Relationship Id="rId231" Type="http://schemas.openxmlformats.org/officeDocument/2006/relationships/hyperlink" Target="https://iatiregistry.org/publisher/ids" TargetMode="External"/><Relationship Id="rId473" Type="http://schemas.openxmlformats.org/officeDocument/2006/relationships/hyperlink" Target="https://iatiregistry.org/publisher/bmu_iki" TargetMode="External"/><Relationship Id="rId1062" Type="http://schemas.openxmlformats.org/officeDocument/2006/relationships/hyperlink" Target="https://iatiregistry.org/publisher/ksrelief291" TargetMode="External"/><Relationship Id="rId230" Type="http://schemas.openxmlformats.org/officeDocument/2006/relationships/hyperlink" Target="https://iatiregistry.org/publisher/onl" TargetMode="External"/><Relationship Id="rId472" Type="http://schemas.openxmlformats.org/officeDocument/2006/relationships/hyperlink" Target="https://iatiregistry.org/publisher/nlrc" TargetMode="External"/><Relationship Id="rId1063" Type="http://schemas.openxmlformats.org/officeDocument/2006/relationships/hyperlink" Target="https://iatiregistry.org/publisher/imdmozambique" TargetMode="External"/><Relationship Id="rId471" Type="http://schemas.openxmlformats.org/officeDocument/2006/relationships/hyperlink" Target="https://iatiregistry.org/publisher/dec-uk" TargetMode="External"/><Relationship Id="rId1064" Type="http://schemas.openxmlformats.org/officeDocument/2006/relationships/hyperlink" Target="https://iatiregistry.org/publisher/transafrica19" TargetMode="External"/><Relationship Id="rId470" Type="http://schemas.openxmlformats.org/officeDocument/2006/relationships/hyperlink" Target="https://iatiregistry.org/publisher/sccf" TargetMode="External"/><Relationship Id="rId1065" Type="http://schemas.openxmlformats.org/officeDocument/2006/relationships/hyperlink" Target="https://iatiregistry.org/publisher/fh_ch" TargetMode="External"/><Relationship Id="rId235" Type="http://schemas.openxmlformats.org/officeDocument/2006/relationships/hyperlink" Target="https://iatiregistry.org/publisher/ced" TargetMode="External"/><Relationship Id="rId477" Type="http://schemas.openxmlformats.org/officeDocument/2006/relationships/hyperlink" Target="https://iatiregistry.org/publisher/mondiaalfnv" TargetMode="External"/><Relationship Id="rId1066" Type="http://schemas.openxmlformats.org/officeDocument/2006/relationships/hyperlink" Target="https://iatiregistry.org/publisher/oyw" TargetMode="External"/><Relationship Id="rId234" Type="http://schemas.openxmlformats.org/officeDocument/2006/relationships/hyperlink" Target="https://iatiregistry.org/publisher/ageintl" TargetMode="External"/><Relationship Id="rId476" Type="http://schemas.openxmlformats.org/officeDocument/2006/relationships/hyperlink" Target="https://iatiregistry.org/publisher/amnesty" TargetMode="External"/><Relationship Id="rId1067" Type="http://schemas.openxmlformats.org/officeDocument/2006/relationships/hyperlink" Target="https://iatiregistry.org/publisher/dcms" TargetMode="External"/><Relationship Id="rId233" Type="http://schemas.openxmlformats.org/officeDocument/2006/relationships/hyperlink" Target="https://iatiregistry.org/publisher/dla" TargetMode="External"/><Relationship Id="rId475" Type="http://schemas.openxmlformats.org/officeDocument/2006/relationships/hyperlink" Target="https://iatiregistry.org/publisher/fwf" TargetMode="External"/><Relationship Id="rId1068" Type="http://schemas.openxmlformats.org/officeDocument/2006/relationships/hyperlink" Target="https://iatiregistry.org/publisher/villagewater" TargetMode="External"/><Relationship Id="rId232" Type="http://schemas.openxmlformats.org/officeDocument/2006/relationships/hyperlink" Target="https://iatiregistry.org/publisher/emms" TargetMode="External"/><Relationship Id="rId474" Type="http://schemas.openxmlformats.org/officeDocument/2006/relationships/hyperlink" Target="https://iatiregistry.org/publisher/solidaridad" TargetMode="External"/><Relationship Id="rId1069" Type="http://schemas.openxmlformats.org/officeDocument/2006/relationships/hyperlink" Target="https://iatiregistry.org/publisher/acf-fr" TargetMode="External"/><Relationship Id="rId1015" Type="http://schemas.openxmlformats.org/officeDocument/2006/relationships/hyperlink" Target="https://iatiregistry.org/publisher/rlb" TargetMode="External"/><Relationship Id="rId1257" Type="http://schemas.openxmlformats.org/officeDocument/2006/relationships/hyperlink" Target="https://iatiregistry.org/publisher/jpal" TargetMode="External"/><Relationship Id="rId1016" Type="http://schemas.openxmlformats.org/officeDocument/2006/relationships/hyperlink" Target="https://iatiregistry.org/publisher/slf" TargetMode="External"/><Relationship Id="rId1258" Type="http://schemas.openxmlformats.org/officeDocument/2006/relationships/hyperlink" Target="https://iatiregistry.org/publisher/auxfinbi" TargetMode="External"/><Relationship Id="rId1017" Type="http://schemas.openxmlformats.org/officeDocument/2006/relationships/hyperlink" Target="https://iatiregistry.org/publisher/lpi" TargetMode="External"/><Relationship Id="rId1259" Type="http://schemas.openxmlformats.org/officeDocument/2006/relationships/hyperlink" Target="https://iatiregistry.org/publisher/ces-ua" TargetMode="External"/><Relationship Id="rId1018" Type="http://schemas.openxmlformats.org/officeDocument/2006/relationships/hyperlink" Target="https://iatiregistry.org/publisher/ha-i" TargetMode="External"/><Relationship Id="rId1019" Type="http://schemas.openxmlformats.org/officeDocument/2006/relationships/hyperlink" Target="https://iatiregistry.org/publisher/ipe" TargetMode="External"/><Relationship Id="rId426" Type="http://schemas.openxmlformats.org/officeDocument/2006/relationships/hyperlink" Target="https://iatiregistry.org/publisher/uafla" TargetMode="External"/><Relationship Id="rId668" Type="http://schemas.openxmlformats.org/officeDocument/2006/relationships/hyperlink" Target="https://iatiregistry.org/publisher/drc" TargetMode="External"/><Relationship Id="rId425" Type="http://schemas.openxmlformats.org/officeDocument/2006/relationships/hyperlink" Target="https://iatiregistry.org/publisher/decp" TargetMode="External"/><Relationship Id="rId667" Type="http://schemas.openxmlformats.org/officeDocument/2006/relationships/hyperlink" Target="https://iatiregistry.org/publisher/the_power_of_nutrition" TargetMode="External"/><Relationship Id="rId424" Type="http://schemas.openxmlformats.org/officeDocument/2006/relationships/hyperlink" Target="https://iatiregistry.org/publisher/pax" TargetMode="External"/><Relationship Id="rId666" Type="http://schemas.openxmlformats.org/officeDocument/2006/relationships/hyperlink" Target="https://iatiregistry.org/publisher/acet" TargetMode="External"/><Relationship Id="rId423" Type="http://schemas.openxmlformats.org/officeDocument/2006/relationships/hyperlink" Target="https://iatiregistry.org/publisher/waterworks" TargetMode="External"/><Relationship Id="rId665" Type="http://schemas.openxmlformats.org/officeDocument/2006/relationships/hyperlink" Target="https://iatiregistry.org/publisher/pcf" TargetMode="External"/><Relationship Id="rId429" Type="http://schemas.openxmlformats.org/officeDocument/2006/relationships/hyperlink" Target="https://iatiregistry.org/publisher/snv" TargetMode="External"/><Relationship Id="rId428" Type="http://schemas.openxmlformats.org/officeDocument/2006/relationships/hyperlink" Target="https://iatiregistry.org/publisher/tear" TargetMode="External"/><Relationship Id="rId427" Type="http://schemas.openxmlformats.org/officeDocument/2006/relationships/hyperlink" Target="https://iatiregistry.org/publisher/uaf" TargetMode="External"/><Relationship Id="rId669" Type="http://schemas.openxmlformats.org/officeDocument/2006/relationships/hyperlink" Target="https://iatiregistry.org/publisher/aiuk" TargetMode="External"/><Relationship Id="rId660" Type="http://schemas.openxmlformats.org/officeDocument/2006/relationships/hyperlink" Target="https://iatiregistry.org/publisher/diakonia802017-3517" TargetMode="External"/><Relationship Id="rId1250" Type="http://schemas.openxmlformats.org/officeDocument/2006/relationships/hyperlink" Target="https://iatiregistry.org/publisher/nico" TargetMode="External"/><Relationship Id="rId1251" Type="http://schemas.openxmlformats.org/officeDocument/2006/relationships/hyperlink" Target="https://iatiregistry.org/publisher/jowomenomics" TargetMode="External"/><Relationship Id="rId1010" Type="http://schemas.openxmlformats.org/officeDocument/2006/relationships/hyperlink" Target="https://iatiregistry.org/publisher/iwpr" TargetMode="External"/><Relationship Id="rId1252" Type="http://schemas.openxmlformats.org/officeDocument/2006/relationships/hyperlink" Target="https://iatiregistry.org/publisher/tuos" TargetMode="External"/><Relationship Id="rId422" Type="http://schemas.openxmlformats.org/officeDocument/2006/relationships/hyperlink" Target="https://iatiregistry.org/publisher/simprints" TargetMode="External"/><Relationship Id="rId664" Type="http://schemas.openxmlformats.org/officeDocument/2006/relationships/hyperlink" Target="https://iatiregistry.org/publisher/ipao" TargetMode="External"/><Relationship Id="rId1011" Type="http://schemas.openxmlformats.org/officeDocument/2006/relationships/hyperlink" Target="https://iatiregistry.org/publisher/nef-uk" TargetMode="External"/><Relationship Id="rId1253" Type="http://schemas.openxmlformats.org/officeDocument/2006/relationships/hyperlink" Target="https://iatiregistry.org/publisher/cgiar" TargetMode="External"/><Relationship Id="rId421" Type="http://schemas.openxmlformats.org/officeDocument/2006/relationships/hyperlink" Target="https://iatiregistry.org/publisher/mamac" TargetMode="External"/><Relationship Id="rId663" Type="http://schemas.openxmlformats.org/officeDocument/2006/relationships/hyperlink" Target="https://iatiregistry.org/publisher/populationcouncil" TargetMode="External"/><Relationship Id="rId1012" Type="http://schemas.openxmlformats.org/officeDocument/2006/relationships/hyperlink" Target="https://iatiregistry.org/publisher/mdm-fr" TargetMode="External"/><Relationship Id="rId1254" Type="http://schemas.openxmlformats.org/officeDocument/2006/relationships/hyperlink" Target="https://iatiregistry.org/publisher/fsduganda" TargetMode="External"/><Relationship Id="rId420" Type="http://schemas.openxmlformats.org/officeDocument/2006/relationships/hyperlink" Target="https://iatiregistry.org/publisher/millenniumchallenge" TargetMode="External"/><Relationship Id="rId662" Type="http://schemas.openxmlformats.org/officeDocument/2006/relationships/hyperlink" Target="https://iatiregistry.org/publisher/beis" TargetMode="External"/><Relationship Id="rId1013" Type="http://schemas.openxmlformats.org/officeDocument/2006/relationships/hyperlink" Target="https://iatiregistry.org/publisher/clerd-prpi" TargetMode="External"/><Relationship Id="rId1255" Type="http://schemas.openxmlformats.org/officeDocument/2006/relationships/hyperlink" Target="https://iatiregistry.org/publisher/prospero" TargetMode="External"/><Relationship Id="rId661" Type="http://schemas.openxmlformats.org/officeDocument/2006/relationships/hyperlink" Target="https://iatiregistry.org/publisher/swb_1" TargetMode="External"/><Relationship Id="rId1014" Type="http://schemas.openxmlformats.org/officeDocument/2006/relationships/hyperlink" Target="https://iatiregistry.org/publisher/fhfuk" TargetMode="External"/><Relationship Id="rId1256" Type="http://schemas.openxmlformats.org/officeDocument/2006/relationships/hyperlink" Target="https://iatiregistry.org/publisher/undco" TargetMode="External"/><Relationship Id="rId1004" Type="http://schemas.openxmlformats.org/officeDocument/2006/relationships/hyperlink" Target="https://iatiregistry.org/publisher/emissa" TargetMode="External"/><Relationship Id="rId1246" Type="http://schemas.openxmlformats.org/officeDocument/2006/relationships/hyperlink" Target="https://iatiregistry.org/publisher/ajar" TargetMode="External"/><Relationship Id="rId1005" Type="http://schemas.openxmlformats.org/officeDocument/2006/relationships/hyperlink" Target="https://iatiregistry.org/publisher/icnl_org" TargetMode="External"/><Relationship Id="rId1247" Type="http://schemas.openxmlformats.org/officeDocument/2006/relationships/hyperlink" Target="https://iatiregistry.org/publisher/afidep" TargetMode="External"/><Relationship Id="rId1006" Type="http://schemas.openxmlformats.org/officeDocument/2006/relationships/hyperlink" Target="https://iatiregistry.org/publisher/lbg" TargetMode="External"/><Relationship Id="rId1248" Type="http://schemas.openxmlformats.org/officeDocument/2006/relationships/hyperlink" Target="https://iatiregistry.org/publisher/ser" TargetMode="External"/><Relationship Id="rId1007" Type="http://schemas.openxmlformats.org/officeDocument/2006/relationships/hyperlink" Target="https://iatiregistry.org/publisher/opennorth" TargetMode="External"/><Relationship Id="rId1249" Type="http://schemas.openxmlformats.org/officeDocument/2006/relationships/hyperlink" Target="https://iatiregistry.org/publisher/cobracollective" TargetMode="External"/><Relationship Id="rId1008" Type="http://schemas.openxmlformats.org/officeDocument/2006/relationships/hyperlink" Target="https://iatiregistry.org/publisher/plb" TargetMode="External"/><Relationship Id="rId1009" Type="http://schemas.openxmlformats.org/officeDocument/2006/relationships/hyperlink" Target="https://iatiregistry.org/publisher/edukans_foundation" TargetMode="External"/><Relationship Id="rId415" Type="http://schemas.openxmlformats.org/officeDocument/2006/relationships/hyperlink" Target="https://iatiregistry.org/publisher/iodparc" TargetMode="External"/><Relationship Id="rId657" Type="http://schemas.openxmlformats.org/officeDocument/2006/relationships/hyperlink" Target="https://iatiregistry.org/publisher/berytech" TargetMode="External"/><Relationship Id="rId899" Type="http://schemas.openxmlformats.org/officeDocument/2006/relationships/hyperlink" Target="https://iatiregistry.org/publisher/iif" TargetMode="External"/><Relationship Id="rId414" Type="http://schemas.openxmlformats.org/officeDocument/2006/relationships/hyperlink" Target="https://iatiregistry.org/publisher/carenederland" TargetMode="External"/><Relationship Id="rId656" Type="http://schemas.openxmlformats.org/officeDocument/2006/relationships/hyperlink" Target="https://iatiregistry.org/publisher/pgi_kenya" TargetMode="External"/><Relationship Id="rId898" Type="http://schemas.openxmlformats.org/officeDocument/2006/relationships/hyperlink" Target="https://iatiregistry.org/publisher/anaepmr_benin" TargetMode="External"/><Relationship Id="rId413" Type="http://schemas.openxmlformats.org/officeDocument/2006/relationships/hyperlink" Target="https://iatiregistry.org/publisher/atosuk" TargetMode="External"/><Relationship Id="rId655" Type="http://schemas.openxmlformats.org/officeDocument/2006/relationships/hyperlink" Target="https://iatiregistry.org/publisher/amurt_kenya" TargetMode="External"/><Relationship Id="rId897" Type="http://schemas.openxmlformats.org/officeDocument/2006/relationships/hyperlink" Target="https://iatiregistry.org/publisher/ine_benin" TargetMode="External"/><Relationship Id="rId412" Type="http://schemas.openxmlformats.org/officeDocument/2006/relationships/hyperlink" Target="https://iatiregistry.org/publisher/warchildholland" TargetMode="External"/><Relationship Id="rId654" Type="http://schemas.openxmlformats.org/officeDocument/2006/relationships/hyperlink" Target="https://iatiregistry.org/publisher/kesho_kenya" TargetMode="External"/><Relationship Id="rId896" Type="http://schemas.openxmlformats.org/officeDocument/2006/relationships/hyperlink" Target="https://iatiregistry.org/publisher/agresults" TargetMode="External"/><Relationship Id="rId419" Type="http://schemas.openxmlformats.org/officeDocument/2006/relationships/hyperlink" Target="https://iatiregistry.org/publisher/dai" TargetMode="External"/><Relationship Id="rId418" Type="http://schemas.openxmlformats.org/officeDocument/2006/relationships/hyperlink" Target="https://iatiregistry.org/publisher/aktis" TargetMode="External"/><Relationship Id="rId417" Type="http://schemas.openxmlformats.org/officeDocument/2006/relationships/hyperlink" Target="https://iatiregistry.org/publisher/mck" TargetMode="External"/><Relationship Id="rId659" Type="http://schemas.openxmlformats.org/officeDocument/2006/relationships/hyperlink" Target="https://iatiregistry.org/publisher/alcrer-1" TargetMode="External"/><Relationship Id="rId416" Type="http://schemas.openxmlformats.org/officeDocument/2006/relationships/hyperlink" Target="https://iatiregistry.org/publisher/ccc" TargetMode="External"/><Relationship Id="rId658" Type="http://schemas.openxmlformats.org/officeDocument/2006/relationships/hyperlink" Target="https://iatiregistry.org/publisher/nuffic20171017" TargetMode="External"/><Relationship Id="rId891" Type="http://schemas.openxmlformats.org/officeDocument/2006/relationships/hyperlink" Target="https://iatiregistry.org/publisher/dki1151219" TargetMode="External"/><Relationship Id="rId890" Type="http://schemas.openxmlformats.org/officeDocument/2006/relationships/hyperlink" Target="https://iatiregistry.org/publisher/ti_kenya" TargetMode="External"/><Relationship Id="rId1240" Type="http://schemas.openxmlformats.org/officeDocument/2006/relationships/hyperlink" Target="https://iatiregistry.org/publisher/polea" TargetMode="External"/><Relationship Id="rId1241" Type="http://schemas.openxmlformats.org/officeDocument/2006/relationships/hyperlink" Target="https://iatiregistry.org/publisher/uk-med" TargetMode="External"/><Relationship Id="rId411" Type="http://schemas.openxmlformats.org/officeDocument/2006/relationships/hyperlink" Target="https://iatiregistry.org/publisher/nri" TargetMode="External"/><Relationship Id="rId653" Type="http://schemas.openxmlformats.org/officeDocument/2006/relationships/hyperlink" Target="https://iatiregistry.org/publisher/oxfamus" TargetMode="External"/><Relationship Id="rId895" Type="http://schemas.openxmlformats.org/officeDocument/2006/relationships/hyperlink" Target="https://iatiregistry.org/publisher/mofa-jpn" TargetMode="External"/><Relationship Id="rId1000" Type="http://schemas.openxmlformats.org/officeDocument/2006/relationships/hyperlink" Target="https://iatiregistry.org/publisher/ims" TargetMode="External"/><Relationship Id="rId1242" Type="http://schemas.openxmlformats.org/officeDocument/2006/relationships/hyperlink" Target="https://iatiregistry.org/publisher/sowt" TargetMode="External"/><Relationship Id="rId410" Type="http://schemas.openxmlformats.org/officeDocument/2006/relationships/hyperlink" Target="https://iatiregistry.org/publisher/landell-mills" TargetMode="External"/><Relationship Id="rId652" Type="http://schemas.openxmlformats.org/officeDocument/2006/relationships/hyperlink" Target="https://iatiregistry.org/publisher/ncea" TargetMode="External"/><Relationship Id="rId894" Type="http://schemas.openxmlformats.org/officeDocument/2006/relationships/hyperlink" Target="https://iatiregistry.org/publisher/unhcr" TargetMode="External"/><Relationship Id="rId1001" Type="http://schemas.openxmlformats.org/officeDocument/2006/relationships/hyperlink" Target="https://iatiregistry.org/publisher/villageenterprise" TargetMode="External"/><Relationship Id="rId1243" Type="http://schemas.openxmlformats.org/officeDocument/2006/relationships/hyperlink" Target="https://iatiregistry.org/publisher/bylc" TargetMode="External"/><Relationship Id="rId651" Type="http://schemas.openxmlformats.org/officeDocument/2006/relationships/hyperlink" Target="https://iatiregistry.org/publisher/caritas_serbia" TargetMode="External"/><Relationship Id="rId893" Type="http://schemas.openxmlformats.org/officeDocument/2006/relationships/hyperlink" Target="https://iatiregistry.org/publisher/reach-iraq" TargetMode="External"/><Relationship Id="rId1002" Type="http://schemas.openxmlformats.org/officeDocument/2006/relationships/hyperlink" Target="https://iatiregistry.org/publisher/ww-gvc" TargetMode="External"/><Relationship Id="rId1244" Type="http://schemas.openxmlformats.org/officeDocument/2006/relationships/hyperlink" Target="https://iatiregistry.org/publisher/giin" TargetMode="External"/><Relationship Id="rId650" Type="http://schemas.openxmlformats.org/officeDocument/2006/relationships/hyperlink" Target="https://iatiregistry.org/publisher/sacethiopia" TargetMode="External"/><Relationship Id="rId892" Type="http://schemas.openxmlformats.org/officeDocument/2006/relationships/hyperlink" Target="https://iatiregistry.org/publisher/avt-l" TargetMode="External"/><Relationship Id="rId1003" Type="http://schemas.openxmlformats.org/officeDocument/2006/relationships/hyperlink" Target="https://iatiregistry.org/publisher/sr" TargetMode="External"/><Relationship Id="rId1245" Type="http://schemas.openxmlformats.org/officeDocument/2006/relationships/hyperlink" Target="https://iatiregistry.org/publisher/idom_mx" TargetMode="External"/><Relationship Id="rId1037" Type="http://schemas.openxmlformats.org/officeDocument/2006/relationships/hyperlink" Target="https://iatiregistry.org/publisher/carebenintogo" TargetMode="External"/><Relationship Id="rId1038" Type="http://schemas.openxmlformats.org/officeDocument/2006/relationships/hyperlink" Target="https://iatiregistry.org/publisher/wfd" TargetMode="External"/><Relationship Id="rId1039" Type="http://schemas.openxmlformats.org/officeDocument/2006/relationships/hyperlink" Target="https://iatiregistry.org/publisher/umu" TargetMode="External"/><Relationship Id="rId206" Type="http://schemas.openxmlformats.org/officeDocument/2006/relationships/hyperlink" Target="https://iatiregistry.org/publisher/cilc" TargetMode="External"/><Relationship Id="rId448" Type="http://schemas.openxmlformats.org/officeDocument/2006/relationships/hyperlink" Target="https://iatiregistry.org/publisher/utz" TargetMode="External"/><Relationship Id="rId205" Type="http://schemas.openxmlformats.org/officeDocument/2006/relationships/hyperlink" Target="https://iatiregistry.org/publisher/tfacmalawi" TargetMode="External"/><Relationship Id="rId447" Type="http://schemas.openxmlformats.org/officeDocument/2006/relationships/hyperlink" Target="https://iatiregistry.org/publisher/fcam" TargetMode="External"/><Relationship Id="rId689" Type="http://schemas.openxmlformats.org/officeDocument/2006/relationships/hyperlink" Target="https://iatiregistry.org/publisher/wcc" TargetMode="External"/><Relationship Id="rId204" Type="http://schemas.openxmlformats.org/officeDocument/2006/relationships/hyperlink" Target="https://iatiregistry.org/publisher/wcf" TargetMode="External"/><Relationship Id="rId446" Type="http://schemas.openxmlformats.org/officeDocument/2006/relationships/hyperlink" Target="https://iatiregistry.org/publisher/hai" TargetMode="External"/><Relationship Id="rId688" Type="http://schemas.openxmlformats.org/officeDocument/2006/relationships/hyperlink" Target="https://iatiregistry.org/publisher/ngo-federatie" TargetMode="External"/><Relationship Id="rId203" Type="http://schemas.openxmlformats.org/officeDocument/2006/relationships/hyperlink" Target="https://iatiregistry.org/publisher/shtrii_shakti" TargetMode="External"/><Relationship Id="rId445" Type="http://schemas.openxmlformats.org/officeDocument/2006/relationships/hyperlink" Target="https://iatiregistry.org/publisher/kit" TargetMode="External"/><Relationship Id="rId687" Type="http://schemas.openxmlformats.org/officeDocument/2006/relationships/hyperlink" Target="https://iatiregistry.org/publisher/a-t" TargetMode="External"/><Relationship Id="rId209" Type="http://schemas.openxmlformats.org/officeDocument/2006/relationships/hyperlink" Target="https://iatiregistry.org/publisher/eel" TargetMode="External"/><Relationship Id="rId208" Type="http://schemas.openxmlformats.org/officeDocument/2006/relationships/hyperlink" Target="https://iatiregistry.org/publisher/wusc" TargetMode="External"/><Relationship Id="rId207" Type="http://schemas.openxmlformats.org/officeDocument/2006/relationships/hyperlink" Target="https://iatiregistry.org/publisher/treea" TargetMode="External"/><Relationship Id="rId449" Type="http://schemas.openxmlformats.org/officeDocument/2006/relationships/hyperlink" Target="https://iatiregistry.org/publisher/nl-kvk-41207989" TargetMode="External"/><Relationship Id="rId440" Type="http://schemas.openxmlformats.org/officeDocument/2006/relationships/hyperlink" Target="https://iatiregistry.org/publisher/plannlno" TargetMode="External"/><Relationship Id="rId682" Type="http://schemas.openxmlformats.org/officeDocument/2006/relationships/hyperlink" Target="https://iatiregistry.org/publisher/thp_org" TargetMode="External"/><Relationship Id="rId681" Type="http://schemas.openxmlformats.org/officeDocument/2006/relationships/hyperlink" Target="https://iatiregistry.org/publisher/uva_org" TargetMode="External"/><Relationship Id="rId1030" Type="http://schemas.openxmlformats.org/officeDocument/2006/relationships/hyperlink" Target="https://iatiregistry.org/publisher/ceci" TargetMode="External"/><Relationship Id="rId680" Type="http://schemas.openxmlformats.org/officeDocument/2006/relationships/hyperlink" Target="https://iatiregistry.org/publisher/csa" TargetMode="External"/><Relationship Id="rId1031" Type="http://schemas.openxmlformats.org/officeDocument/2006/relationships/hyperlink" Target="https://iatiregistry.org/publisher/agdevco" TargetMode="External"/><Relationship Id="rId1032" Type="http://schemas.openxmlformats.org/officeDocument/2006/relationships/hyperlink" Target="https://iatiregistry.org/publisher/worldveg" TargetMode="External"/><Relationship Id="rId202" Type="http://schemas.openxmlformats.org/officeDocument/2006/relationships/hyperlink" Target="https://iatiregistry.org/publisher/bmgf" TargetMode="External"/><Relationship Id="rId444" Type="http://schemas.openxmlformats.org/officeDocument/2006/relationships/hyperlink" Target="https://iatiregistry.org/publisher/pmo-us" TargetMode="External"/><Relationship Id="rId686" Type="http://schemas.openxmlformats.org/officeDocument/2006/relationships/hyperlink" Target="https://iatiregistry.org/publisher/vvob" TargetMode="External"/><Relationship Id="rId1033" Type="http://schemas.openxmlformats.org/officeDocument/2006/relationships/hyperlink" Target="https://iatiregistry.org/publisher/cdacnetwork" TargetMode="External"/><Relationship Id="rId201" Type="http://schemas.openxmlformats.org/officeDocument/2006/relationships/hyperlink" Target="https://iatiregistry.org/publisher/ics" TargetMode="External"/><Relationship Id="rId443" Type="http://schemas.openxmlformats.org/officeDocument/2006/relationships/hyperlink" Target="https://iatiregistry.org/publisher/wemos" TargetMode="External"/><Relationship Id="rId685" Type="http://schemas.openxmlformats.org/officeDocument/2006/relationships/hyperlink" Target="https://iatiregistry.org/publisher/woda_0486" TargetMode="External"/><Relationship Id="rId1034" Type="http://schemas.openxmlformats.org/officeDocument/2006/relationships/hyperlink" Target="https://iatiregistry.org/publisher/rains" TargetMode="External"/><Relationship Id="rId200" Type="http://schemas.openxmlformats.org/officeDocument/2006/relationships/hyperlink" Target="https://iatiregistry.org/publisher/arij" TargetMode="External"/><Relationship Id="rId442" Type="http://schemas.openxmlformats.org/officeDocument/2006/relationships/hyperlink" Target="https://iatiregistry.org/publisher/commonwealthsecretariat" TargetMode="External"/><Relationship Id="rId684" Type="http://schemas.openxmlformats.org/officeDocument/2006/relationships/hyperlink" Target="https://iatiregistry.org/publisher/sosfaim" TargetMode="External"/><Relationship Id="rId1035" Type="http://schemas.openxmlformats.org/officeDocument/2006/relationships/hyperlink" Target="https://iatiregistry.org/publisher/afelt" TargetMode="External"/><Relationship Id="rId441" Type="http://schemas.openxmlformats.org/officeDocument/2006/relationships/hyperlink" Target="https://iatiregistry.org/publisher/ofid" TargetMode="External"/><Relationship Id="rId683" Type="http://schemas.openxmlformats.org/officeDocument/2006/relationships/hyperlink" Target="https://iatiregistry.org/publisher/vvsg" TargetMode="External"/><Relationship Id="rId1036" Type="http://schemas.openxmlformats.org/officeDocument/2006/relationships/hyperlink" Target="https://iatiregistry.org/publisher/dri" TargetMode="External"/><Relationship Id="rId1026" Type="http://schemas.openxmlformats.org/officeDocument/2006/relationships/hyperlink" Target="https://iatiregistry.org/publisher/gfems" TargetMode="External"/><Relationship Id="rId1027" Type="http://schemas.openxmlformats.org/officeDocument/2006/relationships/hyperlink" Target="https://iatiregistry.org/publisher/namati_inc" TargetMode="External"/><Relationship Id="rId1028" Type="http://schemas.openxmlformats.org/officeDocument/2006/relationships/hyperlink" Target="https://iatiregistry.org/publisher/nso" TargetMode="External"/><Relationship Id="rId1029" Type="http://schemas.openxmlformats.org/officeDocument/2006/relationships/hyperlink" Target="https://iatiregistry.org/publisher/vfi" TargetMode="External"/><Relationship Id="rId437" Type="http://schemas.openxmlformats.org/officeDocument/2006/relationships/hyperlink" Target="https://iatiregistry.org/publisher/awepa" TargetMode="External"/><Relationship Id="rId679" Type="http://schemas.openxmlformats.org/officeDocument/2006/relationships/hyperlink" Target="https://iatiregistry.org/publisher/gggi" TargetMode="External"/><Relationship Id="rId436" Type="http://schemas.openxmlformats.org/officeDocument/2006/relationships/hyperlink" Target="https://iatiregistry.org/publisher/cerf" TargetMode="External"/><Relationship Id="rId678" Type="http://schemas.openxmlformats.org/officeDocument/2006/relationships/hyperlink" Target="https://iatiregistry.org/publisher/ecorysnl" TargetMode="External"/><Relationship Id="rId435" Type="http://schemas.openxmlformats.org/officeDocument/2006/relationships/hyperlink" Target="https://iatiregistry.org/publisher/irc" TargetMode="External"/><Relationship Id="rId677" Type="http://schemas.openxmlformats.org/officeDocument/2006/relationships/hyperlink" Target="https://iatiregistry.org/publisher/worldwaternet" TargetMode="External"/><Relationship Id="rId434" Type="http://schemas.openxmlformats.org/officeDocument/2006/relationships/hyperlink" Target="https://iatiregistry.org/publisher/scnl" TargetMode="External"/><Relationship Id="rId676" Type="http://schemas.openxmlformats.org/officeDocument/2006/relationships/hyperlink" Target="https://iatiregistry.org/publisher/wvz-gec" TargetMode="External"/><Relationship Id="rId439" Type="http://schemas.openxmlformats.org/officeDocument/2006/relationships/hyperlink" Target="https://iatiregistry.org/publisher/w-d" TargetMode="External"/><Relationship Id="rId438" Type="http://schemas.openxmlformats.org/officeDocument/2006/relationships/hyperlink" Target="https://iatiregistry.org/publisher/simavi" TargetMode="External"/><Relationship Id="rId671" Type="http://schemas.openxmlformats.org/officeDocument/2006/relationships/hyperlink" Target="https://iatiregistry.org/publisher/fipag" TargetMode="External"/><Relationship Id="rId1260" Type="http://schemas.openxmlformats.org/officeDocument/2006/relationships/drawing" Target="../drawings/drawing11.xml"/><Relationship Id="rId670" Type="http://schemas.openxmlformats.org/officeDocument/2006/relationships/hyperlink" Target="https://iatiregistry.org/publisher/universityofbirmingham" TargetMode="External"/><Relationship Id="rId1020" Type="http://schemas.openxmlformats.org/officeDocument/2006/relationships/hyperlink" Target="https://iatiregistry.org/publisher/aaik" TargetMode="External"/><Relationship Id="rId1021" Type="http://schemas.openxmlformats.org/officeDocument/2006/relationships/hyperlink" Target="https://iatiregistry.org/publisher/instiglio" TargetMode="External"/><Relationship Id="rId433" Type="http://schemas.openxmlformats.org/officeDocument/2006/relationships/hyperlink" Target="https://iatiregistry.org/publisher/wvnld" TargetMode="External"/><Relationship Id="rId675" Type="http://schemas.openxmlformats.org/officeDocument/2006/relationships/hyperlink" Target="https://iatiregistry.org/publisher/memisa" TargetMode="External"/><Relationship Id="rId1022" Type="http://schemas.openxmlformats.org/officeDocument/2006/relationships/hyperlink" Target="https://iatiregistry.org/publisher/ndsicde" TargetMode="External"/><Relationship Id="rId432" Type="http://schemas.openxmlformats.org/officeDocument/2006/relationships/hyperlink" Target="https://iatiregistry.org/publisher/awid" TargetMode="External"/><Relationship Id="rId674" Type="http://schemas.openxmlformats.org/officeDocument/2006/relationships/hyperlink" Target="https://iatiregistry.org/publisher/udpk" TargetMode="External"/><Relationship Id="rId1023" Type="http://schemas.openxmlformats.org/officeDocument/2006/relationships/hyperlink" Target="https://iatiregistry.org/publisher/fo_germany" TargetMode="External"/><Relationship Id="rId431" Type="http://schemas.openxmlformats.org/officeDocument/2006/relationships/hyperlink" Target="https://iatiregistry.org/publisher/jass" TargetMode="External"/><Relationship Id="rId673" Type="http://schemas.openxmlformats.org/officeDocument/2006/relationships/hyperlink" Target="https://iatiregistry.org/publisher/wri" TargetMode="External"/><Relationship Id="rId1024" Type="http://schemas.openxmlformats.org/officeDocument/2006/relationships/hyperlink" Target="https://iatiregistry.org/publisher/idinsight" TargetMode="External"/><Relationship Id="rId430" Type="http://schemas.openxmlformats.org/officeDocument/2006/relationships/hyperlink" Target="https://iatiregistry.org/publisher/skn" TargetMode="External"/><Relationship Id="rId672" Type="http://schemas.openxmlformats.org/officeDocument/2006/relationships/hyperlink" Target="https://iatiregistry.org/publisher/ciz" TargetMode="External"/><Relationship Id="rId1025" Type="http://schemas.openxmlformats.org/officeDocument/2006/relationships/hyperlink" Target="https://iatiregistry.org/publisher/si-mfa" TargetMode="External"/></Relationships>
</file>

<file path=xl/worksheets/_rels/sheet12.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2.xml"/><Relationship Id="rId3"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akmiller01/iati-element-tables/tree/master/outpu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akmiller01/iati-element-tables/tree/master/outpu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akmiller01/iati-element-tables/tree/master/output/drc" TargetMode="External"/><Relationship Id="rId2" Type="http://schemas.openxmlformats.org/officeDocument/2006/relationships/hyperlink" Target="https://www.iatiregistry.org/publisher/drc" TargetMode="External"/><Relationship Id="rId3" Type="http://schemas.openxmlformats.org/officeDocument/2006/relationships/hyperlink" Target="https://iatistandard.org/en/guidance/standard-guidance/sub-national-locations-al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akmiller01/iati-element-tables/tree/master/output"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7.75"/>
    <col customWidth="1" min="2" max="2" width="41.13"/>
    <col customWidth="1" min="4" max="4" width="48.13"/>
    <col customWidth="1" min="5" max="5" width="29.88"/>
  </cols>
  <sheetData>
    <row r="1">
      <c r="A1" s="1" t="s">
        <v>0</v>
      </c>
    </row>
    <row r="2">
      <c r="A2" s="2" t="s">
        <v>1</v>
      </c>
      <c r="D2" s="3" t="s">
        <v>2</v>
      </c>
    </row>
    <row r="3">
      <c r="A3" s="4" t="s">
        <v>3</v>
      </c>
      <c r="B3" s="5" t="s">
        <v>4</v>
      </c>
    </row>
    <row r="4">
      <c r="A4" s="6" t="s">
        <v>5</v>
      </c>
      <c r="B4" s="7"/>
      <c r="D4" s="8" t="s">
        <v>5</v>
      </c>
      <c r="E4" s="9"/>
    </row>
    <row r="5">
      <c r="A5" s="10" t="s">
        <v>6</v>
      </c>
      <c r="B5" s="11"/>
      <c r="D5" s="12" t="s">
        <v>7</v>
      </c>
    </row>
    <row r="6">
      <c r="A6" s="12" t="s">
        <v>8</v>
      </c>
      <c r="B6" s="11"/>
      <c r="D6" s="12" t="s">
        <v>9</v>
      </c>
    </row>
    <row r="7">
      <c r="A7" s="12" t="s">
        <v>10</v>
      </c>
      <c r="B7" s="11"/>
    </row>
    <row r="8">
      <c r="A8" s="12" t="s">
        <v>11</v>
      </c>
      <c r="B8" s="13"/>
    </row>
    <row r="9">
      <c r="D9" s="14" t="s">
        <v>12</v>
      </c>
      <c r="E9" s="15"/>
    </row>
    <row r="10">
      <c r="D10" s="12" t="s">
        <v>13</v>
      </c>
      <c r="E10" s="16"/>
    </row>
    <row r="11">
      <c r="D11" s="12" t="s">
        <v>14</v>
      </c>
      <c r="E11" s="16"/>
    </row>
    <row r="12">
      <c r="A12" s="12"/>
      <c r="B12" s="17"/>
    </row>
    <row r="13">
      <c r="A13" s="6" t="s">
        <v>15</v>
      </c>
      <c r="B13" s="18"/>
      <c r="D13" s="8" t="s">
        <v>15</v>
      </c>
      <c r="E13" s="15"/>
    </row>
    <row r="14">
      <c r="A14" s="19" t="s">
        <v>16</v>
      </c>
      <c r="B14" s="20"/>
      <c r="D14" s="19" t="s">
        <v>17</v>
      </c>
      <c r="E14" s="21"/>
    </row>
    <row r="15">
      <c r="A15" s="19" t="s">
        <v>18</v>
      </c>
      <c r="B15" s="20"/>
      <c r="D15" s="22" t="s">
        <v>19</v>
      </c>
    </row>
    <row r="16">
      <c r="A16" s="19" t="s">
        <v>20</v>
      </c>
      <c r="B16" s="20"/>
    </row>
    <row r="17">
      <c r="A17" s="23" t="s">
        <v>21</v>
      </c>
      <c r="B17" s="21"/>
    </row>
    <row r="18">
      <c r="A18" s="12" t="s">
        <v>22</v>
      </c>
      <c r="B18" s="20"/>
    </row>
    <row r="19">
      <c r="A19" s="12" t="s">
        <v>23</v>
      </c>
      <c r="B19" s="20"/>
    </row>
    <row r="20">
      <c r="A20" s="23" t="s">
        <v>24</v>
      </c>
      <c r="B20" s="21"/>
    </row>
    <row r="21">
      <c r="A21" s="12" t="s">
        <v>25</v>
      </c>
      <c r="B21" s="20"/>
    </row>
    <row r="22">
      <c r="A22" s="12" t="s">
        <v>26</v>
      </c>
      <c r="B22" s="20"/>
    </row>
    <row r="23">
      <c r="A23" s="23" t="s">
        <v>27</v>
      </c>
      <c r="B23" s="21"/>
    </row>
    <row r="24">
      <c r="A24" s="12" t="s">
        <v>28</v>
      </c>
      <c r="B24" s="20"/>
    </row>
    <row r="25">
      <c r="A25" s="12" t="s">
        <v>29</v>
      </c>
      <c r="B25" s="20"/>
    </row>
    <row r="26">
      <c r="A26" s="23" t="s">
        <v>30</v>
      </c>
      <c r="B26" s="21"/>
    </row>
    <row r="27">
      <c r="A27" s="12" t="s">
        <v>31</v>
      </c>
      <c r="B27" s="20"/>
    </row>
    <row r="28">
      <c r="A28" s="12" t="s">
        <v>32</v>
      </c>
      <c r="B28" s="20"/>
    </row>
    <row r="29">
      <c r="A29" s="24"/>
      <c r="B29" s="25"/>
      <c r="D29" s="24"/>
      <c r="E29" s="25"/>
    </row>
    <row r="30">
      <c r="A30" s="6" t="s">
        <v>33</v>
      </c>
      <c r="B30" s="18"/>
      <c r="D30" s="8" t="s">
        <v>33</v>
      </c>
      <c r="E30" s="15"/>
    </row>
    <row r="31">
      <c r="A31" s="23" t="s">
        <v>34</v>
      </c>
      <c r="B31" s="21"/>
      <c r="D31" s="19" t="s">
        <v>35</v>
      </c>
    </row>
    <row r="32">
      <c r="A32" s="26" t="s">
        <v>36</v>
      </c>
      <c r="B32" s="20"/>
    </row>
    <row r="33">
      <c r="A33" s="27" t="s">
        <v>37</v>
      </c>
      <c r="B33" s="28"/>
    </row>
    <row r="34">
      <c r="A34" s="27" t="s">
        <v>38</v>
      </c>
      <c r="B34" s="20"/>
    </row>
    <row r="35">
      <c r="A35" s="10" t="s">
        <v>39</v>
      </c>
      <c r="B35" s="20"/>
    </row>
    <row r="36">
      <c r="A36" s="27" t="s">
        <v>40</v>
      </c>
      <c r="B36" s="20"/>
    </row>
    <row r="37">
      <c r="A37" s="27" t="s">
        <v>41</v>
      </c>
      <c r="B37" s="20"/>
    </row>
    <row r="38">
      <c r="A38" s="29" t="s">
        <v>42</v>
      </c>
      <c r="B38" s="21"/>
    </row>
    <row r="39">
      <c r="A39" s="26" t="s">
        <v>43</v>
      </c>
      <c r="B39" s="20"/>
    </row>
    <row r="40">
      <c r="A40" s="27" t="s">
        <v>44</v>
      </c>
      <c r="B40" s="28"/>
    </row>
    <row r="41">
      <c r="A41" s="27" t="s">
        <v>38</v>
      </c>
      <c r="B41" s="20"/>
    </row>
    <row r="42">
      <c r="A42" s="10" t="s">
        <v>39</v>
      </c>
      <c r="B42" s="20"/>
    </row>
    <row r="43">
      <c r="A43" s="27" t="s">
        <v>40</v>
      </c>
      <c r="B43" s="20"/>
    </row>
    <row r="44">
      <c r="A44" s="12" t="s">
        <v>41</v>
      </c>
      <c r="B44" s="20"/>
    </row>
    <row r="45">
      <c r="A45" s="12"/>
      <c r="B45" s="21"/>
    </row>
    <row r="46">
      <c r="A46" s="6" t="s">
        <v>45</v>
      </c>
      <c r="B46" s="18"/>
      <c r="D46" s="8" t="s">
        <v>45</v>
      </c>
      <c r="E46" s="15"/>
    </row>
    <row r="47">
      <c r="A47" s="23" t="s">
        <v>46</v>
      </c>
      <c r="B47" s="21"/>
      <c r="D47" s="19" t="s">
        <v>47</v>
      </c>
    </row>
    <row r="48">
      <c r="A48" s="12" t="s">
        <v>48</v>
      </c>
      <c r="B48" s="20"/>
      <c r="D48" s="19" t="s">
        <v>49</v>
      </c>
    </row>
    <row r="49">
      <c r="A49" s="12" t="s">
        <v>50</v>
      </c>
      <c r="B49" s="20"/>
      <c r="D49" s="19" t="s">
        <v>51</v>
      </c>
    </row>
    <row r="50">
      <c r="A50" s="12" t="s">
        <v>52</v>
      </c>
      <c r="B50" s="28"/>
      <c r="D50" s="19" t="s">
        <v>53</v>
      </c>
    </row>
    <row r="51">
      <c r="A51" s="23" t="s">
        <v>54</v>
      </c>
      <c r="B51" s="21"/>
      <c r="D51" s="12" t="s">
        <v>55</v>
      </c>
      <c r="E51" s="21"/>
    </row>
    <row r="52">
      <c r="A52" s="12" t="s">
        <v>48</v>
      </c>
      <c r="B52" s="20"/>
      <c r="D52" s="19" t="s">
        <v>56</v>
      </c>
    </row>
    <row r="53">
      <c r="A53" s="12" t="s">
        <v>50</v>
      </c>
      <c r="B53" s="20"/>
      <c r="D53" s="12" t="s">
        <v>57</v>
      </c>
    </row>
    <row r="54">
      <c r="A54" s="12" t="s">
        <v>52</v>
      </c>
      <c r="B54" s="28"/>
    </row>
    <row r="55">
      <c r="A55" s="23" t="s">
        <v>58</v>
      </c>
      <c r="B55" s="21"/>
    </row>
    <row r="56">
      <c r="A56" s="12" t="s">
        <v>48</v>
      </c>
      <c r="B56" s="20"/>
    </row>
    <row r="57">
      <c r="A57" s="12" t="s">
        <v>50</v>
      </c>
      <c r="B57" s="30"/>
    </row>
    <row r="58">
      <c r="A58" s="12" t="s">
        <v>52</v>
      </c>
      <c r="B58" s="28"/>
    </row>
    <row r="59">
      <c r="A59" s="23" t="s">
        <v>59</v>
      </c>
      <c r="B59" s="31"/>
    </row>
    <row r="60">
      <c r="A60" s="12" t="s">
        <v>48</v>
      </c>
      <c r="B60" s="30"/>
    </row>
    <row r="61">
      <c r="A61" s="12" t="s">
        <v>50</v>
      </c>
      <c r="B61" s="30"/>
    </row>
    <row r="62">
      <c r="A62" s="12" t="s">
        <v>52</v>
      </c>
      <c r="B62" s="28"/>
    </row>
    <row r="63">
      <c r="A63" s="23" t="s">
        <v>60</v>
      </c>
      <c r="B63" s="31"/>
    </row>
    <row r="64">
      <c r="A64" s="12" t="s">
        <v>48</v>
      </c>
      <c r="B64" s="32"/>
    </row>
    <row r="65">
      <c r="A65" s="12" t="s">
        <v>50</v>
      </c>
      <c r="B65" s="32"/>
    </row>
    <row r="66">
      <c r="A66" s="12" t="s">
        <v>52</v>
      </c>
      <c r="B66" s="32"/>
    </row>
    <row r="67">
      <c r="A67" s="23" t="s">
        <v>61</v>
      </c>
      <c r="B67" s="31"/>
    </row>
    <row r="68">
      <c r="A68" s="12" t="s">
        <v>48</v>
      </c>
      <c r="B68" s="30"/>
    </row>
    <row r="69">
      <c r="A69" s="12" t="s">
        <v>50</v>
      </c>
      <c r="B69" s="30"/>
    </row>
    <row r="70">
      <c r="A70" s="12" t="s">
        <v>52</v>
      </c>
      <c r="B70" s="30"/>
    </row>
    <row r="71">
      <c r="A71" s="23" t="s">
        <v>62</v>
      </c>
      <c r="B71" s="31"/>
    </row>
    <row r="72">
      <c r="A72" s="12" t="s">
        <v>48</v>
      </c>
      <c r="B72" s="30"/>
    </row>
    <row r="73">
      <c r="A73" s="12" t="s">
        <v>50</v>
      </c>
      <c r="B73" s="30"/>
    </row>
    <row r="74">
      <c r="A74" s="12" t="s">
        <v>52</v>
      </c>
      <c r="B74" s="28"/>
    </row>
    <row r="75">
      <c r="A75" s="23" t="s">
        <v>63</v>
      </c>
      <c r="B75" s="31"/>
    </row>
    <row r="76">
      <c r="A76" s="12" t="s">
        <v>48</v>
      </c>
      <c r="B76" s="30"/>
    </row>
    <row r="77">
      <c r="A77" s="12" t="s">
        <v>50</v>
      </c>
      <c r="B77" s="30"/>
    </row>
    <row r="78">
      <c r="A78" s="12" t="s">
        <v>52</v>
      </c>
      <c r="B78" s="30"/>
    </row>
    <row r="79">
      <c r="A79" s="23" t="s">
        <v>64</v>
      </c>
      <c r="B79" s="31"/>
    </row>
    <row r="80">
      <c r="A80" s="12" t="s">
        <v>48</v>
      </c>
      <c r="B80" s="30"/>
    </row>
    <row r="81">
      <c r="A81" s="12" t="s">
        <v>50</v>
      </c>
      <c r="B81" s="30"/>
    </row>
    <row r="82">
      <c r="A82" s="12" t="s">
        <v>52</v>
      </c>
      <c r="B82" s="30"/>
    </row>
    <row r="83">
      <c r="A83" s="23" t="s">
        <v>65</v>
      </c>
      <c r="B83" s="31"/>
    </row>
    <row r="84">
      <c r="A84" s="12" t="s">
        <v>48</v>
      </c>
      <c r="B84" s="30"/>
    </row>
    <row r="85">
      <c r="A85" s="12" t="s">
        <v>50</v>
      </c>
      <c r="B85" s="30"/>
    </row>
    <row r="86">
      <c r="A86" s="12" t="s">
        <v>52</v>
      </c>
      <c r="B86" s="30"/>
    </row>
    <row r="87">
      <c r="A87" s="23" t="s">
        <v>66</v>
      </c>
      <c r="B87" s="31"/>
    </row>
    <row r="88">
      <c r="A88" s="12" t="s">
        <v>48</v>
      </c>
      <c r="B88" s="30"/>
    </row>
    <row r="89">
      <c r="A89" s="12" t="s">
        <v>50</v>
      </c>
      <c r="B89" s="30"/>
    </row>
    <row r="90">
      <c r="A90" s="12" t="s">
        <v>52</v>
      </c>
      <c r="B90" s="28"/>
    </row>
    <row r="91">
      <c r="A91" s="23" t="s">
        <v>67</v>
      </c>
      <c r="B91" s="31"/>
    </row>
    <row r="92">
      <c r="A92" s="12" t="s">
        <v>48</v>
      </c>
      <c r="B92" s="30"/>
    </row>
    <row r="93">
      <c r="A93" s="12" t="s">
        <v>50</v>
      </c>
      <c r="B93" s="30"/>
    </row>
    <row r="94">
      <c r="A94" s="12" t="s">
        <v>52</v>
      </c>
      <c r="B94" s="30"/>
    </row>
    <row r="95">
      <c r="A95" s="23" t="s">
        <v>68</v>
      </c>
      <c r="B95" s="31"/>
    </row>
    <row r="96">
      <c r="A96" s="12" t="s">
        <v>48</v>
      </c>
      <c r="B96" s="30"/>
    </row>
    <row r="97">
      <c r="A97" s="12" t="s">
        <v>50</v>
      </c>
      <c r="B97" s="30"/>
    </row>
    <row r="98">
      <c r="A98" s="12" t="s">
        <v>52</v>
      </c>
      <c r="B98" s="28"/>
    </row>
    <row r="99">
      <c r="A99" s="12"/>
      <c r="B99" s="31"/>
    </row>
    <row r="100">
      <c r="A100" s="6" t="s">
        <v>69</v>
      </c>
      <c r="B100" s="18"/>
      <c r="D100" s="8" t="s">
        <v>69</v>
      </c>
      <c r="E100" s="15"/>
    </row>
    <row r="101">
      <c r="A101" s="12" t="s">
        <v>70</v>
      </c>
      <c r="B101" s="30"/>
      <c r="D101" s="27" t="s">
        <v>71</v>
      </c>
    </row>
    <row r="102">
      <c r="A102" s="12" t="s">
        <v>72</v>
      </c>
      <c r="B102" s="30"/>
      <c r="D102" s="10" t="s">
        <v>73</v>
      </c>
    </row>
    <row r="103">
      <c r="A103" s="12" t="s">
        <v>74</v>
      </c>
      <c r="B103" s="28"/>
      <c r="D103" s="10" t="s">
        <v>75</v>
      </c>
    </row>
    <row r="104">
      <c r="A104" s="12" t="s">
        <v>76</v>
      </c>
      <c r="B104" s="30"/>
      <c r="D104" s="10" t="s">
        <v>77</v>
      </c>
    </row>
    <row r="105">
      <c r="A105" s="19" t="s">
        <v>78</v>
      </c>
      <c r="B105" s="30"/>
      <c r="D105" s="10" t="s">
        <v>79</v>
      </c>
      <c r="E105" s="30"/>
    </row>
    <row r="106">
      <c r="A106" s="12"/>
      <c r="B106" s="31"/>
    </row>
    <row r="107">
      <c r="A107" s="6" t="s">
        <v>80</v>
      </c>
      <c r="B107" s="33"/>
      <c r="D107" s="8" t="s">
        <v>80</v>
      </c>
      <c r="E107" s="34"/>
    </row>
    <row r="108">
      <c r="A108" s="12" t="s">
        <v>81</v>
      </c>
      <c r="B108" s="30"/>
      <c r="D108" s="12" t="s">
        <v>82</v>
      </c>
    </row>
    <row r="109">
      <c r="A109" s="12" t="s">
        <v>83</v>
      </c>
      <c r="B109" s="30"/>
      <c r="D109" s="12" t="s">
        <v>84</v>
      </c>
    </row>
    <row r="110">
      <c r="A110" s="12" t="s">
        <v>85</v>
      </c>
      <c r="B110" s="30"/>
      <c r="D110" s="12" t="s">
        <v>86</v>
      </c>
    </row>
    <row r="111">
      <c r="A111" s="12" t="s">
        <v>87</v>
      </c>
      <c r="B111" s="30"/>
    </row>
    <row r="112">
      <c r="A112" s="12" t="s">
        <v>82</v>
      </c>
      <c r="B112" s="30"/>
    </row>
    <row r="113">
      <c r="A113" s="12" t="s">
        <v>84</v>
      </c>
      <c r="B113" s="30"/>
    </row>
    <row r="114">
      <c r="A114" s="12" t="s">
        <v>86</v>
      </c>
      <c r="B114" s="30"/>
    </row>
    <row r="115">
      <c r="A115" s="12"/>
      <c r="B115" s="31"/>
    </row>
    <row r="116">
      <c r="A116" s="6" t="s">
        <v>88</v>
      </c>
      <c r="B116" s="18"/>
      <c r="D116" s="8" t="s">
        <v>88</v>
      </c>
      <c r="E116" s="15"/>
    </row>
    <row r="117">
      <c r="A117" s="19" t="s">
        <v>89</v>
      </c>
      <c r="B117" s="30"/>
      <c r="D117" s="12" t="s">
        <v>90</v>
      </c>
    </row>
    <row r="118">
      <c r="A118" s="10" t="s">
        <v>91</v>
      </c>
      <c r="B118" s="30"/>
    </row>
    <row r="119">
      <c r="A119" s="12" t="s">
        <v>92</v>
      </c>
      <c r="B119" s="30"/>
    </row>
    <row r="120">
      <c r="A120" s="12" t="s">
        <v>93</v>
      </c>
      <c r="B120" s="35"/>
    </row>
    <row r="121">
      <c r="A121" s="12" t="s">
        <v>94</v>
      </c>
      <c r="B121" s="35"/>
    </row>
    <row r="122">
      <c r="A122" s="19" t="s">
        <v>95</v>
      </c>
      <c r="B122" s="30"/>
    </row>
    <row r="123">
      <c r="A123" s="12" t="s">
        <v>96</v>
      </c>
      <c r="B123" s="30"/>
    </row>
    <row r="124">
      <c r="A124" s="12" t="s">
        <v>97</v>
      </c>
      <c r="B124" s="30"/>
    </row>
    <row r="125">
      <c r="A125" s="12" t="s">
        <v>98</v>
      </c>
      <c r="B125" s="30"/>
    </row>
    <row r="126">
      <c r="A126" s="12"/>
      <c r="B126" s="31"/>
    </row>
    <row r="127">
      <c r="A127" s="36" t="s">
        <v>99</v>
      </c>
      <c r="B127" s="18"/>
      <c r="D127" s="37" t="s">
        <v>99</v>
      </c>
    </row>
    <row r="128">
      <c r="A128" s="38" t="s">
        <v>100</v>
      </c>
      <c r="B128" s="30"/>
      <c r="D128" s="39" t="s">
        <v>101</v>
      </c>
    </row>
    <row r="129">
      <c r="A129" s="38" t="s">
        <v>102</v>
      </c>
      <c r="B129" s="31"/>
    </row>
    <row r="130">
      <c r="A130" s="40" t="s">
        <v>103</v>
      </c>
      <c r="B130" s="30"/>
    </row>
    <row r="131">
      <c r="A131" s="38" t="s">
        <v>104</v>
      </c>
      <c r="B131" s="31"/>
    </row>
    <row r="132">
      <c r="A132" s="40" t="s">
        <v>105</v>
      </c>
      <c r="B132" s="30"/>
    </row>
    <row r="133">
      <c r="A133" s="12"/>
      <c r="B133" s="25"/>
    </row>
    <row r="134">
      <c r="A134" s="6" t="s">
        <v>106</v>
      </c>
      <c r="B134" s="18"/>
      <c r="D134" s="37" t="s">
        <v>106</v>
      </c>
      <c r="E134" s="15"/>
    </row>
    <row r="135">
      <c r="A135" s="12" t="s">
        <v>107</v>
      </c>
      <c r="B135" s="31"/>
      <c r="D135" s="12" t="s">
        <v>108</v>
      </c>
      <c r="E135" s="31"/>
    </row>
    <row r="136">
      <c r="A136" s="12" t="s">
        <v>109</v>
      </c>
      <c r="B136" s="41"/>
    </row>
    <row r="137">
      <c r="A137" s="12" t="s">
        <v>110</v>
      </c>
      <c r="B137" s="41"/>
    </row>
    <row r="138">
      <c r="A138" s="12" t="s">
        <v>111</v>
      </c>
      <c r="B138" s="42"/>
    </row>
    <row r="139">
      <c r="A139" s="12" t="s">
        <v>112</v>
      </c>
      <c r="B139" s="41"/>
    </row>
    <row r="140">
      <c r="A140" s="12" t="s">
        <v>113</v>
      </c>
      <c r="B140" s="41"/>
    </row>
    <row r="141">
      <c r="A141" s="12" t="s">
        <v>114</v>
      </c>
      <c r="B141" s="41"/>
    </row>
    <row r="142">
      <c r="A142" s="12" t="s">
        <v>108</v>
      </c>
      <c r="B142" s="31"/>
    </row>
    <row r="143">
      <c r="A143" s="12"/>
      <c r="B143" s="31"/>
    </row>
    <row r="144">
      <c r="A144" s="43" t="s">
        <v>115</v>
      </c>
      <c r="B144" s="18"/>
      <c r="D144" s="44" t="s">
        <v>115</v>
      </c>
      <c r="E144" s="15"/>
    </row>
    <row r="145">
      <c r="A145" s="45" t="s">
        <v>116</v>
      </c>
      <c r="B145" s="31"/>
      <c r="D145" s="39" t="s">
        <v>117</v>
      </c>
    </row>
    <row r="146">
      <c r="A146" s="45" t="s">
        <v>118</v>
      </c>
      <c r="B146" s="41"/>
    </row>
    <row r="147">
      <c r="A147" s="45" t="s">
        <v>119</v>
      </c>
      <c r="B147" s="41"/>
    </row>
    <row r="148">
      <c r="A148" s="45" t="s">
        <v>120</v>
      </c>
      <c r="B148" s="31"/>
    </row>
    <row r="149">
      <c r="A149" s="46" t="s">
        <v>121</v>
      </c>
      <c r="B149" s="35"/>
    </row>
    <row r="150">
      <c r="A150" s="46" t="s">
        <v>122</v>
      </c>
      <c r="B150" s="35"/>
    </row>
    <row r="151">
      <c r="A151" s="19"/>
      <c r="B151" s="25"/>
    </row>
    <row r="152">
      <c r="A152" s="47" t="s">
        <v>123</v>
      </c>
      <c r="B152" s="18"/>
      <c r="D152" s="48" t="s">
        <v>123</v>
      </c>
      <c r="E152" s="15"/>
    </row>
    <row r="153">
      <c r="A153" s="49" t="s">
        <v>124</v>
      </c>
      <c r="B153" s="35"/>
      <c r="D153" s="39" t="s">
        <v>117</v>
      </c>
    </row>
    <row r="154">
      <c r="A154" s="50" t="s">
        <v>125</v>
      </c>
      <c r="B154" s="35"/>
    </row>
    <row r="155">
      <c r="A155" s="49" t="s">
        <v>126</v>
      </c>
      <c r="B155" s="35"/>
    </row>
    <row r="156">
      <c r="A156" s="49" t="s">
        <v>127</v>
      </c>
      <c r="B156" s="35"/>
    </row>
    <row r="157">
      <c r="A157" s="49" t="s">
        <v>128</v>
      </c>
      <c r="B157" s="35"/>
    </row>
    <row r="158">
      <c r="A158" s="51"/>
      <c r="B158" s="25"/>
    </row>
    <row r="159">
      <c r="A159" s="43" t="s">
        <v>129</v>
      </c>
      <c r="B159" s="18"/>
      <c r="D159" s="44" t="s">
        <v>129</v>
      </c>
      <c r="E159" s="15"/>
    </row>
    <row r="160">
      <c r="A160" s="45" t="s">
        <v>130</v>
      </c>
      <c r="B160" s="41"/>
      <c r="D160" s="39" t="s">
        <v>117</v>
      </c>
    </row>
    <row r="161">
      <c r="A161" s="45" t="s">
        <v>131</v>
      </c>
      <c r="B161" s="41"/>
    </row>
    <row r="162">
      <c r="A162" s="45" t="s">
        <v>132</v>
      </c>
      <c r="B162" s="42"/>
    </row>
    <row r="163">
      <c r="A163" s="45" t="s">
        <v>133</v>
      </c>
      <c r="B163" s="41"/>
    </row>
    <row r="164">
      <c r="A164" s="45" t="s">
        <v>134</v>
      </c>
      <c r="B164" s="41"/>
    </row>
    <row r="165">
      <c r="A165" s="45" t="s">
        <v>135</v>
      </c>
      <c r="B165" s="41"/>
    </row>
    <row r="166">
      <c r="A166" s="46" t="s">
        <v>136</v>
      </c>
      <c r="B166" s="41"/>
    </row>
    <row r="167">
      <c r="A167" s="46" t="s">
        <v>137</v>
      </c>
      <c r="B167" s="41"/>
    </row>
    <row r="168">
      <c r="A168" s="46" t="s">
        <v>138</v>
      </c>
      <c r="B168" s="41"/>
    </row>
    <row r="169">
      <c r="A169" s="46" t="s">
        <v>139</v>
      </c>
      <c r="B169" s="42"/>
    </row>
    <row r="170">
      <c r="A170" s="46" t="s">
        <v>140</v>
      </c>
      <c r="B170" s="41"/>
    </row>
    <row r="171">
      <c r="A171" s="46" t="s">
        <v>141</v>
      </c>
      <c r="B171" s="41"/>
    </row>
    <row r="172">
      <c r="A172" s="46" t="s">
        <v>142</v>
      </c>
      <c r="B172" s="41"/>
    </row>
    <row r="173">
      <c r="A173" s="46" t="s">
        <v>143</v>
      </c>
      <c r="B173" s="41"/>
    </row>
    <row r="174">
      <c r="A174" s="12"/>
      <c r="B174" s="31"/>
    </row>
    <row r="175">
      <c r="A175" s="6" t="s">
        <v>144</v>
      </c>
      <c r="B175" s="18"/>
      <c r="D175" s="37" t="s">
        <v>144</v>
      </c>
      <c r="E175" s="15"/>
    </row>
    <row r="176">
      <c r="A176" s="38" t="s">
        <v>145</v>
      </c>
      <c r="B176" s="41"/>
      <c r="D176" s="39" t="s">
        <v>117</v>
      </c>
    </row>
    <row r="177">
      <c r="A177" s="38" t="s">
        <v>146</v>
      </c>
      <c r="B177" s="41"/>
    </row>
    <row r="178">
      <c r="A178" s="38" t="s">
        <v>147</v>
      </c>
      <c r="B178" s="42"/>
    </row>
    <row r="179">
      <c r="A179" s="38" t="s">
        <v>148</v>
      </c>
      <c r="B179" s="41"/>
    </row>
    <row r="180">
      <c r="A180" s="38" t="s">
        <v>149</v>
      </c>
      <c r="B180" s="41"/>
    </row>
    <row r="181">
      <c r="A181" s="38" t="s">
        <v>150</v>
      </c>
      <c r="B181" s="41"/>
    </row>
    <row r="182">
      <c r="A182" s="40" t="s">
        <v>151</v>
      </c>
      <c r="B182" s="41"/>
    </row>
    <row r="183">
      <c r="A183" s="52"/>
      <c r="B183" s="31"/>
    </row>
    <row r="184">
      <c r="D184" s="44" t="s">
        <v>152</v>
      </c>
      <c r="E184" s="9"/>
    </row>
    <row r="185">
      <c r="A185" s="53"/>
      <c r="B185" s="31"/>
      <c r="D185" s="40" t="s">
        <v>153</v>
      </c>
    </row>
    <row r="186">
      <c r="A186" s="54"/>
      <c r="B186" s="41"/>
      <c r="D186" s="38" t="s">
        <v>154</v>
      </c>
    </row>
    <row r="187">
      <c r="A187" s="55"/>
      <c r="B187" s="41"/>
      <c r="D187" s="40" t="s">
        <v>155</v>
      </c>
    </row>
  </sheetData>
  <mergeCells count="2">
    <mergeCell ref="A2:B2"/>
    <mergeCell ref="D2:E2"/>
  </mergeCells>
  <hyperlinks>
    <hyperlink r:id="rId2" ref="A3"/>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0"/>
    <col customWidth="1" min="2" max="2" width="75.88"/>
    <col customWidth="1" hidden="1" min="3" max="5" width="18.13"/>
    <col customWidth="1" min="6" max="6" width="18.13"/>
    <col customWidth="1" min="7" max="26" width="7.63"/>
  </cols>
  <sheetData>
    <row r="1">
      <c r="A1" s="95" t="s">
        <v>768</v>
      </c>
      <c r="B1" s="95" t="s">
        <v>769</v>
      </c>
      <c r="C1" s="95">
        <v>2018.0</v>
      </c>
      <c r="D1" s="95">
        <v>2019.0</v>
      </c>
      <c r="E1" s="95">
        <v>2020.0</v>
      </c>
      <c r="F1" s="95" t="s">
        <v>770</v>
      </c>
    </row>
    <row r="2">
      <c r="A2" s="23" t="s">
        <v>787</v>
      </c>
      <c r="B2" s="78" t="s">
        <v>367</v>
      </c>
      <c r="C2" s="97">
        <v>3.4058801180140068E10</v>
      </c>
      <c r="D2" s="97">
        <v>2.6467493108669876E10</v>
      </c>
      <c r="E2" s="97">
        <v>4.010087396579999E9</v>
      </c>
      <c r="F2" s="97">
        <v>6.4536381685389946E10</v>
      </c>
    </row>
    <row r="3">
      <c r="A3" s="23" t="s">
        <v>787</v>
      </c>
      <c r="B3" s="78" t="s">
        <v>361</v>
      </c>
      <c r="C3" s="97">
        <v>1.8685836974820053E10</v>
      </c>
      <c r="D3" s="97">
        <v>1.9847708140280037E10</v>
      </c>
      <c r="E3" s="97">
        <v>1.9813312065390026E10</v>
      </c>
      <c r="F3" s="97">
        <v>5.834685718049011E10</v>
      </c>
    </row>
    <row r="4">
      <c r="A4" s="23" t="s">
        <v>787</v>
      </c>
      <c r="B4" s="78" t="s">
        <v>430</v>
      </c>
      <c r="C4" s="97">
        <v>6.808150201449127E9</v>
      </c>
      <c r="D4" s="97">
        <v>7.019285530632698E9</v>
      </c>
      <c r="E4" s="97">
        <v>8.526198900010552E9</v>
      </c>
      <c r="F4" s="97">
        <v>2.2353634632092377E10</v>
      </c>
    </row>
    <row r="5">
      <c r="A5" s="23" t="s">
        <v>787</v>
      </c>
      <c r="B5" s="78" t="s">
        <v>428</v>
      </c>
      <c r="C5" s="97">
        <v>8.262801546595025E9</v>
      </c>
      <c r="D5" s="97">
        <v>7.431887355816148E9</v>
      </c>
      <c r="E5" s="97">
        <v>5.276811708467858E9</v>
      </c>
      <c r="F5" s="97">
        <v>2.0971500610879032E10</v>
      </c>
    </row>
    <row r="6">
      <c r="A6" s="23" t="s">
        <v>787</v>
      </c>
      <c r="B6" s="96" t="s">
        <v>1478</v>
      </c>
      <c r="C6" s="97">
        <v>1.3752475067227346E10</v>
      </c>
      <c r="D6" s="97"/>
      <c r="E6" s="97"/>
      <c r="F6" s="97">
        <v>1.3752475067227346E10</v>
      </c>
    </row>
    <row r="7">
      <c r="A7" s="23" t="s">
        <v>787</v>
      </c>
      <c r="B7" s="78" t="s">
        <v>434</v>
      </c>
      <c r="C7" s="97">
        <v>6.831734986077731E9</v>
      </c>
      <c r="D7" s="97">
        <v>2.678330982345068E9</v>
      </c>
      <c r="E7" s="97">
        <v>3.3655235660444813E9</v>
      </c>
      <c r="F7" s="97">
        <v>1.287558953446728E10</v>
      </c>
    </row>
    <row r="8">
      <c r="A8" s="23" t="s">
        <v>787</v>
      </c>
      <c r="B8" s="78" t="s">
        <v>439</v>
      </c>
      <c r="C8" s="97">
        <v>3.195462895862596E9</v>
      </c>
      <c r="D8" s="97">
        <v>4.589168457105194E9</v>
      </c>
      <c r="E8" s="97">
        <v>4.777111059308696E9</v>
      </c>
      <c r="F8" s="97">
        <v>1.2561742412276485E10</v>
      </c>
    </row>
    <row r="9">
      <c r="A9" s="23" t="s">
        <v>787</v>
      </c>
      <c r="B9" s="78" t="s">
        <v>414</v>
      </c>
      <c r="C9" s="97">
        <v>3.053030512535906E9</v>
      </c>
      <c r="D9" s="97">
        <v>5.807456257288262E9</v>
      </c>
      <c r="E9" s="97">
        <v>2.0787162158419056E9</v>
      </c>
      <c r="F9" s="97">
        <v>1.0939202985666075E10</v>
      </c>
    </row>
    <row r="10">
      <c r="A10" s="23" t="s">
        <v>787</v>
      </c>
      <c r="B10" s="78" t="s">
        <v>450</v>
      </c>
      <c r="C10" s="97">
        <v>1.7777962978809896E9</v>
      </c>
      <c r="D10" s="97">
        <v>2.2388085898649983E9</v>
      </c>
      <c r="E10" s="97">
        <v>1.8498250452440376E9</v>
      </c>
      <c r="F10" s="97">
        <v>5.8664299329900255E9</v>
      </c>
    </row>
    <row r="11">
      <c r="A11" s="23" t="s">
        <v>787</v>
      </c>
      <c r="B11" s="78" t="s">
        <v>447</v>
      </c>
      <c r="C11" s="97">
        <v>1.8753779756872704E9</v>
      </c>
      <c r="D11" s="97">
        <v>2.4059371003683047E9</v>
      </c>
      <c r="E11" s="97">
        <v>1.1158438084394102E9</v>
      </c>
      <c r="F11" s="97">
        <v>5.397158884494986E9</v>
      </c>
    </row>
    <row r="12">
      <c r="A12" s="23" t="s">
        <v>787</v>
      </c>
      <c r="B12" s="78" t="s">
        <v>445</v>
      </c>
      <c r="C12" s="97">
        <v>1.888062311388079E9</v>
      </c>
      <c r="D12" s="97">
        <v>1.71316211049481E9</v>
      </c>
      <c r="E12" s="97">
        <v>1.74143581535243E9</v>
      </c>
      <c r="F12" s="97">
        <v>5.342660237235319E9</v>
      </c>
    </row>
    <row r="13">
      <c r="A13" s="23" t="s">
        <v>787</v>
      </c>
      <c r="B13" s="78" t="s">
        <v>452</v>
      </c>
      <c r="C13" s="97">
        <v>5.455382935461837E8</v>
      </c>
      <c r="D13" s="97">
        <v>1.0683462141753265E9</v>
      </c>
      <c r="E13" s="97">
        <v>3.0211788780993466E9</v>
      </c>
      <c r="F13" s="97">
        <v>4.635063385820857E9</v>
      </c>
    </row>
    <row r="14">
      <c r="A14" s="23" t="s">
        <v>787</v>
      </c>
      <c r="B14" s="78" t="s">
        <v>432</v>
      </c>
      <c r="C14" s="97">
        <v>2.683714810339963E9</v>
      </c>
      <c r="D14" s="97">
        <v>1.3910643256448152E9</v>
      </c>
      <c r="E14" s="97">
        <v>3.340190151014802E8</v>
      </c>
      <c r="F14" s="97">
        <v>4.408798151086259E9</v>
      </c>
    </row>
    <row r="15">
      <c r="A15" s="23" t="s">
        <v>787</v>
      </c>
      <c r="B15" s="78" t="s">
        <v>788</v>
      </c>
      <c r="C15" s="97">
        <v>1.7991423789742858E9</v>
      </c>
      <c r="D15" s="97">
        <v>1.2079896055192792E9</v>
      </c>
      <c r="E15" s="97">
        <v>5.0740785269509786E8</v>
      </c>
      <c r="F15" s="97">
        <v>3.514539837188663E9</v>
      </c>
    </row>
    <row r="16">
      <c r="A16" s="23" t="s">
        <v>787</v>
      </c>
      <c r="B16" s="78" t="s">
        <v>461</v>
      </c>
      <c r="C16" s="97">
        <v>8.181118471414008E8</v>
      </c>
      <c r="D16" s="97">
        <v>1.0242887940699996E9</v>
      </c>
      <c r="E16" s="97"/>
      <c r="F16" s="97">
        <v>1.8424006412114005E9</v>
      </c>
    </row>
    <row r="17">
      <c r="A17" s="23" t="s">
        <v>787</v>
      </c>
      <c r="B17" s="78" t="s">
        <v>373</v>
      </c>
      <c r="C17" s="97">
        <v>4.3246777843E8</v>
      </c>
      <c r="D17" s="97">
        <v>5.237978989800002E8</v>
      </c>
      <c r="E17" s="97">
        <v>-6.6805329379999995E7</v>
      </c>
      <c r="F17" s="97">
        <v>8.894603480300002E8</v>
      </c>
    </row>
    <row r="18">
      <c r="A18" s="23" t="s">
        <v>787</v>
      </c>
      <c r="B18" s="78" t="s">
        <v>457</v>
      </c>
      <c r="C18" s="97"/>
      <c r="D18" s="97"/>
      <c r="E18" s="97">
        <v>7.544222992978023E8</v>
      </c>
      <c r="F18" s="97">
        <v>7.544222992978023E8</v>
      </c>
    </row>
    <row r="19">
      <c r="A19" s="23" t="s">
        <v>787</v>
      </c>
      <c r="B19" s="78" t="s">
        <v>463</v>
      </c>
      <c r="C19" s="97">
        <v>3.833374420903023E7</v>
      </c>
      <c r="D19" s="97">
        <v>1.3003598495971261E8</v>
      </c>
      <c r="E19" s="97">
        <v>3.297427827685361E8</v>
      </c>
      <c r="F19" s="97">
        <v>4.981125119372789E8</v>
      </c>
    </row>
    <row r="20">
      <c r="A20" s="23" t="s">
        <v>787</v>
      </c>
      <c r="B20" s="78" t="s">
        <v>440</v>
      </c>
      <c r="C20" s="97">
        <v>2.2810862566442734E8</v>
      </c>
      <c r="D20" s="97">
        <v>1.7125915796624306E8</v>
      </c>
      <c r="E20" s="97">
        <v>4.4720338064947024E7</v>
      </c>
      <c r="F20" s="97">
        <v>4.4408812169561744E8</v>
      </c>
    </row>
    <row r="21" ht="15.75" customHeight="1">
      <c r="A21" s="23" t="s">
        <v>787</v>
      </c>
      <c r="B21" s="78" t="s">
        <v>453</v>
      </c>
      <c r="C21" s="97">
        <v>1.26531791213E7</v>
      </c>
      <c r="D21" s="97">
        <v>2.70490601873E7</v>
      </c>
      <c r="E21" s="97">
        <v>1.3128417615310004E8</v>
      </c>
      <c r="F21" s="97">
        <v>1.7098641546170005E8</v>
      </c>
    </row>
    <row r="22" ht="15.75" customHeight="1">
      <c r="A22" s="23" t="s">
        <v>787</v>
      </c>
      <c r="B22" s="78" t="s">
        <v>418</v>
      </c>
      <c r="C22" s="97">
        <v>1.505981422471105E8</v>
      </c>
      <c r="D22" s="97">
        <v>740664.198893</v>
      </c>
      <c r="E22" s="97"/>
      <c r="F22" s="97">
        <v>1.513388064460035E8</v>
      </c>
    </row>
    <row r="23" ht="15.75" customHeight="1">
      <c r="A23" s="23" t="s">
        <v>787</v>
      </c>
      <c r="B23" s="78" t="s">
        <v>404</v>
      </c>
      <c r="C23" s="97">
        <v>5.3128980687300004E7</v>
      </c>
      <c r="D23" s="97">
        <v>5.2741304723499976E7</v>
      </c>
      <c r="E23" s="97">
        <v>2.0620650531800024E7</v>
      </c>
      <c r="F23" s="97">
        <v>1.2649093594260001E8</v>
      </c>
    </row>
    <row r="24" ht="15.75" customHeight="1">
      <c r="A24" s="23" t="s">
        <v>787</v>
      </c>
      <c r="B24" s="78" t="s">
        <v>437</v>
      </c>
      <c r="C24" s="97">
        <v>3.121830849933602E7</v>
      </c>
      <c r="D24" s="97">
        <v>5.004327064262677E7</v>
      </c>
      <c r="E24" s="97">
        <v>1981617.5259</v>
      </c>
      <c r="F24" s="97">
        <v>8.32431966678628E7</v>
      </c>
    </row>
    <row r="25" ht="15.75" customHeight="1">
      <c r="A25" s="23" t="s">
        <v>787</v>
      </c>
      <c r="B25" s="78" t="s">
        <v>792</v>
      </c>
      <c r="C25" s="97">
        <v>1.7861067143500004E7</v>
      </c>
      <c r="D25" s="97">
        <v>5366598.365</v>
      </c>
      <c r="E25" s="97"/>
      <c r="F25" s="97">
        <v>2.3227665508500002E7</v>
      </c>
    </row>
    <row r="26" ht="15.75" customHeight="1">
      <c r="A26" s="23" t="s">
        <v>787</v>
      </c>
      <c r="B26" s="78" t="s">
        <v>806</v>
      </c>
      <c r="C26" s="97"/>
      <c r="D26" s="97">
        <v>1.6606887519260438E7</v>
      </c>
      <c r="E26" s="97"/>
      <c r="F26" s="97">
        <v>1.6606887519260438E7</v>
      </c>
    </row>
    <row r="27" ht="15.75" customHeight="1">
      <c r="A27" s="23" t="s">
        <v>787</v>
      </c>
      <c r="B27" s="78" t="s">
        <v>797</v>
      </c>
      <c r="C27" s="97">
        <v>1.6503905458089666E7</v>
      </c>
      <c r="D27" s="97"/>
      <c r="E27" s="97"/>
      <c r="F27" s="97">
        <v>1.6503905458089666E7</v>
      </c>
    </row>
    <row r="28" ht="15.75" customHeight="1">
      <c r="A28" s="23" t="s">
        <v>787</v>
      </c>
      <c r="B28" s="78" t="s">
        <v>422</v>
      </c>
      <c r="C28" s="97"/>
      <c r="D28" s="97">
        <v>1.2442274758113E7</v>
      </c>
      <c r="E28" s="97"/>
      <c r="F28" s="97">
        <v>1.2442274758113E7</v>
      </c>
    </row>
    <row r="29" ht="15.75" customHeight="1">
      <c r="A29" s="23" t="s">
        <v>787</v>
      </c>
      <c r="B29" s="78" t="s">
        <v>799</v>
      </c>
      <c r="C29" s="97">
        <v>5306274.4238</v>
      </c>
      <c r="D29" s="97">
        <v>6865506.9355</v>
      </c>
      <c r="E29" s="97"/>
      <c r="F29" s="97">
        <v>1.2171781359299999E7</v>
      </c>
    </row>
    <row r="30" ht="15.75" customHeight="1">
      <c r="A30" s="23" t="s">
        <v>787</v>
      </c>
      <c r="B30" s="78" t="s">
        <v>795</v>
      </c>
      <c r="C30" s="97">
        <v>3666223.624900001</v>
      </c>
      <c r="D30" s="97">
        <v>8161914.0722</v>
      </c>
      <c r="E30" s="97"/>
      <c r="F30" s="97">
        <v>1.1828137697100002E7</v>
      </c>
    </row>
    <row r="31" ht="15.75" customHeight="1">
      <c r="A31" s="23" t="s">
        <v>787</v>
      </c>
      <c r="B31" s="78" t="s">
        <v>801</v>
      </c>
      <c r="C31" s="97">
        <v>8280336.257309944</v>
      </c>
      <c r="D31" s="97"/>
      <c r="E31" s="97"/>
      <c r="F31" s="97">
        <v>8280336.257309944</v>
      </c>
    </row>
    <row r="32" ht="15.75" customHeight="1">
      <c r="A32" s="23" t="s">
        <v>787</v>
      </c>
      <c r="B32" s="78" t="s">
        <v>802</v>
      </c>
      <c r="C32" s="97">
        <v>2175818.4299999997</v>
      </c>
      <c r="D32" s="97">
        <v>2503807.6928999997</v>
      </c>
      <c r="E32" s="97"/>
      <c r="F32" s="97">
        <v>4679626.1229</v>
      </c>
    </row>
    <row r="33" ht="15.75" customHeight="1">
      <c r="A33" s="23" t="s">
        <v>787</v>
      </c>
      <c r="B33" s="78" t="s">
        <v>803</v>
      </c>
      <c r="C33" s="97">
        <v>2060512.5328000002</v>
      </c>
      <c r="D33" s="97">
        <v>2052564.7850000004</v>
      </c>
      <c r="E33" s="97"/>
      <c r="F33" s="97">
        <v>4113077.3178000003</v>
      </c>
    </row>
    <row r="34" ht="15.75" customHeight="1">
      <c r="A34" s="23" t="s">
        <v>787</v>
      </c>
      <c r="B34" s="78" t="s">
        <v>804</v>
      </c>
      <c r="C34" s="97">
        <v>3896816.520467835</v>
      </c>
      <c r="D34" s="97"/>
      <c r="E34" s="97"/>
      <c r="F34" s="97">
        <v>3896816.520467835</v>
      </c>
    </row>
    <row r="35" ht="15.75" customHeight="1">
      <c r="A35" s="23" t="s">
        <v>787</v>
      </c>
      <c r="B35" s="78" t="s">
        <v>789</v>
      </c>
      <c r="C35" s="97">
        <v>2652563.00168004</v>
      </c>
      <c r="D35" s="97">
        <v>988623.9038037987</v>
      </c>
      <c r="E35" s="97"/>
      <c r="F35" s="97">
        <v>3641186.9054838386</v>
      </c>
    </row>
    <row r="36" ht="15.75" customHeight="1">
      <c r="A36" s="23" t="s">
        <v>787</v>
      </c>
      <c r="B36" s="78" t="s">
        <v>408</v>
      </c>
      <c r="C36" s="97">
        <v>339316.0333684635</v>
      </c>
      <c r="D36" s="97">
        <v>986074.711377</v>
      </c>
      <c r="E36" s="97"/>
      <c r="F36" s="97">
        <v>1325390.7447454636</v>
      </c>
    </row>
    <row r="37" ht="15.75" customHeight="1">
      <c r="A37" s="23" t="s">
        <v>787</v>
      </c>
      <c r="B37" s="78" t="s">
        <v>807</v>
      </c>
      <c r="C37" s="97">
        <v>30663.501</v>
      </c>
      <c r="D37" s="97">
        <v>47920.00319999999</v>
      </c>
      <c r="E37" s="97"/>
      <c r="F37" s="97">
        <v>78583.5042</v>
      </c>
    </row>
    <row r="38" ht="15.75" customHeight="1">
      <c r="A38" s="98" t="s">
        <v>787</v>
      </c>
      <c r="B38" s="78" t="s">
        <v>808</v>
      </c>
      <c r="C38" s="97">
        <v>25395.1775</v>
      </c>
      <c r="D38" s="97">
        <v>34719.835</v>
      </c>
      <c r="E38" s="97"/>
      <c r="F38" s="97">
        <v>60115.0125</v>
      </c>
    </row>
    <row r="39" ht="15.75" customHeight="1">
      <c r="A39" s="23" t="s">
        <v>810</v>
      </c>
      <c r="B39" s="96" t="s">
        <v>392</v>
      </c>
      <c r="C39" s="97">
        <v>1.4456029646172401E10</v>
      </c>
      <c r="D39" s="97">
        <v>1.010916655124152E10</v>
      </c>
      <c r="E39" s="97">
        <v>1.127260715262382E10</v>
      </c>
      <c r="F39" s="97">
        <v>3.583780335003774E10</v>
      </c>
    </row>
    <row r="40" ht="15.75" customHeight="1">
      <c r="A40" s="23" t="s">
        <v>810</v>
      </c>
      <c r="B40" s="78" t="s">
        <v>355</v>
      </c>
      <c r="C40" s="97">
        <v>7.334206827233651E9</v>
      </c>
      <c r="D40" s="97">
        <v>7.214149621146736E9</v>
      </c>
      <c r="E40" s="97">
        <v>6.360269868678873E9</v>
      </c>
      <c r="F40" s="97">
        <v>2.0908626317059258E10</v>
      </c>
    </row>
    <row r="41" ht="15.75" customHeight="1">
      <c r="A41" s="23" t="s">
        <v>810</v>
      </c>
      <c r="B41" s="78" t="s">
        <v>362</v>
      </c>
      <c r="C41" s="97">
        <v>4.350865793511465E9</v>
      </c>
      <c r="D41" s="97">
        <v>4.9719669512927E9</v>
      </c>
      <c r="E41" s="97">
        <v>4.649473678810402E9</v>
      </c>
      <c r="F41" s="97">
        <v>1.3972306423614567E10</v>
      </c>
    </row>
    <row r="42" ht="15.75" customHeight="1">
      <c r="A42" s="23" t="s">
        <v>810</v>
      </c>
      <c r="B42" s="78" t="s">
        <v>368</v>
      </c>
      <c r="C42" s="97">
        <v>1.3360102903851852E9</v>
      </c>
      <c r="D42" s="97">
        <v>1.509603751056699E9</v>
      </c>
      <c r="E42" s="97">
        <v>1.324143003949792E9</v>
      </c>
      <c r="F42" s="97">
        <v>4.169757045391676E9</v>
      </c>
    </row>
    <row r="43" ht="15.75" customHeight="1">
      <c r="A43" s="23" t="s">
        <v>810</v>
      </c>
      <c r="B43" s="78" t="s">
        <v>817</v>
      </c>
      <c r="C43" s="97">
        <v>1.4886427283370624E9</v>
      </c>
      <c r="D43" s="97"/>
      <c r="E43" s="97"/>
      <c r="F43" s="97">
        <v>1.4886427283370624E9</v>
      </c>
    </row>
    <row r="44" ht="15.75" customHeight="1">
      <c r="A44" s="23" t="s">
        <v>810</v>
      </c>
      <c r="B44" s="96" t="s">
        <v>397</v>
      </c>
      <c r="C44" s="97">
        <v>1.3465910415425324E9</v>
      </c>
      <c r="D44" s="97"/>
      <c r="E44" s="97"/>
      <c r="F44" s="97">
        <v>1.3465910415425324E9</v>
      </c>
    </row>
    <row r="45" ht="15.75" customHeight="1">
      <c r="A45" s="23" t="s">
        <v>810</v>
      </c>
      <c r="B45" s="78" t="s">
        <v>374</v>
      </c>
      <c r="C45" s="97">
        <v>3.8493193206350386E8</v>
      </c>
      <c r="D45" s="97">
        <v>3.828255961143321E8</v>
      </c>
      <c r="E45" s="97">
        <v>3.8582465124022406E8</v>
      </c>
      <c r="F45" s="97">
        <v>1.15358217941806E9</v>
      </c>
    </row>
    <row r="46" ht="15.75" customHeight="1">
      <c r="A46" s="23" t="s">
        <v>810</v>
      </c>
      <c r="B46" s="96" t="s">
        <v>402</v>
      </c>
      <c r="C46" s="97">
        <v>1.4376670007851294E8</v>
      </c>
      <c r="D46" s="97">
        <v>2.3253736878331703E8</v>
      </c>
      <c r="E46" s="97">
        <v>1.29885E7</v>
      </c>
      <c r="F46" s="97">
        <v>3.8929256886183E8</v>
      </c>
    </row>
    <row r="47" ht="15.75" customHeight="1">
      <c r="A47" s="23" t="s">
        <v>810</v>
      </c>
      <c r="B47" s="78" t="s">
        <v>811</v>
      </c>
      <c r="C47" s="97">
        <v>9.6965106689327E7</v>
      </c>
      <c r="D47" s="97">
        <v>1.0964104747098103E8</v>
      </c>
      <c r="E47" s="97">
        <v>4.1172672187908724E7</v>
      </c>
      <c r="F47" s="97">
        <v>2.4777882634821677E8</v>
      </c>
    </row>
    <row r="48" ht="15.75" customHeight="1">
      <c r="A48" s="23" t="s">
        <v>810</v>
      </c>
      <c r="B48" s="78" t="s">
        <v>812</v>
      </c>
      <c r="C48" s="97">
        <v>2.7690192759699997E7</v>
      </c>
      <c r="D48" s="97">
        <v>3.028800486999998E7</v>
      </c>
      <c r="E48" s="97">
        <v>1.9217565150399975E7</v>
      </c>
      <c r="F48" s="97">
        <v>7.719576278009996E7</v>
      </c>
    </row>
    <row r="49" ht="15.75" customHeight="1">
      <c r="A49" s="23" t="s">
        <v>810</v>
      </c>
      <c r="B49" s="78" t="s">
        <v>814</v>
      </c>
      <c r="C49" s="97">
        <v>7100281.9945</v>
      </c>
      <c r="D49" s="97">
        <v>1.4837021976677502E7</v>
      </c>
      <c r="E49" s="97">
        <v>8710455.855561005</v>
      </c>
      <c r="F49" s="97">
        <v>3.0647759826738507E7</v>
      </c>
    </row>
    <row r="50" ht="15.75" customHeight="1">
      <c r="A50" s="23" t="s">
        <v>810</v>
      </c>
      <c r="B50" s="78" t="s">
        <v>819</v>
      </c>
      <c r="C50" s="97">
        <v>3057156.87</v>
      </c>
      <c r="D50" s="97">
        <v>3751712.2569999998</v>
      </c>
      <c r="E50" s="97"/>
      <c r="F50" s="97">
        <v>6808869.127</v>
      </c>
    </row>
    <row r="51" ht="15.75" customHeight="1">
      <c r="A51" s="23" t="s">
        <v>810</v>
      </c>
      <c r="B51" s="78" t="s">
        <v>823</v>
      </c>
      <c r="C51" s="97">
        <v>496759.18667300005</v>
      </c>
      <c r="D51" s="97">
        <v>938258.6663200001</v>
      </c>
      <c r="E51" s="97">
        <v>880238.8284849998</v>
      </c>
      <c r="F51" s="97">
        <v>2315256.681478</v>
      </c>
    </row>
    <row r="52" ht="15.75" customHeight="1">
      <c r="A52" s="23" t="s">
        <v>810</v>
      </c>
      <c r="B52" s="78" t="s">
        <v>826</v>
      </c>
      <c r="C52" s="97">
        <v>384842.678057</v>
      </c>
      <c r="D52" s="97">
        <v>387115.58045</v>
      </c>
      <c r="E52" s="97">
        <v>366449.03576</v>
      </c>
      <c r="F52" s="97">
        <v>1138407.2942670002</v>
      </c>
    </row>
    <row r="53" ht="15.75" customHeight="1">
      <c r="A53" s="23" t="s">
        <v>810</v>
      </c>
      <c r="B53" s="78" t="s">
        <v>822</v>
      </c>
      <c r="C53" s="97">
        <v>195424.0</v>
      </c>
      <c r="D53" s="97"/>
      <c r="E53" s="97"/>
      <c r="F53" s="97">
        <v>195424.0</v>
      </c>
    </row>
    <row r="54" ht="15.75" customHeight="1">
      <c r="A54" s="98" t="s">
        <v>810</v>
      </c>
      <c r="B54" s="78" t="s">
        <v>824</v>
      </c>
      <c r="C54" s="97"/>
      <c r="D54" s="97">
        <v>-3.637978807091713E-12</v>
      </c>
      <c r="E54" s="97"/>
      <c r="F54" s="97">
        <v>-3.637978807091713E-12</v>
      </c>
    </row>
    <row r="55" ht="15.75" customHeight="1">
      <c r="A55" s="23" t="s">
        <v>833</v>
      </c>
      <c r="B55" s="78" t="s">
        <v>412</v>
      </c>
      <c r="C55" s="97">
        <v>1.595328152574E8</v>
      </c>
      <c r="D55" s="97">
        <v>9.084074846410005E7</v>
      </c>
      <c r="E55" s="97">
        <v>1.4558292376962507E8</v>
      </c>
      <c r="F55" s="97">
        <v>3.959564874911251E8</v>
      </c>
    </row>
    <row r="56" ht="15.75" customHeight="1">
      <c r="A56" s="23" t="s">
        <v>833</v>
      </c>
      <c r="B56" s="78" t="s">
        <v>390</v>
      </c>
      <c r="C56" s="97">
        <v>9.95284312071053E7</v>
      </c>
      <c r="D56" s="97">
        <v>7.3215907484E7</v>
      </c>
      <c r="E56" s="97">
        <v>4.627163981069999E7</v>
      </c>
      <c r="F56" s="97">
        <v>2.190159785018053E8</v>
      </c>
    </row>
    <row r="57" ht="15.75" customHeight="1">
      <c r="A57" s="23" t="s">
        <v>833</v>
      </c>
      <c r="B57" s="78" t="s">
        <v>837</v>
      </c>
      <c r="C57" s="97">
        <v>2.0792825883989987E8</v>
      </c>
      <c r="D57" s="97">
        <v>5426895.863450002</v>
      </c>
      <c r="E57" s="97">
        <v>797577.9999999997</v>
      </c>
      <c r="F57" s="97">
        <v>2.1415273270334986E8</v>
      </c>
    </row>
    <row r="58" ht="15.75" customHeight="1">
      <c r="A58" s="23" t="s">
        <v>833</v>
      </c>
      <c r="B58" s="78" t="s">
        <v>363</v>
      </c>
      <c r="C58" s="97"/>
      <c r="D58" s="97"/>
      <c r="E58" s="97">
        <v>2.0472548812840003E8</v>
      </c>
      <c r="F58" s="97">
        <v>2.0472548812840003E8</v>
      </c>
    </row>
    <row r="59" ht="15.75" customHeight="1">
      <c r="A59" s="23" t="s">
        <v>833</v>
      </c>
      <c r="B59" s="78" t="s">
        <v>835</v>
      </c>
      <c r="C59" s="97">
        <v>4.107492439448017E7</v>
      </c>
      <c r="D59" s="97">
        <v>5.6760306820700034E7</v>
      </c>
      <c r="E59" s="97">
        <v>3.3332370457549997E7</v>
      </c>
      <c r="F59" s="97">
        <v>1.311676016727302E8</v>
      </c>
    </row>
    <row r="60" ht="15.75" customHeight="1">
      <c r="A60" s="23" t="s">
        <v>833</v>
      </c>
      <c r="B60" s="78" t="s">
        <v>841</v>
      </c>
      <c r="C60" s="97">
        <v>1.878155065619999E7</v>
      </c>
      <c r="D60" s="97">
        <v>8.90580749342E7</v>
      </c>
      <c r="E60" s="97">
        <v>2.267861167750001E7</v>
      </c>
      <c r="F60" s="97">
        <v>1.305182372679E8</v>
      </c>
    </row>
    <row r="61" ht="15.75" customHeight="1">
      <c r="A61" s="23" t="s">
        <v>833</v>
      </c>
      <c r="B61" s="78" t="s">
        <v>842</v>
      </c>
      <c r="C61" s="97">
        <v>3.75627766281246E7</v>
      </c>
      <c r="D61" s="97">
        <v>1.6939461219524287E7</v>
      </c>
      <c r="E61" s="97">
        <v>6.0694717E7</v>
      </c>
      <c r="F61" s="97">
        <v>1.1519695484764889E8</v>
      </c>
    </row>
    <row r="62" ht="15.75" customHeight="1">
      <c r="A62" s="23" t="s">
        <v>833</v>
      </c>
      <c r="B62" s="78" t="s">
        <v>854</v>
      </c>
      <c r="C62" s="97">
        <v>5.155431205999999E7</v>
      </c>
      <c r="D62" s="97">
        <v>5.6089648429400004E7</v>
      </c>
      <c r="E62" s="97"/>
      <c r="F62" s="97">
        <v>1.076439604894E8</v>
      </c>
    </row>
    <row r="63" ht="15.75" customHeight="1">
      <c r="A63" s="23" t="s">
        <v>833</v>
      </c>
      <c r="B63" s="78" t="s">
        <v>1479</v>
      </c>
      <c r="C63" s="97">
        <v>4.9046764643104E7</v>
      </c>
      <c r="D63" s="97">
        <v>4.960572500614199E7</v>
      </c>
      <c r="E63" s="97"/>
      <c r="F63" s="97">
        <v>9.865248964924599E7</v>
      </c>
    </row>
    <row r="64" ht="15.75" customHeight="1">
      <c r="A64" s="23" t="s">
        <v>833</v>
      </c>
      <c r="B64" s="78" t="s">
        <v>1480</v>
      </c>
      <c r="C64" s="97">
        <v>4.3790395019999996E7</v>
      </c>
      <c r="D64" s="97">
        <v>4.436973673000001E7</v>
      </c>
      <c r="E64" s="97">
        <v>9227137.44</v>
      </c>
      <c r="F64" s="97">
        <v>9.738726919E7</v>
      </c>
    </row>
    <row r="65" ht="15.75" customHeight="1">
      <c r="A65" s="23" t="s">
        <v>833</v>
      </c>
      <c r="B65" s="78" t="s">
        <v>844</v>
      </c>
      <c r="C65" s="97">
        <v>3.2082792503600072E7</v>
      </c>
      <c r="D65" s="97">
        <v>2.732085747074001E7</v>
      </c>
      <c r="E65" s="97">
        <v>2.0896051483499993E7</v>
      </c>
      <c r="F65" s="97">
        <v>8.029970145784007E7</v>
      </c>
    </row>
    <row r="66" ht="15.75" customHeight="1">
      <c r="A66" s="23" t="s">
        <v>833</v>
      </c>
      <c r="B66" s="78" t="s">
        <v>858</v>
      </c>
      <c r="C66" s="97">
        <v>5.702966044319797E7</v>
      </c>
      <c r="D66" s="97">
        <v>8323199.3835160015</v>
      </c>
      <c r="E66" s="97">
        <v>1.3451474000278002E7</v>
      </c>
      <c r="F66" s="97">
        <v>7.880433382699198E7</v>
      </c>
    </row>
    <row r="67" ht="15.75" customHeight="1">
      <c r="A67" s="23" t="s">
        <v>833</v>
      </c>
      <c r="B67" s="78" t="s">
        <v>848</v>
      </c>
      <c r="C67" s="97">
        <v>2.1089901699900016E7</v>
      </c>
      <c r="D67" s="97">
        <v>2.306948637819999E7</v>
      </c>
      <c r="E67" s="97">
        <v>2.5638E7</v>
      </c>
      <c r="F67" s="97">
        <v>6.979738807810001E7</v>
      </c>
    </row>
    <row r="68" ht="15.75" customHeight="1">
      <c r="A68" s="23" t="s">
        <v>833</v>
      </c>
      <c r="B68" s="78" t="s">
        <v>857</v>
      </c>
      <c r="C68" s="97">
        <v>2.6986313299599983E7</v>
      </c>
      <c r="D68" s="97">
        <v>2.025046106839999E7</v>
      </c>
      <c r="E68" s="97">
        <v>2.234763159E7</v>
      </c>
      <c r="F68" s="97">
        <v>6.958440595799997E7</v>
      </c>
    </row>
    <row r="69" ht="15.75" customHeight="1">
      <c r="A69" s="23" t="s">
        <v>833</v>
      </c>
      <c r="B69" s="78" t="s">
        <v>840</v>
      </c>
      <c r="C69" s="97">
        <v>2.751541273170525E7</v>
      </c>
      <c r="D69" s="97">
        <v>2.560173241082947E7</v>
      </c>
      <c r="E69" s="97">
        <v>6897245.933173002</v>
      </c>
      <c r="F69" s="97">
        <v>6.001439107570772E7</v>
      </c>
    </row>
    <row r="70" ht="15.75" customHeight="1">
      <c r="A70" s="23" t="s">
        <v>833</v>
      </c>
      <c r="B70" s="78" t="s">
        <v>839</v>
      </c>
      <c r="C70" s="97">
        <v>1.665045235598517E7</v>
      </c>
      <c r="D70" s="97">
        <v>8232307.3454435</v>
      </c>
      <c r="E70" s="97">
        <v>2.98750578168E7</v>
      </c>
      <c r="F70" s="97">
        <v>5.4757817518228665E7</v>
      </c>
    </row>
    <row r="71" ht="15.75" customHeight="1">
      <c r="A71" s="23" t="s">
        <v>833</v>
      </c>
      <c r="B71" s="78" t="s">
        <v>866</v>
      </c>
      <c r="C71" s="97">
        <v>1.7844334573050007E7</v>
      </c>
      <c r="D71" s="97">
        <v>1.8092526741149988E7</v>
      </c>
      <c r="E71" s="97">
        <v>1.605392493635001E7</v>
      </c>
      <c r="F71" s="97">
        <v>5.199078625055001E7</v>
      </c>
    </row>
    <row r="72" ht="15.75" customHeight="1">
      <c r="A72" s="23" t="s">
        <v>833</v>
      </c>
      <c r="B72" s="78" t="s">
        <v>892</v>
      </c>
      <c r="C72" s="97">
        <v>1.755883821705302E7</v>
      </c>
      <c r="D72" s="97">
        <v>1.755883821705302E7</v>
      </c>
      <c r="E72" s="97">
        <v>1.6327386569601111E7</v>
      </c>
      <c r="F72" s="97">
        <v>5.144506300370715E7</v>
      </c>
    </row>
    <row r="73" ht="15.75" customHeight="1">
      <c r="A73" s="23" t="s">
        <v>833</v>
      </c>
      <c r="B73" s="78" t="s">
        <v>400</v>
      </c>
      <c r="C73" s="97">
        <v>9913642.926273936</v>
      </c>
      <c r="D73" s="97">
        <v>1.059033792504E7</v>
      </c>
      <c r="E73" s="97">
        <v>3.0021717849999994E7</v>
      </c>
      <c r="F73" s="97">
        <v>5.052569870131393E7</v>
      </c>
    </row>
    <row r="74" ht="15.75" customHeight="1">
      <c r="A74" s="23" t="s">
        <v>833</v>
      </c>
      <c r="B74" s="78" t="s">
        <v>849</v>
      </c>
      <c r="C74" s="97">
        <v>2.36457167867E7</v>
      </c>
      <c r="D74" s="97">
        <v>1.7246114935399998E7</v>
      </c>
      <c r="E74" s="97">
        <v>8398019.818799999</v>
      </c>
      <c r="F74" s="97">
        <v>4.928985154089999E7</v>
      </c>
    </row>
    <row r="75" ht="15.75" customHeight="1">
      <c r="A75" s="23" t="s">
        <v>833</v>
      </c>
      <c r="B75" s="78" t="s">
        <v>861</v>
      </c>
      <c r="C75" s="97">
        <v>4.1707151949224226E7</v>
      </c>
      <c r="D75" s="97">
        <v>4188808.065</v>
      </c>
      <c r="E75" s="97"/>
      <c r="F75" s="97">
        <v>4.5895960014224224E7</v>
      </c>
    </row>
    <row r="76" ht="15.75" customHeight="1">
      <c r="A76" s="23" t="s">
        <v>833</v>
      </c>
      <c r="B76" s="78" t="s">
        <v>852</v>
      </c>
      <c r="C76" s="97">
        <v>1.5470516958699996E7</v>
      </c>
      <c r="D76" s="97">
        <v>1.6026726132800002E7</v>
      </c>
      <c r="E76" s="97">
        <v>1.1318052282799995E7</v>
      </c>
      <c r="F76" s="97">
        <v>4.2815295374299996E7</v>
      </c>
    </row>
    <row r="77" ht="15.75" customHeight="1">
      <c r="A77" s="23" t="s">
        <v>833</v>
      </c>
      <c r="B77" s="78" t="s">
        <v>1481</v>
      </c>
      <c r="C77" s="97">
        <v>163221.7552698576</v>
      </c>
      <c r="D77" s="97">
        <v>1.0286128113425707E7</v>
      </c>
      <c r="E77" s="97">
        <v>2.4334390388633404E7</v>
      </c>
      <c r="F77" s="97">
        <v>3.478374025732897E7</v>
      </c>
    </row>
    <row r="78" ht="15.75" customHeight="1">
      <c r="A78" s="23" t="s">
        <v>833</v>
      </c>
      <c r="B78" s="78" t="s">
        <v>968</v>
      </c>
      <c r="C78" s="97">
        <v>3.454860152000001E7</v>
      </c>
      <c r="D78" s="97"/>
      <c r="E78" s="97"/>
      <c r="F78" s="97">
        <v>3.454860152000001E7</v>
      </c>
    </row>
    <row r="79" ht="15.75" customHeight="1">
      <c r="A79" s="23" t="s">
        <v>833</v>
      </c>
      <c r="B79" s="78" t="s">
        <v>855</v>
      </c>
      <c r="C79" s="97">
        <v>1.4417629512500001E7</v>
      </c>
      <c r="D79" s="97">
        <v>1.4036071158999994E7</v>
      </c>
      <c r="E79" s="97"/>
      <c r="F79" s="97">
        <v>2.8453700671499997E7</v>
      </c>
    </row>
    <row r="80" ht="15.75" customHeight="1">
      <c r="A80" s="23" t="s">
        <v>833</v>
      </c>
      <c r="B80" s="78" t="s">
        <v>850</v>
      </c>
      <c r="C80" s="97">
        <v>6558894.3037</v>
      </c>
      <c r="D80" s="97">
        <v>2.01918603264E7</v>
      </c>
      <c r="E80" s="97">
        <v>947747.7224399999</v>
      </c>
      <c r="F80" s="97">
        <v>2.769850235254E7</v>
      </c>
    </row>
    <row r="81" ht="15.75" customHeight="1">
      <c r="A81" s="23" t="s">
        <v>833</v>
      </c>
      <c r="B81" s="78" t="s">
        <v>868</v>
      </c>
      <c r="C81" s="97"/>
      <c r="D81" s="97">
        <v>2.00718E7</v>
      </c>
      <c r="E81" s="97">
        <v>6718800.0</v>
      </c>
      <c r="F81" s="97">
        <v>2.67906E7</v>
      </c>
    </row>
    <row r="82" ht="15.75" customHeight="1">
      <c r="A82" s="23" t="s">
        <v>833</v>
      </c>
      <c r="B82" s="78" t="s">
        <v>405</v>
      </c>
      <c r="C82" s="97">
        <v>6551808.208500002</v>
      </c>
      <c r="D82" s="97">
        <v>5803710.201200001</v>
      </c>
      <c r="E82" s="97">
        <v>1.11840606836E7</v>
      </c>
      <c r="F82" s="97">
        <v>2.35395790933E7</v>
      </c>
    </row>
    <row r="83" ht="15.75" customHeight="1">
      <c r="A83" s="23" t="s">
        <v>833</v>
      </c>
      <c r="B83" s="78" t="s">
        <v>876</v>
      </c>
      <c r="C83" s="97">
        <v>7386143.1760932915</v>
      </c>
      <c r="D83" s="97">
        <v>1.042790493369807E7</v>
      </c>
      <c r="E83" s="97">
        <v>4595151.036264212</v>
      </c>
      <c r="F83" s="97">
        <v>2.240919914605557E7</v>
      </c>
    </row>
    <row r="84" ht="15.75" customHeight="1">
      <c r="A84" s="23" t="s">
        <v>833</v>
      </c>
      <c r="B84" s="78" t="s">
        <v>894</v>
      </c>
      <c r="C84" s="97">
        <v>4377226.1852</v>
      </c>
      <c r="D84" s="97">
        <v>8072534.867399999</v>
      </c>
      <c r="E84" s="97">
        <v>6227194.973200002</v>
      </c>
      <c r="F84" s="97">
        <v>1.86769560258E7</v>
      </c>
    </row>
    <row r="85" ht="15.75" customHeight="1">
      <c r="A85" s="23" t="s">
        <v>833</v>
      </c>
      <c r="B85" s="78" t="s">
        <v>846</v>
      </c>
      <c r="C85" s="97">
        <v>6111606.034499998</v>
      </c>
      <c r="D85" s="97">
        <v>7319076.688599996</v>
      </c>
      <c r="E85" s="97">
        <v>2242116.8764999993</v>
      </c>
      <c r="F85" s="97">
        <v>1.5672799599599995E7</v>
      </c>
    </row>
    <row r="86" ht="15.75" customHeight="1">
      <c r="A86" s="23" t="s">
        <v>833</v>
      </c>
      <c r="B86" s="78" t="s">
        <v>874</v>
      </c>
      <c r="C86" s="97">
        <v>3286897.281524603</v>
      </c>
      <c r="D86" s="97">
        <v>5547174.865226288</v>
      </c>
      <c r="E86" s="97">
        <v>6699439.456380001</v>
      </c>
      <c r="F86" s="97">
        <v>1.5533511603130892E7</v>
      </c>
    </row>
    <row r="87" ht="15.75" customHeight="1">
      <c r="A87" s="23" t="s">
        <v>833</v>
      </c>
      <c r="B87" s="78" t="s">
        <v>895</v>
      </c>
      <c r="C87" s="97">
        <v>3878054.0814000005</v>
      </c>
      <c r="D87" s="97">
        <v>5326455.27</v>
      </c>
      <c r="E87" s="97">
        <v>4819975.785000001</v>
      </c>
      <c r="F87" s="97">
        <v>1.40244851364E7</v>
      </c>
    </row>
    <row r="88" ht="15.75" customHeight="1">
      <c r="A88" s="23" t="s">
        <v>833</v>
      </c>
      <c r="B88" s="78" t="s">
        <v>943</v>
      </c>
      <c r="C88" s="97">
        <v>1.3844057804245617E7</v>
      </c>
      <c r="D88" s="97"/>
      <c r="E88" s="97"/>
      <c r="F88" s="97">
        <v>1.3844057804245617E7</v>
      </c>
    </row>
    <row r="89" ht="15.75" customHeight="1">
      <c r="A89" s="23" t="s">
        <v>833</v>
      </c>
      <c r="B89" s="78" t="s">
        <v>916</v>
      </c>
      <c r="C89" s="97">
        <v>1832755.0</v>
      </c>
      <c r="D89" s="97">
        <v>781769.0</v>
      </c>
      <c r="E89" s="97">
        <v>1.0763021356599998E7</v>
      </c>
      <c r="F89" s="97">
        <v>1.3377545356599998E7</v>
      </c>
    </row>
    <row r="90" ht="15.75" customHeight="1">
      <c r="A90" s="23" t="s">
        <v>833</v>
      </c>
      <c r="B90" s="78" t="s">
        <v>865</v>
      </c>
      <c r="C90" s="97">
        <v>2473152.157745</v>
      </c>
      <c r="D90" s="97">
        <v>7110706.0655310005</v>
      </c>
      <c r="E90" s="97">
        <v>1574965.2235740006</v>
      </c>
      <c r="F90" s="97">
        <v>1.1158823446850002E7</v>
      </c>
    </row>
    <row r="91" ht="15.75" customHeight="1">
      <c r="A91" s="23" t="s">
        <v>833</v>
      </c>
      <c r="B91" s="78" t="s">
        <v>901</v>
      </c>
      <c r="C91" s="97">
        <v>2766979.7355999993</v>
      </c>
      <c r="D91" s="97">
        <v>3716601.2469000006</v>
      </c>
      <c r="E91" s="97">
        <v>3202329.8007</v>
      </c>
      <c r="F91" s="97">
        <v>9685910.7832</v>
      </c>
    </row>
    <row r="92" ht="15.75" customHeight="1">
      <c r="A92" s="23" t="s">
        <v>833</v>
      </c>
      <c r="B92" s="78" t="s">
        <v>877</v>
      </c>
      <c r="C92" s="97">
        <v>2516535.2166</v>
      </c>
      <c r="D92" s="97">
        <v>2511927.3013999998</v>
      </c>
      <c r="E92" s="97">
        <v>4065327.080500001</v>
      </c>
      <c r="F92" s="97">
        <v>9093789.5985</v>
      </c>
    </row>
    <row r="93" ht="15.75" customHeight="1">
      <c r="A93" s="23" t="s">
        <v>833</v>
      </c>
      <c r="B93" s="78" t="s">
        <v>867</v>
      </c>
      <c r="C93" s="97">
        <v>854161.8481000001</v>
      </c>
      <c r="D93" s="97">
        <v>4457562.5112</v>
      </c>
      <c r="E93" s="97">
        <v>3492014.7118</v>
      </c>
      <c r="F93" s="97">
        <v>8803739.0711</v>
      </c>
    </row>
    <row r="94" ht="15.75" customHeight="1">
      <c r="A94" s="23" t="s">
        <v>833</v>
      </c>
      <c r="B94" s="78" t="s">
        <v>910</v>
      </c>
      <c r="C94" s="97"/>
      <c r="D94" s="97"/>
      <c r="E94" s="97">
        <v>6619667.01105</v>
      </c>
      <c r="F94" s="97">
        <v>6619667.01105</v>
      </c>
    </row>
    <row r="95" ht="15.75" customHeight="1">
      <c r="A95" s="23" t="s">
        <v>833</v>
      </c>
      <c r="B95" s="78" t="s">
        <v>966</v>
      </c>
      <c r="C95" s="97">
        <v>5705917.408799999</v>
      </c>
      <c r="D95" s="97">
        <v>353753.194053</v>
      </c>
      <c r="E95" s="97">
        <v>229661.5599564999</v>
      </c>
      <c r="F95" s="97">
        <v>6289332.1628095</v>
      </c>
    </row>
    <row r="96" ht="15.75" customHeight="1">
      <c r="A96" s="23" t="s">
        <v>833</v>
      </c>
      <c r="B96" s="78" t="s">
        <v>870</v>
      </c>
      <c r="C96" s="97">
        <v>3674777.4300000006</v>
      </c>
      <c r="D96" s="97">
        <v>949058.2594000001</v>
      </c>
      <c r="E96" s="97">
        <v>1370844.7952000005</v>
      </c>
      <c r="F96" s="97">
        <v>5994680.484600001</v>
      </c>
    </row>
    <row r="97" ht="15.75" customHeight="1">
      <c r="A97" s="23" t="s">
        <v>833</v>
      </c>
      <c r="B97" s="78" t="s">
        <v>925</v>
      </c>
      <c r="C97" s="97">
        <v>5219765.2729</v>
      </c>
      <c r="D97" s="97"/>
      <c r="E97" s="97"/>
      <c r="F97" s="97">
        <v>5219765.2729</v>
      </c>
    </row>
    <row r="98" ht="15.75" customHeight="1">
      <c r="A98" s="23" t="s">
        <v>833</v>
      </c>
      <c r="B98" s="78" t="s">
        <v>928</v>
      </c>
      <c r="C98" s="97">
        <v>4352987.674687</v>
      </c>
      <c r="D98" s="97">
        <v>724685.032272</v>
      </c>
      <c r="E98" s="97">
        <v>5747.04</v>
      </c>
      <c r="F98" s="97">
        <v>5083419.746959</v>
      </c>
    </row>
    <row r="99" ht="15.75" customHeight="1">
      <c r="A99" s="23" t="s">
        <v>833</v>
      </c>
      <c r="B99" s="78" t="s">
        <v>993</v>
      </c>
      <c r="C99" s="97">
        <v>3120294.6590999993</v>
      </c>
      <c r="D99" s="97">
        <v>1054971.745488</v>
      </c>
      <c r="E99" s="97"/>
      <c r="F99" s="97">
        <v>4175266.4045879995</v>
      </c>
    </row>
    <row r="100" ht="15.75" customHeight="1">
      <c r="A100" s="23" t="s">
        <v>833</v>
      </c>
      <c r="B100" s="78" t="s">
        <v>977</v>
      </c>
      <c r="C100" s="97">
        <v>3835447.1325</v>
      </c>
      <c r="D100" s="97"/>
      <c r="E100" s="97"/>
      <c r="F100" s="97">
        <v>3835447.1325</v>
      </c>
    </row>
    <row r="101" ht="15.75" customHeight="1">
      <c r="A101" s="23" t="s">
        <v>833</v>
      </c>
      <c r="B101" s="78" t="s">
        <v>989</v>
      </c>
      <c r="C101" s="97">
        <v>2871707.0252</v>
      </c>
      <c r="D101" s="97">
        <v>848052.934188</v>
      </c>
      <c r="E101" s="97"/>
      <c r="F101" s="97">
        <v>3719759.959388</v>
      </c>
    </row>
    <row r="102" ht="15.75" customHeight="1">
      <c r="A102" s="23" t="s">
        <v>833</v>
      </c>
      <c r="B102" s="78" t="s">
        <v>927</v>
      </c>
      <c r="C102" s="97">
        <v>3661400.8652</v>
      </c>
      <c r="D102" s="97"/>
      <c r="E102" s="97"/>
      <c r="F102" s="97">
        <v>3661400.8652</v>
      </c>
    </row>
    <row r="103" ht="15.75" customHeight="1">
      <c r="A103" s="23" t="s">
        <v>833</v>
      </c>
      <c r="B103" s="78" t="s">
        <v>929</v>
      </c>
      <c r="C103" s="97">
        <v>1135257.6271</v>
      </c>
      <c r="D103" s="97">
        <v>975312.7682999996</v>
      </c>
      <c r="E103" s="97">
        <v>988941.1766</v>
      </c>
      <c r="F103" s="97">
        <v>3099511.5719999997</v>
      </c>
    </row>
    <row r="104" ht="15.75" customHeight="1">
      <c r="A104" s="23" t="s">
        <v>833</v>
      </c>
      <c r="B104" s="78" t="s">
        <v>907</v>
      </c>
      <c r="C104" s="97">
        <v>1791578.0181826456</v>
      </c>
      <c r="D104" s="97">
        <v>1106301.0011</v>
      </c>
      <c r="E104" s="97">
        <v>122706.10110000001</v>
      </c>
      <c r="F104" s="97">
        <v>3020585.1203826456</v>
      </c>
    </row>
    <row r="105" ht="15.75" customHeight="1">
      <c r="A105" s="23" t="s">
        <v>833</v>
      </c>
      <c r="B105" s="78" t="s">
        <v>836</v>
      </c>
      <c r="C105" s="97"/>
      <c r="D105" s="97">
        <v>2933767.526837999</v>
      </c>
      <c r="E105" s="97"/>
      <c r="F105" s="97">
        <v>2933767.526837999</v>
      </c>
    </row>
    <row r="106" ht="15.75" customHeight="1">
      <c r="A106" s="23" t="s">
        <v>833</v>
      </c>
      <c r="B106" s="78" t="s">
        <v>964</v>
      </c>
      <c r="C106" s="97"/>
      <c r="D106" s="97">
        <v>2748000.0</v>
      </c>
      <c r="E106" s="97"/>
      <c r="F106" s="97">
        <v>2748000.0</v>
      </c>
    </row>
    <row r="107" ht="15.75" customHeight="1">
      <c r="A107" s="23" t="s">
        <v>833</v>
      </c>
      <c r="B107" s="78" t="s">
        <v>1149</v>
      </c>
      <c r="C107" s="97"/>
      <c r="D107" s="97">
        <v>2155356.8172</v>
      </c>
      <c r="E107" s="97">
        <v>567019.299</v>
      </c>
      <c r="F107" s="97">
        <v>2722376.1162</v>
      </c>
    </row>
    <row r="108" ht="15.75" customHeight="1">
      <c r="A108" s="23" t="s">
        <v>833</v>
      </c>
      <c r="B108" s="78" t="s">
        <v>965</v>
      </c>
      <c r="C108" s="97">
        <v>910127.5485</v>
      </c>
      <c r="D108" s="97">
        <v>1155965.9435</v>
      </c>
      <c r="E108" s="97">
        <v>654870.1230000001</v>
      </c>
      <c r="F108" s="97">
        <v>2720963.615</v>
      </c>
    </row>
    <row r="109" ht="15.75" customHeight="1">
      <c r="A109" s="23" t="s">
        <v>833</v>
      </c>
      <c r="B109" s="78" t="s">
        <v>923</v>
      </c>
      <c r="C109" s="97">
        <v>1369184.9306329999</v>
      </c>
      <c r="D109" s="97">
        <v>1294814.09</v>
      </c>
      <c r="E109" s="97"/>
      <c r="F109" s="97">
        <v>2663999.020633</v>
      </c>
    </row>
    <row r="110" ht="15.75" customHeight="1">
      <c r="A110" s="23" t="s">
        <v>833</v>
      </c>
      <c r="B110" s="78" t="s">
        <v>945</v>
      </c>
      <c r="C110" s="97">
        <v>2525398.3910999997</v>
      </c>
      <c r="D110" s="97"/>
      <c r="E110" s="97"/>
      <c r="F110" s="97">
        <v>2525398.3910999997</v>
      </c>
    </row>
    <row r="111" ht="15.75" customHeight="1">
      <c r="A111" s="23" t="s">
        <v>833</v>
      </c>
      <c r="B111" s="78" t="s">
        <v>967</v>
      </c>
      <c r="C111" s="97">
        <v>1656152.4444</v>
      </c>
      <c r="D111" s="97">
        <v>566372.1856</v>
      </c>
      <c r="E111" s="97"/>
      <c r="F111" s="97">
        <v>2222524.63</v>
      </c>
    </row>
    <row r="112" ht="15.75" customHeight="1">
      <c r="A112" s="23" t="s">
        <v>833</v>
      </c>
      <c r="B112" s="78" t="s">
        <v>884</v>
      </c>
      <c r="C112" s="97"/>
      <c r="D112" s="97"/>
      <c r="E112" s="97">
        <v>2101547.911</v>
      </c>
      <c r="F112" s="97">
        <v>2101547.911</v>
      </c>
    </row>
    <row r="113" ht="15.75" customHeight="1">
      <c r="A113" s="23" t="s">
        <v>833</v>
      </c>
      <c r="B113" s="78" t="s">
        <v>896</v>
      </c>
      <c r="C113" s="97">
        <v>1412068.118737</v>
      </c>
      <c r="D113" s="97">
        <v>255856.106778</v>
      </c>
      <c r="E113" s="97">
        <v>231803.205333</v>
      </c>
      <c r="F113" s="97">
        <v>1899727.430848</v>
      </c>
    </row>
    <row r="114" ht="15.75" customHeight="1">
      <c r="A114" s="23" t="s">
        <v>833</v>
      </c>
      <c r="B114" s="78" t="s">
        <v>1032</v>
      </c>
      <c r="C114" s="97">
        <v>1891523.1</v>
      </c>
      <c r="D114" s="97"/>
      <c r="E114" s="97"/>
      <c r="F114" s="97">
        <v>1891523.1</v>
      </c>
    </row>
    <row r="115" ht="15.75" customHeight="1">
      <c r="A115" s="23" t="s">
        <v>833</v>
      </c>
      <c r="B115" s="78" t="s">
        <v>996</v>
      </c>
      <c r="C115" s="97">
        <v>1726480.4102111848</v>
      </c>
      <c r="D115" s="97"/>
      <c r="E115" s="97"/>
      <c r="F115" s="97">
        <v>1726480.4102111848</v>
      </c>
    </row>
    <row r="116" ht="15.75" customHeight="1">
      <c r="A116" s="23" t="s">
        <v>833</v>
      </c>
      <c r="B116" s="78" t="s">
        <v>1098</v>
      </c>
      <c r="C116" s="97"/>
      <c r="D116" s="97"/>
      <c r="E116" s="97">
        <v>1656271.0496325</v>
      </c>
      <c r="F116" s="97">
        <v>1656271.0496325</v>
      </c>
    </row>
    <row r="117" ht="15.75" customHeight="1">
      <c r="A117" s="23" t="s">
        <v>833</v>
      </c>
      <c r="B117" s="78" t="s">
        <v>960</v>
      </c>
      <c r="C117" s="97">
        <v>602842.31402</v>
      </c>
      <c r="D117" s="97">
        <v>410287.877312</v>
      </c>
      <c r="E117" s="97">
        <v>430960.5828</v>
      </c>
      <c r="F117" s="97">
        <v>1444090.774132</v>
      </c>
    </row>
    <row r="118" ht="15.75" customHeight="1">
      <c r="A118" s="23" t="s">
        <v>833</v>
      </c>
      <c r="B118" s="78" t="s">
        <v>1105</v>
      </c>
      <c r="C118" s="97"/>
      <c r="D118" s="97"/>
      <c r="E118" s="97">
        <v>1381573.232199999</v>
      </c>
      <c r="F118" s="97">
        <v>1381573.232199999</v>
      </c>
    </row>
    <row r="119" ht="15.75" customHeight="1">
      <c r="A119" s="23" t="s">
        <v>833</v>
      </c>
      <c r="B119" s="78" t="s">
        <v>1055</v>
      </c>
      <c r="C119" s="97"/>
      <c r="D119" s="97">
        <v>1302695.0383125</v>
      </c>
      <c r="E119" s="97"/>
      <c r="F119" s="97">
        <v>1302695.0383125</v>
      </c>
    </row>
    <row r="120" ht="15.75" customHeight="1">
      <c r="A120" s="23" t="s">
        <v>833</v>
      </c>
      <c r="B120" s="78" t="s">
        <v>920</v>
      </c>
      <c r="C120" s="97">
        <v>1249840.3968</v>
      </c>
      <c r="D120" s="97"/>
      <c r="E120" s="97"/>
      <c r="F120" s="97">
        <v>1249840.3968</v>
      </c>
    </row>
    <row r="121" ht="15.75" customHeight="1">
      <c r="A121" s="23" t="s">
        <v>833</v>
      </c>
      <c r="B121" s="78" t="s">
        <v>1025</v>
      </c>
      <c r="C121" s="97">
        <v>588923.4608</v>
      </c>
      <c r="D121" s="97">
        <v>652786.2549999999</v>
      </c>
      <c r="E121" s="97"/>
      <c r="F121" s="97">
        <v>1241709.7158</v>
      </c>
    </row>
    <row r="122" ht="15.75" customHeight="1">
      <c r="A122" s="23" t="s">
        <v>833</v>
      </c>
      <c r="B122" s="78" t="s">
        <v>1134</v>
      </c>
      <c r="C122" s="97"/>
      <c r="D122" s="97">
        <v>1230100.0</v>
      </c>
      <c r="E122" s="97"/>
      <c r="F122" s="97">
        <v>1230100.0</v>
      </c>
    </row>
    <row r="123" ht="15.75" customHeight="1">
      <c r="A123" s="23" t="s">
        <v>833</v>
      </c>
      <c r="B123" s="78" t="s">
        <v>887</v>
      </c>
      <c r="C123" s="97">
        <v>719004.1478000003</v>
      </c>
      <c r="D123" s="97">
        <v>299253.5176000001</v>
      </c>
      <c r="E123" s="97">
        <v>203544.2112</v>
      </c>
      <c r="F123" s="97">
        <v>1221801.8766000003</v>
      </c>
    </row>
    <row r="124" ht="15.75" customHeight="1">
      <c r="A124" s="23" t="s">
        <v>833</v>
      </c>
      <c r="B124" s="78" t="s">
        <v>1008</v>
      </c>
      <c r="C124" s="97">
        <v>457110.03959999996</v>
      </c>
      <c r="D124" s="97">
        <v>371319.89639999997</v>
      </c>
      <c r="E124" s="97">
        <v>392495.5748</v>
      </c>
      <c r="F124" s="97">
        <v>1220925.5108</v>
      </c>
    </row>
    <row r="125" ht="15.75" customHeight="1">
      <c r="A125" s="23" t="s">
        <v>833</v>
      </c>
      <c r="B125" s="78" t="s">
        <v>911</v>
      </c>
      <c r="C125" s="97">
        <v>1174992.0114</v>
      </c>
      <c r="D125" s="97"/>
      <c r="E125" s="97"/>
      <c r="F125" s="97">
        <v>1174992.0114</v>
      </c>
    </row>
    <row r="126" ht="15.75" customHeight="1">
      <c r="A126" s="23" t="s">
        <v>833</v>
      </c>
      <c r="B126" s="78" t="s">
        <v>1048</v>
      </c>
      <c r="C126" s="97">
        <v>371811.5213505</v>
      </c>
      <c r="D126" s="97">
        <v>721850.996902</v>
      </c>
      <c r="E126" s="97"/>
      <c r="F126" s="97">
        <v>1093662.5182525</v>
      </c>
    </row>
    <row r="127" ht="15.75" customHeight="1">
      <c r="A127" s="23" t="s">
        <v>833</v>
      </c>
      <c r="B127" s="78" t="s">
        <v>936</v>
      </c>
      <c r="C127" s="97"/>
      <c r="D127" s="97">
        <v>73950.40000000002</v>
      </c>
      <c r="E127" s="97">
        <v>959937.0000000019</v>
      </c>
      <c r="F127" s="97">
        <v>1033887.4000000019</v>
      </c>
    </row>
    <row r="128" ht="15.75" customHeight="1">
      <c r="A128" s="23" t="s">
        <v>833</v>
      </c>
      <c r="B128" s="78" t="s">
        <v>380</v>
      </c>
      <c r="C128" s="97">
        <v>894802.8169014088</v>
      </c>
      <c r="D128" s="97">
        <v>127403.34090969015</v>
      </c>
      <c r="E128" s="97"/>
      <c r="F128" s="97">
        <v>1022206.157811099</v>
      </c>
    </row>
    <row r="129" ht="15.75" customHeight="1">
      <c r="A129" s="23" t="s">
        <v>833</v>
      </c>
      <c r="B129" s="78" t="s">
        <v>1022</v>
      </c>
      <c r="C129" s="97">
        <v>574916.5268500001</v>
      </c>
      <c r="D129" s="97">
        <v>274819.90425</v>
      </c>
      <c r="E129" s="97"/>
      <c r="F129" s="97">
        <v>849736.4311000002</v>
      </c>
    </row>
    <row r="130" ht="15.75" customHeight="1">
      <c r="A130" s="23" t="s">
        <v>833</v>
      </c>
      <c r="B130" s="78" t="s">
        <v>1013</v>
      </c>
      <c r="C130" s="97">
        <v>840323.0603</v>
      </c>
      <c r="D130" s="97"/>
      <c r="E130" s="97"/>
      <c r="F130" s="97">
        <v>840323.0603</v>
      </c>
    </row>
    <row r="131" ht="15.75" customHeight="1">
      <c r="A131" s="23" t="s">
        <v>833</v>
      </c>
      <c r="B131" s="78" t="s">
        <v>1009</v>
      </c>
      <c r="C131" s="97">
        <v>839822.6515935</v>
      </c>
      <c r="D131" s="97"/>
      <c r="E131" s="97"/>
      <c r="F131" s="97">
        <v>839822.6515935</v>
      </c>
    </row>
    <row r="132" ht="15.75" customHeight="1">
      <c r="A132" s="23" t="s">
        <v>833</v>
      </c>
      <c r="B132" s="78" t="s">
        <v>1001</v>
      </c>
      <c r="C132" s="97">
        <v>113788.09318299999</v>
      </c>
      <c r="D132" s="97">
        <v>278437.86456400016</v>
      </c>
      <c r="E132" s="97">
        <v>427293.8967644999</v>
      </c>
      <c r="F132" s="97">
        <v>819519.8545115001</v>
      </c>
    </row>
    <row r="133" ht="15.75" customHeight="1">
      <c r="A133" s="23" t="s">
        <v>833</v>
      </c>
      <c r="B133" s="78" t="s">
        <v>984</v>
      </c>
      <c r="C133" s="97"/>
      <c r="D133" s="97">
        <v>701619.04203</v>
      </c>
      <c r="E133" s="97">
        <v>13844.37599999998</v>
      </c>
      <c r="F133" s="97">
        <v>715463.41803</v>
      </c>
    </row>
    <row r="134" ht="15.75" customHeight="1">
      <c r="A134" s="23" t="s">
        <v>833</v>
      </c>
      <c r="B134" s="78" t="s">
        <v>1020</v>
      </c>
      <c r="C134" s="97">
        <v>37872.146</v>
      </c>
      <c r="D134" s="97">
        <v>662792.011054</v>
      </c>
      <c r="E134" s="97"/>
      <c r="F134" s="97">
        <v>700664.157054</v>
      </c>
    </row>
    <row r="135" ht="15.75" customHeight="1">
      <c r="A135" s="23" t="s">
        <v>833</v>
      </c>
      <c r="B135" s="78" t="s">
        <v>959</v>
      </c>
      <c r="C135" s="97">
        <v>655971.1422</v>
      </c>
      <c r="D135" s="97"/>
      <c r="E135" s="97"/>
      <c r="F135" s="97">
        <v>655971.1422</v>
      </c>
    </row>
    <row r="136" ht="15.75" customHeight="1">
      <c r="A136" s="23" t="s">
        <v>833</v>
      </c>
      <c r="B136" s="78" t="s">
        <v>986</v>
      </c>
      <c r="C136" s="97">
        <v>242566.37579999998</v>
      </c>
      <c r="D136" s="97">
        <v>227393.56500000003</v>
      </c>
      <c r="E136" s="97">
        <v>141098.67359999998</v>
      </c>
      <c r="F136" s="97">
        <v>611058.6144</v>
      </c>
    </row>
    <row r="137" ht="15.75" customHeight="1">
      <c r="A137" s="23" t="s">
        <v>833</v>
      </c>
      <c r="B137" s="78" t="s">
        <v>872</v>
      </c>
      <c r="C137" s="97">
        <v>585525.802170349</v>
      </c>
      <c r="D137" s="97"/>
      <c r="E137" s="97"/>
      <c r="F137" s="97">
        <v>585525.802170349</v>
      </c>
    </row>
    <row r="138" ht="15.75" customHeight="1">
      <c r="A138" s="23" t="s">
        <v>833</v>
      </c>
      <c r="B138" s="78" t="s">
        <v>1037</v>
      </c>
      <c r="C138" s="97"/>
      <c r="D138" s="97">
        <v>579907.406739</v>
      </c>
      <c r="E138" s="97"/>
      <c r="F138" s="97">
        <v>579907.406739</v>
      </c>
    </row>
    <row r="139" ht="15.75" customHeight="1">
      <c r="A139" s="23" t="s">
        <v>833</v>
      </c>
      <c r="B139" s="78" t="s">
        <v>1065</v>
      </c>
      <c r="C139" s="97">
        <v>546231.483545</v>
      </c>
      <c r="D139" s="97"/>
      <c r="E139" s="97"/>
      <c r="F139" s="97">
        <v>546231.483545</v>
      </c>
    </row>
    <row r="140" ht="15.75" customHeight="1">
      <c r="A140" s="23" t="s">
        <v>833</v>
      </c>
      <c r="B140" s="78" t="s">
        <v>890</v>
      </c>
      <c r="C140" s="97">
        <v>508653.9374</v>
      </c>
      <c r="D140" s="97">
        <v>25393.332000000002</v>
      </c>
      <c r="E140" s="97"/>
      <c r="F140" s="97">
        <v>534047.2694</v>
      </c>
    </row>
    <row r="141" ht="15.75" customHeight="1">
      <c r="A141" s="23" t="s">
        <v>833</v>
      </c>
      <c r="B141" s="78" t="s">
        <v>1051</v>
      </c>
      <c r="C141" s="97"/>
      <c r="D141" s="97">
        <v>496620.0</v>
      </c>
      <c r="E141" s="97"/>
      <c r="F141" s="97">
        <v>496620.0</v>
      </c>
    </row>
    <row r="142" ht="15.75" customHeight="1">
      <c r="A142" s="23" t="s">
        <v>833</v>
      </c>
      <c r="B142" s="78" t="s">
        <v>994</v>
      </c>
      <c r="C142" s="97">
        <v>345660.5000000001</v>
      </c>
      <c r="D142" s="97">
        <v>141216.66619999998</v>
      </c>
      <c r="E142" s="97"/>
      <c r="F142" s="97">
        <v>486877.1662000001</v>
      </c>
    </row>
    <row r="143" ht="15.75" customHeight="1">
      <c r="A143" s="23" t="s">
        <v>833</v>
      </c>
      <c r="B143" s="78" t="s">
        <v>1069</v>
      </c>
      <c r="C143" s="97">
        <v>415792.3968</v>
      </c>
      <c r="D143" s="97"/>
      <c r="E143" s="97"/>
      <c r="F143" s="97">
        <v>415792.3968</v>
      </c>
    </row>
    <row r="144" ht="15.75" customHeight="1">
      <c r="A144" s="23" t="s">
        <v>833</v>
      </c>
      <c r="B144" s="78" t="s">
        <v>1076</v>
      </c>
      <c r="C144" s="97">
        <v>397454.58275</v>
      </c>
      <c r="D144" s="97"/>
      <c r="E144" s="97"/>
      <c r="F144" s="97">
        <v>397454.58275</v>
      </c>
    </row>
    <row r="145" ht="15.75" customHeight="1">
      <c r="A145" s="23" t="s">
        <v>833</v>
      </c>
      <c r="B145" s="78" t="s">
        <v>1080</v>
      </c>
      <c r="C145" s="97">
        <v>351536.9797245</v>
      </c>
      <c r="D145" s="97"/>
      <c r="E145" s="97"/>
      <c r="F145" s="97">
        <v>351536.9797245</v>
      </c>
    </row>
    <row r="146" ht="15.75" customHeight="1">
      <c r="A146" s="23" t="s">
        <v>833</v>
      </c>
      <c r="B146" s="78" t="s">
        <v>1088</v>
      </c>
      <c r="C146" s="97"/>
      <c r="D146" s="97">
        <v>236785.0</v>
      </c>
      <c r="E146" s="97">
        <v>20244.0</v>
      </c>
      <c r="F146" s="97">
        <v>257029.0</v>
      </c>
    </row>
    <row r="147" ht="15.75" customHeight="1">
      <c r="A147" s="23" t="s">
        <v>833</v>
      </c>
      <c r="B147" s="78" t="s">
        <v>1113</v>
      </c>
      <c r="C147" s="97">
        <v>232892.0438644569</v>
      </c>
      <c r="D147" s="97"/>
      <c r="E147" s="97"/>
      <c r="F147" s="97">
        <v>232892.0438644569</v>
      </c>
    </row>
    <row r="148" ht="15.75" customHeight="1">
      <c r="A148" s="23" t="s">
        <v>833</v>
      </c>
      <c r="B148" s="78" t="s">
        <v>1102</v>
      </c>
      <c r="C148" s="97">
        <v>73017.8385</v>
      </c>
      <c r="D148" s="97">
        <v>62685.80200000001</v>
      </c>
      <c r="E148" s="97">
        <v>87976.5</v>
      </c>
      <c r="F148" s="97">
        <v>223680.1405</v>
      </c>
    </row>
    <row r="149" ht="15.75" customHeight="1">
      <c r="A149" s="23" t="s">
        <v>833</v>
      </c>
      <c r="B149" s="78" t="s">
        <v>1074</v>
      </c>
      <c r="C149" s="97">
        <v>110331.318499</v>
      </c>
      <c r="D149" s="97">
        <v>72671.97065</v>
      </c>
      <c r="E149" s="97"/>
      <c r="F149" s="97">
        <v>183003.28914900002</v>
      </c>
    </row>
    <row r="150" ht="15.75" customHeight="1">
      <c r="A150" s="23" t="s">
        <v>833</v>
      </c>
      <c r="B150" s="78" t="s">
        <v>1021</v>
      </c>
      <c r="C150" s="97">
        <v>167599.46879999997</v>
      </c>
      <c r="D150" s="97"/>
      <c r="E150" s="97"/>
      <c r="F150" s="97">
        <v>167599.46879999997</v>
      </c>
    </row>
    <row r="151" ht="15.75" customHeight="1">
      <c r="A151" s="23" t="s">
        <v>833</v>
      </c>
      <c r="B151" s="78" t="s">
        <v>1482</v>
      </c>
      <c r="C151" s="97">
        <v>66110.303602271</v>
      </c>
      <c r="D151" s="97"/>
      <c r="E151" s="97"/>
      <c r="F151" s="97">
        <v>66110.303602271</v>
      </c>
    </row>
    <row r="152" ht="15.75" customHeight="1">
      <c r="A152" s="23" t="s">
        <v>833</v>
      </c>
      <c r="B152" s="78" t="s">
        <v>1099</v>
      </c>
      <c r="C152" s="97">
        <v>43549.5588</v>
      </c>
      <c r="D152" s="97"/>
      <c r="E152" s="97"/>
      <c r="F152" s="97">
        <v>43549.5588</v>
      </c>
    </row>
    <row r="153" ht="15.75" customHeight="1">
      <c r="A153" s="23" t="s">
        <v>833</v>
      </c>
      <c r="B153" s="78" t="s">
        <v>944</v>
      </c>
      <c r="C153" s="97">
        <v>40448.2804</v>
      </c>
      <c r="D153" s="97">
        <v>0.011151</v>
      </c>
      <c r="E153" s="97"/>
      <c r="F153" s="97">
        <v>40448.291551</v>
      </c>
    </row>
    <row r="154" ht="15.75" customHeight="1">
      <c r="A154" s="23" t="s">
        <v>833</v>
      </c>
      <c r="B154" s="78" t="s">
        <v>1124</v>
      </c>
      <c r="C154" s="97">
        <v>24959.479314</v>
      </c>
      <c r="D154" s="97">
        <v>7583.428453500001</v>
      </c>
      <c r="E154" s="97"/>
      <c r="F154" s="97">
        <v>32542.9077675</v>
      </c>
    </row>
    <row r="155" ht="15.75" customHeight="1">
      <c r="A155" s="23" t="s">
        <v>833</v>
      </c>
      <c r="B155" s="78" t="s">
        <v>997</v>
      </c>
      <c r="C155" s="97">
        <v>19899.0</v>
      </c>
      <c r="D155" s="97"/>
      <c r="E155" s="97"/>
      <c r="F155" s="97">
        <v>19899.0</v>
      </c>
    </row>
    <row r="156" ht="15.75" customHeight="1">
      <c r="A156" s="23" t="s">
        <v>833</v>
      </c>
      <c r="B156" s="78" t="s">
        <v>1086</v>
      </c>
      <c r="C156" s="97"/>
      <c r="D156" s="97">
        <v>17257.9761</v>
      </c>
      <c r="E156" s="97"/>
      <c r="F156" s="97">
        <v>17257.9761</v>
      </c>
    </row>
    <row r="157" ht="15.75" customHeight="1">
      <c r="A157" s="23" t="s">
        <v>833</v>
      </c>
      <c r="B157" s="78" t="s">
        <v>1128</v>
      </c>
      <c r="C157" s="97">
        <v>11450.0</v>
      </c>
      <c r="D157" s="97"/>
      <c r="E157" s="97"/>
      <c r="F157" s="97">
        <v>11450.0</v>
      </c>
    </row>
    <row r="158" ht="15.75" customHeight="1">
      <c r="A158" s="98" t="s">
        <v>833</v>
      </c>
      <c r="B158" s="78" t="s">
        <v>869</v>
      </c>
      <c r="C158" s="97">
        <v>-2895257.3600000003</v>
      </c>
      <c r="D158" s="97">
        <v>174355.6599999998</v>
      </c>
      <c r="E158" s="97">
        <v>619054.81</v>
      </c>
      <c r="F158" s="97">
        <v>-2101846.8900000006</v>
      </c>
    </row>
    <row r="159" ht="15.75" customHeight="1">
      <c r="A159" s="23" t="s">
        <v>1184</v>
      </c>
      <c r="B159" s="78" t="s">
        <v>1185</v>
      </c>
      <c r="C159" s="97">
        <v>8.392447837299993E8</v>
      </c>
      <c r="D159" s="97">
        <v>8.953102535699989E8</v>
      </c>
      <c r="E159" s="97">
        <v>9.532196416199998E8</v>
      </c>
      <c r="F159" s="97">
        <v>2.687774678919998E9</v>
      </c>
    </row>
    <row r="160" ht="15.75" customHeight="1">
      <c r="A160" s="23" t="s">
        <v>1184</v>
      </c>
      <c r="B160" s="78" t="s">
        <v>1187</v>
      </c>
      <c r="C160" s="97">
        <v>4.506326798131621E7</v>
      </c>
      <c r="D160" s="97">
        <v>1.7344466816504E7</v>
      </c>
      <c r="E160" s="97">
        <v>3161968.3209529994</v>
      </c>
      <c r="F160" s="97">
        <v>6.556970311877321E7</v>
      </c>
    </row>
    <row r="161" ht="15.75" customHeight="1">
      <c r="A161" s="23" t="s">
        <v>1184</v>
      </c>
      <c r="B161" s="78" t="s">
        <v>1188</v>
      </c>
      <c r="C161" s="97">
        <v>2.00742382134E7</v>
      </c>
      <c r="D161" s="97">
        <v>1.700517374195E7</v>
      </c>
      <c r="E161" s="97"/>
      <c r="F161" s="97">
        <v>3.707941195535E7</v>
      </c>
    </row>
    <row r="162" ht="15.75" customHeight="1">
      <c r="A162" s="23" t="s">
        <v>1184</v>
      </c>
      <c r="B162" s="78" t="s">
        <v>1195</v>
      </c>
      <c r="C162" s="97">
        <v>6631997.7234</v>
      </c>
      <c r="D162" s="97">
        <v>9856403.0637</v>
      </c>
      <c r="E162" s="97">
        <v>6999478.284999999</v>
      </c>
      <c r="F162" s="97">
        <v>2.34878790721E7</v>
      </c>
    </row>
    <row r="163" ht="15.75" customHeight="1">
      <c r="A163" s="23" t="s">
        <v>1184</v>
      </c>
      <c r="B163" s="78" t="s">
        <v>1192</v>
      </c>
      <c r="C163" s="97">
        <v>9734257.839499999</v>
      </c>
      <c r="D163" s="97">
        <v>9938997.413399998</v>
      </c>
      <c r="E163" s="97">
        <v>1172358.8954</v>
      </c>
      <c r="F163" s="97">
        <v>2.0845614148299996E7</v>
      </c>
    </row>
    <row r="164" ht="15.75" customHeight="1">
      <c r="A164" s="23" t="s">
        <v>1184</v>
      </c>
      <c r="B164" s="78" t="s">
        <v>1196</v>
      </c>
      <c r="C164" s="97">
        <v>6585958.348599998</v>
      </c>
      <c r="D164" s="97">
        <v>6015072.009999997</v>
      </c>
      <c r="E164" s="97">
        <v>6446436.551799999</v>
      </c>
      <c r="F164" s="97">
        <v>1.9047466910399992E7</v>
      </c>
    </row>
    <row r="165" ht="15.75" customHeight="1">
      <c r="A165" s="23" t="s">
        <v>1184</v>
      </c>
      <c r="B165" s="78" t="s">
        <v>1193</v>
      </c>
      <c r="C165" s="97"/>
      <c r="D165" s="97">
        <v>1.7063359606399998E7</v>
      </c>
      <c r="E165" s="97"/>
      <c r="F165" s="97">
        <v>1.7063359606399998E7</v>
      </c>
    </row>
    <row r="166" ht="15.75" customHeight="1">
      <c r="A166" s="23" t="s">
        <v>1184</v>
      </c>
      <c r="B166" s="78" t="s">
        <v>1200</v>
      </c>
      <c r="C166" s="97">
        <v>6373591.511655999</v>
      </c>
      <c r="D166" s="97">
        <v>5351648.511709998</v>
      </c>
      <c r="E166" s="97">
        <v>5050594.544984</v>
      </c>
      <c r="F166" s="97">
        <v>1.6775834568349997E7</v>
      </c>
    </row>
    <row r="167" ht="15.75" customHeight="1">
      <c r="A167" s="23" t="s">
        <v>1184</v>
      </c>
      <c r="B167" s="78" t="s">
        <v>1203</v>
      </c>
      <c r="C167" s="97">
        <v>5875531.7650999995</v>
      </c>
      <c r="D167" s="97">
        <v>4932110.686600001</v>
      </c>
      <c r="E167" s="97">
        <v>4591718.453199999</v>
      </c>
      <c r="F167" s="97">
        <v>1.53993609049E7</v>
      </c>
    </row>
    <row r="168" ht="15.75" customHeight="1">
      <c r="A168" s="23" t="s">
        <v>1184</v>
      </c>
      <c r="B168" s="78" t="s">
        <v>1197</v>
      </c>
      <c r="C168" s="97">
        <v>5071210.907199999</v>
      </c>
      <c r="D168" s="97">
        <v>4899494.4413</v>
      </c>
      <c r="E168" s="97">
        <v>5100126.099799998</v>
      </c>
      <c r="F168" s="97">
        <v>1.5070831448299997E7</v>
      </c>
    </row>
    <row r="169" ht="15.75" customHeight="1">
      <c r="A169" s="23" t="s">
        <v>1184</v>
      </c>
      <c r="B169" s="78" t="s">
        <v>1210</v>
      </c>
      <c r="C169" s="97">
        <v>1.0028047705400005E7</v>
      </c>
      <c r="D169" s="97">
        <v>3819706.0420000013</v>
      </c>
      <c r="E169" s="97"/>
      <c r="F169" s="97">
        <v>1.3847753747400006E7</v>
      </c>
    </row>
    <row r="170" ht="15.75" customHeight="1">
      <c r="A170" s="23" t="s">
        <v>1184</v>
      </c>
      <c r="B170" s="78" t="s">
        <v>1208</v>
      </c>
      <c r="C170" s="97">
        <v>3891648.5121</v>
      </c>
      <c r="D170" s="97">
        <v>3660764.8899</v>
      </c>
      <c r="E170" s="97">
        <v>6104303.8383</v>
      </c>
      <c r="F170" s="97">
        <v>1.36567172403E7</v>
      </c>
    </row>
    <row r="171" ht="15.75" customHeight="1">
      <c r="A171" s="23" t="s">
        <v>1184</v>
      </c>
      <c r="B171" s="78" t="s">
        <v>1204</v>
      </c>
      <c r="C171" s="97">
        <v>5638957.738318247</v>
      </c>
      <c r="D171" s="97">
        <v>6276232.794692767</v>
      </c>
      <c r="E171" s="97">
        <v>898755.22401474</v>
      </c>
      <c r="F171" s="97">
        <v>1.2813945757025754E7</v>
      </c>
    </row>
    <row r="172" ht="15.75" customHeight="1">
      <c r="A172" s="23" t="s">
        <v>1184</v>
      </c>
      <c r="B172" s="78" t="s">
        <v>1483</v>
      </c>
      <c r="C172" s="97"/>
      <c r="D172" s="97"/>
      <c r="E172" s="97">
        <v>1.07725523366462E7</v>
      </c>
      <c r="F172" s="97">
        <v>1.07725523366462E7</v>
      </c>
    </row>
    <row r="173" ht="15.75" customHeight="1">
      <c r="A173" s="23" t="s">
        <v>1184</v>
      </c>
      <c r="B173" s="78" t="s">
        <v>1224</v>
      </c>
      <c r="C173" s="97">
        <v>2190944.8029</v>
      </c>
      <c r="D173" s="97">
        <v>3837399.265</v>
      </c>
      <c r="E173" s="97"/>
      <c r="F173" s="97">
        <v>6028344.0679</v>
      </c>
    </row>
    <row r="174" ht="15.75" customHeight="1">
      <c r="A174" s="23" t="s">
        <v>1184</v>
      </c>
      <c r="B174" s="78" t="s">
        <v>1222</v>
      </c>
      <c r="C174" s="97">
        <v>2393659.8650410012</v>
      </c>
      <c r="D174" s="97">
        <v>1913890.8224650002</v>
      </c>
      <c r="E174" s="97">
        <v>1423221.8663810003</v>
      </c>
      <c r="F174" s="97">
        <v>5730772.553887002</v>
      </c>
    </row>
    <row r="175" ht="15.75" customHeight="1">
      <c r="A175" s="23" t="s">
        <v>1184</v>
      </c>
      <c r="B175" s="78" t="s">
        <v>1213</v>
      </c>
      <c r="C175" s="97">
        <v>2771663.901619999</v>
      </c>
      <c r="D175" s="97">
        <v>2899199.80335</v>
      </c>
      <c r="E175" s="97"/>
      <c r="F175" s="97">
        <v>5670863.704969999</v>
      </c>
    </row>
    <row r="176" ht="15.75" customHeight="1">
      <c r="A176" s="23" t="s">
        <v>1184</v>
      </c>
      <c r="B176" s="78" t="s">
        <v>1217</v>
      </c>
      <c r="C176" s="97">
        <v>5086367.32</v>
      </c>
      <c r="D176" s="97">
        <v>63889.644</v>
      </c>
      <c r="E176" s="97"/>
      <c r="F176" s="97">
        <v>5150256.964000001</v>
      </c>
    </row>
    <row r="177" ht="15.75" customHeight="1">
      <c r="A177" s="23" t="s">
        <v>1184</v>
      </c>
      <c r="B177" s="78" t="s">
        <v>1484</v>
      </c>
      <c r="C177" s="97">
        <v>2838776.0</v>
      </c>
      <c r="D177" s="97">
        <v>1398572.36964</v>
      </c>
      <c r="E177" s="97">
        <v>226036.87300000002</v>
      </c>
      <c r="F177" s="97">
        <v>4463385.24264</v>
      </c>
    </row>
    <row r="178" ht="15.75" customHeight="1">
      <c r="A178" s="23" t="s">
        <v>1184</v>
      </c>
      <c r="B178" s="78" t="s">
        <v>1249</v>
      </c>
      <c r="C178" s="97">
        <v>1484593.4296969997</v>
      </c>
      <c r="D178" s="97">
        <v>1400594.0906</v>
      </c>
      <c r="E178" s="97">
        <v>1327273.1491119994</v>
      </c>
      <c r="F178" s="97">
        <v>4212460.669408999</v>
      </c>
    </row>
    <row r="179" ht="15.75" customHeight="1">
      <c r="A179" s="23" t="s">
        <v>1184</v>
      </c>
      <c r="B179" s="78" t="s">
        <v>1229</v>
      </c>
      <c r="C179" s="97">
        <v>2224718.798365</v>
      </c>
      <c r="D179" s="97">
        <v>1631723.2722000002</v>
      </c>
      <c r="E179" s="97">
        <v>354480.31929600006</v>
      </c>
      <c r="F179" s="97">
        <v>4210922.389861001</v>
      </c>
    </row>
    <row r="180" ht="15.75" customHeight="1">
      <c r="A180" s="23" t="s">
        <v>1184</v>
      </c>
      <c r="B180" s="78" t="s">
        <v>1257</v>
      </c>
      <c r="C180" s="97">
        <v>1624495.972</v>
      </c>
      <c r="D180" s="97">
        <v>1171042.2706</v>
      </c>
      <c r="E180" s="97">
        <v>1112901.1656</v>
      </c>
      <c r="F180" s="97">
        <v>3908439.4082</v>
      </c>
    </row>
    <row r="181" ht="15.75" customHeight="1">
      <c r="A181" s="23" t="s">
        <v>1184</v>
      </c>
      <c r="B181" s="78" t="s">
        <v>1246</v>
      </c>
      <c r="C181" s="97">
        <v>868563.1083000001</v>
      </c>
      <c r="D181" s="97">
        <v>922335.9720000001</v>
      </c>
      <c r="E181" s="97">
        <v>975503.2666</v>
      </c>
      <c r="F181" s="97">
        <v>2766402.3469000002</v>
      </c>
    </row>
    <row r="182" ht="15.75" customHeight="1">
      <c r="A182" s="23" t="s">
        <v>1184</v>
      </c>
      <c r="B182" s="78" t="s">
        <v>1273</v>
      </c>
      <c r="C182" s="97">
        <v>2660288.013635</v>
      </c>
      <c r="D182" s="97"/>
      <c r="E182" s="97"/>
      <c r="F182" s="97">
        <v>2660288.013635</v>
      </c>
    </row>
    <row r="183" ht="15.75" customHeight="1">
      <c r="A183" s="23" t="s">
        <v>1184</v>
      </c>
      <c r="B183" s="78" t="s">
        <v>1216</v>
      </c>
      <c r="C183" s="97">
        <v>688205.376546</v>
      </c>
      <c r="D183" s="97">
        <v>699579.8402</v>
      </c>
      <c r="E183" s="97">
        <v>1246200.100974</v>
      </c>
      <c r="F183" s="97">
        <v>2633985.31772</v>
      </c>
    </row>
    <row r="184" ht="15.75" customHeight="1">
      <c r="A184" s="23" t="s">
        <v>1184</v>
      </c>
      <c r="B184" s="78" t="s">
        <v>1218</v>
      </c>
      <c r="C184" s="97">
        <v>766267.4224</v>
      </c>
      <c r="D184" s="97">
        <v>841446.2768</v>
      </c>
      <c r="E184" s="97">
        <v>830482.5421000001</v>
      </c>
      <c r="F184" s="97">
        <v>2438196.2413000003</v>
      </c>
    </row>
    <row r="185" ht="15.75" customHeight="1">
      <c r="A185" s="23" t="s">
        <v>1184</v>
      </c>
      <c r="B185" s="78" t="s">
        <v>1241</v>
      </c>
      <c r="C185" s="97">
        <v>1218766.727222845</v>
      </c>
      <c r="D185" s="97">
        <v>991572.3839500919</v>
      </c>
      <c r="E185" s="97"/>
      <c r="F185" s="97">
        <v>2210339.111172937</v>
      </c>
    </row>
    <row r="186" ht="15.75" customHeight="1">
      <c r="A186" s="23" t="s">
        <v>1184</v>
      </c>
      <c r="B186" s="78" t="s">
        <v>1237</v>
      </c>
      <c r="C186" s="97">
        <v>795469.1863000001</v>
      </c>
      <c r="D186" s="97">
        <v>718354.3925999999</v>
      </c>
      <c r="E186" s="97">
        <v>684166.7673000002</v>
      </c>
      <c r="F186" s="97">
        <v>2197990.3462000005</v>
      </c>
    </row>
    <row r="187" ht="15.75" customHeight="1">
      <c r="A187" s="23" t="s">
        <v>1184</v>
      </c>
      <c r="B187" s="78" t="s">
        <v>1263</v>
      </c>
      <c r="C187" s="97">
        <v>1165613.3643999998</v>
      </c>
      <c r="D187" s="97">
        <v>988108.4900000001</v>
      </c>
      <c r="E187" s="97"/>
      <c r="F187" s="97">
        <v>2153721.8544</v>
      </c>
    </row>
    <row r="188" ht="15.75" customHeight="1">
      <c r="A188" s="23" t="s">
        <v>1184</v>
      </c>
      <c r="B188" s="78" t="s">
        <v>1212</v>
      </c>
      <c r="C188" s="97">
        <v>1076268.61555</v>
      </c>
      <c r="D188" s="97">
        <v>960915.288586</v>
      </c>
      <c r="E188" s="97"/>
      <c r="F188" s="97">
        <v>2037183.904136</v>
      </c>
    </row>
    <row r="189" ht="15.75" customHeight="1">
      <c r="A189" s="23" t="s">
        <v>1184</v>
      </c>
      <c r="B189" s="78" t="s">
        <v>1228</v>
      </c>
      <c r="C189" s="97">
        <v>1875042.8057055</v>
      </c>
      <c r="D189" s="97"/>
      <c r="E189" s="97"/>
      <c r="F189" s="97">
        <v>1875042.8057055</v>
      </c>
    </row>
    <row r="190" ht="15.75" customHeight="1">
      <c r="A190" s="23" t="s">
        <v>1184</v>
      </c>
      <c r="B190" s="78" t="s">
        <v>1234</v>
      </c>
      <c r="C190" s="97">
        <v>751775.2085000001</v>
      </c>
      <c r="D190" s="97">
        <v>1063546.5719082903</v>
      </c>
      <c r="E190" s="97"/>
      <c r="F190" s="97">
        <v>1815321.7804082902</v>
      </c>
    </row>
    <row r="191" ht="15.75" customHeight="1">
      <c r="A191" s="23" t="s">
        <v>1184</v>
      </c>
      <c r="B191" s="78" t="s">
        <v>1298</v>
      </c>
      <c r="C191" s="97">
        <v>379490.9011</v>
      </c>
      <c r="D191" s="97">
        <v>311877.39</v>
      </c>
      <c r="E191" s="97">
        <v>581773.2618</v>
      </c>
      <c r="F191" s="97">
        <v>1273141.5529</v>
      </c>
    </row>
    <row r="192" ht="15.75" customHeight="1">
      <c r="A192" s="23" t="s">
        <v>1184</v>
      </c>
      <c r="B192" s="78" t="s">
        <v>1297</v>
      </c>
      <c r="C192" s="97">
        <v>331517.7018</v>
      </c>
      <c r="D192" s="97">
        <v>612684.6428</v>
      </c>
      <c r="E192" s="97">
        <v>292924.3032</v>
      </c>
      <c r="F192" s="97">
        <v>1237126.6478</v>
      </c>
    </row>
    <row r="193" ht="15.75" customHeight="1">
      <c r="A193" s="23" t="s">
        <v>1184</v>
      </c>
      <c r="B193" s="78" t="s">
        <v>1250</v>
      </c>
      <c r="C193" s="97">
        <v>183824.21190000002</v>
      </c>
      <c r="D193" s="97">
        <v>616030.2694160001</v>
      </c>
      <c r="E193" s="97">
        <v>430370.97720000014</v>
      </c>
      <c r="F193" s="97">
        <v>1230225.4585160003</v>
      </c>
    </row>
    <row r="194" ht="15.75" customHeight="1">
      <c r="A194" s="23" t="s">
        <v>1184</v>
      </c>
      <c r="B194" s="78" t="s">
        <v>1485</v>
      </c>
      <c r="C194" s="97"/>
      <c r="D194" s="97">
        <v>648228.698</v>
      </c>
      <c r="E194" s="97">
        <v>559453.2</v>
      </c>
      <c r="F194" s="97">
        <v>1207681.898</v>
      </c>
    </row>
    <row r="195" ht="15.75" customHeight="1">
      <c r="A195" s="23" t="s">
        <v>1184</v>
      </c>
      <c r="B195" s="78" t="s">
        <v>1291</v>
      </c>
      <c r="C195" s="97">
        <v>341732.0742</v>
      </c>
      <c r="D195" s="97">
        <v>498459.691122</v>
      </c>
      <c r="E195" s="97">
        <v>265866.46785300004</v>
      </c>
      <c r="F195" s="97">
        <v>1106058.2331750002</v>
      </c>
    </row>
    <row r="196" ht="15.75" customHeight="1">
      <c r="A196" s="23" t="s">
        <v>1184</v>
      </c>
      <c r="B196" s="78" t="s">
        <v>1214</v>
      </c>
      <c r="C196" s="97">
        <v>758707.3492790526</v>
      </c>
      <c r="D196" s="97">
        <v>211464.333634</v>
      </c>
      <c r="E196" s="97"/>
      <c r="F196" s="97">
        <v>970171.6829130526</v>
      </c>
    </row>
    <row r="197" ht="15.75" customHeight="1">
      <c r="A197" s="23" t="s">
        <v>1184</v>
      </c>
      <c r="B197" s="78" t="s">
        <v>1209</v>
      </c>
      <c r="C197" s="97"/>
      <c r="D197" s="97"/>
      <c r="E197" s="97">
        <v>726557.7401999999</v>
      </c>
      <c r="F197" s="97">
        <v>726557.7401999999</v>
      </c>
    </row>
    <row r="198" ht="15.75" customHeight="1">
      <c r="A198" s="23" t="s">
        <v>1184</v>
      </c>
      <c r="B198" s="78" t="s">
        <v>1247</v>
      </c>
      <c r="C198" s="97">
        <v>249934.12000000002</v>
      </c>
      <c r="D198" s="97">
        <v>238618.0</v>
      </c>
      <c r="E198" s="97">
        <v>234116.56</v>
      </c>
      <c r="F198" s="97">
        <v>722668.6799999999</v>
      </c>
    </row>
    <row r="199" ht="15.75" customHeight="1">
      <c r="A199" s="23" t="s">
        <v>1184</v>
      </c>
      <c r="B199" s="78" t="s">
        <v>1277</v>
      </c>
      <c r="C199" s="97">
        <v>265014.8212</v>
      </c>
      <c r="D199" s="97">
        <v>225455.2207</v>
      </c>
      <c r="E199" s="97">
        <v>200541.7844</v>
      </c>
      <c r="F199" s="97">
        <v>691011.8263000001</v>
      </c>
    </row>
    <row r="200" ht="15.75" customHeight="1">
      <c r="A200" s="23" t="s">
        <v>1184</v>
      </c>
      <c r="B200" s="78" t="s">
        <v>959</v>
      </c>
      <c r="C200" s="97"/>
      <c r="D200" s="97"/>
      <c r="E200" s="97">
        <v>576116.4156</v>
      </c>
      <c r="F200" s="97">
        <v>576116.4156</v>
      </c>
    </row>
    <row r="201" ht="15.75" customHeight="1">
      <c r="A201" s="23" t="s">
        <v>1184</v>
      </c>
      <c r="B201" s="78" t="s">
        <v>1221</v>
      </c>
      <c r="C201" s="97">
        <v>180914.405</v>
      </c>
      <c r="D201" s="97">
        <v>222433.2</v>
      </c>
      <c r="E201" s="97">
        <v>103465.14</v>
      </c>
      <c r="F201" s="97">
        <v>506812.745</v>
      </c>
    </row>
    <row r="202" ht="15.75" customHeight="1">
      <c r="A202" s="23" t="s">
        <v>1184</v>
      </c>
      <c r="B202" s="78" t="s">
        <v>1316</v>
      </c>
      <c r="C202" s="97">
        <v>447393.57078041317</v>
      </c>
      <c r="D202" s="97"/>
      <c r="E202" s="97"/>
      <c r="F202" s="97">
        <v>447393.57078041317</v>
      </c>
    </row>
    <row r="203" ht="15.75" customHeight="1">
      <c r="A203" s="23" t="s">
        <v>1184</v>
      </c>
      <c r="B203" s="78" t="s">
        <v>1189</v>
      </c>
      <c r="C203" s="97"/>
      <c r="D203" s="97"/>
      <c r="E203" s="97">
        <v>419067.8167830001</v>
      </c>
      <c r="F203" s="97">
        <v>419067.8167830001</v>
      </c>
    </row>
    <row r="204" ht="15.75" customHeight="1">
      <c r="A204" s="23" t="s">
        <v>1184</v>
      </c>
      <c r="B204" s="78" t="s">
        <v>1319</v>
      </c>
      <c r="C204" s="97">
        <v>383905.561923827</v>
      </c>
      <c r="D204" s="97"/>
      <c r="E204" s="97"/>
      <c r="F204" s="97">
        <v>383905.561923827</v>
      </c>
    </row>
    <row r="205" ht="15.75" customHeight="1">
      <c r="A205" s="23" t="s">
        <v>1184</v>
      </c>
      <c r="B205" s="78" t="s">
        <v>1289</v>
      </c>
      <c r="C205" s="97">
        <v>144035.3863</v>
      </c>
      <c r="D205" s="97">
        <v>134044.6265</v>
      </c>
      <c r="E205" s="97">
        <v>93162.4121</v>
      </c>
      <c r="F205" s="97">
        <v>371242.42490000004</v>
      </c>
    </row>
    <row r="206" ht="15.75" customHeight="1">
      <c r="A206" s="23" t="s">
        <v>1184</v>
      </c>
      <c r="B206" s="78" t="s">
        <v>1226</v>
      </c>
      <c r="C206" s="97"/>
      <c r="D206" s="97">
        <v>333183.5744</v>
      </c>
      <c r="E206" s="97"/>
      <c r="F206" s="97">
        <v>333183.5744</v>
      </c>
    </row>
    <row r="207" ht="15.75" customHeight="1">
      <c r="A207" s="23" t="s">
        <v>1184</v>
      </c>
      <c r="B207" s="78" t="s">
        <v>1308</v>
      </c>
      <c r="C207" s="97">
        <v>114732.23379999999</v>
      </c>
      <c r="D207" s="97">
        <v>116176.28</v>
      </c>
      <c r="E207" s="97">
        <v>99319.794</v>
      </c>
      <c r="F207" s="97">
        <v>330228.30779999995</v>
      </c>
    </row>
    <row r="208" ht="15.75" customHeight="1">
      <c r="A208" s="23" t="s">
        <v>1184</v>
      </c>
      <c r="B208" s="78" t="s">
        <v>1275</v>
      </c>
      <c r="C208" s="97"/>
      <c r="D208" s="97">
        <v>294515.6289882544</v>
      </c>
      <c r="E208" s="97"/>
      <c r="F208" s="97">
        <v>294515.6289882544</v>
      </c>
    </row>
    <row r="209" ht="15.75" customHeight="1">
      <c r="A209" s="23" t="s">
        <v>1184</v>
      </c>
      <c r="B209" s="78" t="s">
        <v>1230</v>
      </c>
      <c r="C209" s="97">
        <v>172699.2</v>
      </c>
      <c r="D209" s="97"/>
      <c r="E209" s="97"/>
      <c r="F209" s="97">
        <v>172699.2</v>
      </c>
    </row>
    <row r="210" ht="15.75" customHeight="1">
      <c r="A210" s="23" t="s">
        <v>1184</v>
      </c>
      <c r="B210" s="78" t="s">
        <v>1238</v>
      </c>
      <c r="C210" s="97"/>
      <c r="D210" s="97">
        <v>161986.585</v>
      </c>
      <c r="E210" s="97"/>
      <c r="F210" s="97">
        <v>161986.585</v>
      </c>
    </row>
    <row r="211" ht="15.75" customHeight="1">
      <c r="A211" s="23" t="s">
        <v>1184</v>
      </c>
      <c r="B211" s="78" t="s">
        <v>1236</v>
      </c>
      <c r="C211" s="97"/>
      <c r="D211" s="97">
        <v>125570.753628</v>
      </c>
      <c r="E211" s="97"/>
      <c r="F211" s="97">
        <v>125570.753628</v>
      </c>
    </row>
    <row r="212" ht="15.75" customHeight="1">
      <c r="A212" s="23" t="s">
        <v>1184</v>
      </c>
      <c r="B212" s="78" t="s">
        <v>1272</v>
      </c>
      <c r="C212" s="97">
        <v>122813.1172</v>
      </c>
      <c r="D212" s="97"/>
      <c r="E212" s="97"/>
      <c r="F212" s="97">
        <v>122813.1172</v>
      </c>
    </row>
    <row r="213" ht="15.75" customHeight="1">
      <c r="A213" s="23" t="s">
        <v>1184</v>
      </c>
      <c r="B213" s="78" t="s">
        <v>1364</v>
      </c>
      <c r="C213" s="97">
        <v>14498.661511</v>
      </c>
      <c r="D213" s="97">
        <v>13731.53845</v>
      </c>
      <c r="E213" s="97">
        <v>18880.826524</v>
      </c>
      <c r="F213" s="97">
        <v>47111.026484999995</v>
      </c>
    </row>
    <row r="214" ht="15.75" customHeight="1">
      <c r="A214" s="23" t="s">
        <v>1184</v>
      </c>
      <c r="B214" s="78" t="s">
        <v>1225</v>
      </c>
      <c r="C214" s="97">
        <v>29127.5</v>
      </c>
      <c r="D214" s="97"/>
      <c r="E214" s="97"/>
      <c r="F214" s="97">
        <v>29127.5</v>
      </c>
    </row>
    <row r="215" ht="15.75" customHeight="1">
      <c r="A215" s="23" t="s">
        <v>1184</v>
      </c>
      <c r="B215" s="78" t="s">
        <v>1486</v>
      </c>
      <c r="C215" s="97">
        <v>18371.335504886</v>
      </c>
      <c r="D215" s="97"/>
      <c r="E215" s="97"/>
      <c r="F215" s="97">
        <v>18371.335504886</v>
      </c>
    </row>
    <row r="216" ht="15.75" customHeight="1">
      <c r="A216" s="23" t="s">
        <v>1184</v>
      </c>
      <c r="B216" s="78" t="s">
        <v>1243</v>
      </c>
      <c r="C216" s="97"/>
      <c r="D216" s="97">
        <v>2049.18566775244</v>
      </c>
      <c r="E216" s="97"/>
      <c r="F216" s="97">
        <v>2049.18566775244</v>
      </c>
    </row>
    <row r="217" ht="15.75" customHeight="1">
      <c r="A217" s="23" t="s">
        <v>1184</v>
      </c>
      <c r="B217" s="78" t="s">
        <v>1215</v>
      </c>
      <c r="C217" s="97">
        <v>1019.405</v>
      </c>
      <c r="D217" s="97"/>
      <c r="E217" s="97"/>
      <c r="F217" s="97">
        <v>1019.405</v>
      </c>
    </row>
    <row r="218" ht="15.75" customHeight="1">
      <c r="A218" s="23" t="s">
        <v>1184</v>
      </c>
      <c r="B218" s="78" t="s">
        <v>1194</v>
      </c>
      <c r="C218" s="97"/>
      <c r="D218" s="97">
        <v>-245619.2318</v>
      </c>
      <c r="E218" s="97"/>
      <c r="F218" s="97">
        <v>-245619.2318</v>
      </c>
    </row>
    <row r="219" ht="15.75" customHeight="1">
      <c r="A219" s="98" t="s">
        <v>1184</v>
      </c>
      <c r="B219" s="78" t="s">
        <v>1284</v>
      </c>
      <c r="C219" s="97"/>
      <c r="D219" s="97">
        <v>-466009.275</v>
      </c>
      <c r="E219" s="97"/>
      <c r="F219" s="97">
        <v>-466009.275</v>
      </c>
    </row>
    <row r="220" ht="15.75" customHeight="1">
      <c r="A220" s="98" t="s">
        <v>1183</v>
      </c>
      <c r="B220" s="78" t="s">
        <v>376</v>
      </c>
      <c r="C220" s="97">
        <v>3.884599604590002E9</v>
      </c>
      <c r="D220" s="97">
        <v>2.958624388169999E9</v>
      </c>
      <c r="E220" s="97">
        <v>3.774081936829999E9</v>
      </c>
      <c r="F220" s="97">
        <v>1.061730592959E10</v>
      </c>
    </row>
    <row r="221" ht="15.75" customHeight="1">
      <c r="A221" s="23" t="s">
        <v>771</v>
      </c>
      <c r="B221" s="78" t="s">
        <v>772</v>
      </c>
      <c r="C221" s="97">
        <v>3.939228624299996E10</v>
      </c>
      <c r="D221" s="97">
        <v>3.5488151773E10</v>
      </c>
      <c r="E221" s="97">
        <v>4.1442886296999954E10</v>
      </c>
      <c r="F221" s="97">
        <v>1.1632332431299992E11</v>
      </c>
    </row>
    <row r="222" ht="15.75" customHeight="1">
      <c r="A222" s="23" t="s">
        <v>771</v>
      </c>
      <c r="B222" s="78" t="s">
        <v>359</v>
      </c>
      <c r="C222" s="97">
        <v>1.8441524E10</v>
      </c>
      <c r="D222" s="97">
        <v>1.86116526E10</v>
      </c>
      <c r="E222" s="97">
        <v>2.6140351604E10</v>
      </c>
      <c r="F222" s="97">
        <v>6.3193528204E10</v>
      </c>
    </row>
    <row r="223" ht="15.75" customHeight="1">
      <c r="A223" s="23" t="s">
        <v>771</v>
      </c>
      <c r="B223" s="78" t="s">
        <v>388</v>
      </c>
      <c r="C223" s="97">
        <v>1.2747367433E10</v>
      </c>
      <c r="D223" s="97">
        <v>9.370794202E9</v>
      </c>
      <c r="E223" s="97">
        <v>1.5453307225E10</v>
      </c>
      <c r="F223" s="97">
        <v>3.757146886E10</v>
      </c>
    </row>
    <row r="224" ht="15.75" customHeight="1">
      <c r="A224" s="23" t="s">
        <v>771</v>
      </c>
      <c r="B224" s="78" t="s">
        <v>371</v>
      </c>
      <c r="C224" s="97">
        <v>1.298193617490024E10</v>
      </c>
      <c r="D224" s="97">
        <v>9.349303345754345E9</v>
      </c>
      <c r="E224" s="97">
        <v>1.1081068146761007E10</v>
      </c>
      <c r="F224" s="97">
        <v>3.3412307667415596E10</v>
      </c>
    </row>
    <row r="225" ht="15.75" customHeight="1">
      <c r="A225" s="23" t="s">
        <v>771</v>
      </c>
      <c r="B225" s="78" t="s">
        <v>387</v>
      </c>
      <c r="C225" s="97">
        <v>7.94439E9</v>
      </c>
      <c r="D225" s="97">
        <v>1.10284E10</v>
      </c>
      <c r="E225" s="97">
        <v>8.33818E9</v>
      </c>
      <c r="F225" s="97">
        <v>2.731097E10</v>
      </c>
    </row>
    <row r="226" ht="15.75" customHeight="1">
      <c r="A226" s="23" t="s">
        <v>771</v>
      </c>
      <c r="B226" s="78" t="s">
        <v>365</v>
      </c>
      <c r="C226" s="97">
        <v>1.0763342242E10</v>
      </c>
      <c r="D226" s="97">
        <v>8.760825E9</v>
      </c>
      <c r="E226" s="97">
        <v>7.17711E9</v>
      </c>
      <c r="F226" s="97">
        <v>2.6701277242E10</v>
      </c>
    </row>
    <row r="227" ht="15.75" customHeight="1">
      <c r="A227" s="23" t="s">
        <v>771</v>
      </c>
      <c r="B227" s="78" t="s">
        <v>377</v>
      </c>
      <c r="C227" s="97">
        <v>6.386502861864008E9</v>
      </c>
      <c r="D227" s="97">
        <v>8.277396274863626E9</v>
      </c>
      <c r="E227" s="97">
        <v>9.446079016084333E9</v>
      </c>
      <c r="F227" s="97">
        <v>2.4109978152811966E10</v>
      </c>
    </row>
    <row r="228" ht="15.75" customHeight="1">
      <c r="A228" s="23" t="s">
        <v>771</v>
      </c>
      <c r="B228" s="78" t="s">
        <v>353</v>
      </c>
      <c r="C228" s="97">
        <v>6.674533909E9</v>
      </c>
      <c r="D228" s="97">
        <v>7.627773750000003E9</v>
      </c>
      <c r="E228" s="97">
        <v>8.079460294999998E9</v>
      </c>
      <c r="F228" s="97">
        <v>2.2381767954E10</v>
      </c>
    </row>
    <row r="229" ht="15.75" customHeight="1">
      <c r="A229" s="23" t="s">
        <v>771</v>
      </c>
      <c r="B229" s="78" t="s">
        <v>366</v>
      </c>
      <c r="C229" s="97">
        <v>4.858900715999973E9</v>
      </c>
      <c r="D229" s="97">
        <v>5.0555193659999895E9</v>
      </c>
      <c r="E229" s="97">
        <v>5.05728900600001E9</v>
      </c>
      <c r="F229" s="97">
        <v>1.4971709087999971E10</v>
      </c>
    </row>
    <row r="230" ht="15.75" customHeight="1">
      <c r="A230" s="23" t="s">
        <v>771</v>
      </c>
      <c r="B230" s="78" t="s">
        <v>774</v>
      </c>
      <c r="C230" s="97">
        <v>2.9654633232309976E9</v>
      </c>
      <c r="D230" s="97">
        <v>2.6850801035731015E9</v>
      </c>
      <c r="E230" s="97">
        <v>8.545364994699997E8</v>
      </c>
      <c r="F230" s="97">
        <v>6.505079926274098E9</v>
      </c>
    </row>
    <row r="231" ht="15.75" customHeight="1">
      <c r="A231" s="23" t="s">
        <v>771</v>
      </c>
      <c r="B231" s="78" t="s">
        <v>383</v>
      </c>
      <c r="C231" s="97">
        <v>2.5507777879883385E9</v>
      </c>
      <c r="D231" s="97"/>
      <c r="E231" s="97">
        <v>3.147451883378151E9</v>
      </c>
      <c r="F231" s="97">
        <v>5.698229671366489E9</v>
      </c>
    </row>
    <row r="232" ht="15.75" customHeight="1">
      <c r="A232" s="23" t="s">
        <v>771</v>
      </c>
      <c r="B232" s="78" t="s">
        <v>773</v>
      </c>
      <c r="C232" s="97"/>
      <c r="D232" s="97"/>
      <c r="E232" s="97">
        <v>4.341939378849995E9</v>
      </c>
      <c r="F232" s="97">
        <v>4.341939378849995E9</v>
      </c>
    </row>
    <row r="233" ht="15.75" customHeight="1">
      <c r="A233" s="23" t="s">
        <v>771</v>
      </c>
      <c r="B233" s="78" t="s">
        <v>393</v>
      </c>
      <c r="C233" s="97">
        <v>1.2648666392841005E9</v>
      </c>
      <c r="D233" s="97">
        <v>1.371609846924794E9</v>
      </c>
      <c r="E233" s="97">
        <v>7.969203817253841E7</v>
      </c>
      <c r="F233" s="97">
        <v>2.716168524381433E9</v>
      </c>
    </row>
    <row r="234" ht="15.75" customHeight="1">
      <c r="A234" s="23" t="s">
        <v>771</v>
      </c>
      <c r="B234" s="78" t="s">
        <v>398</v>
      </c>
      <c r="C234" s="97">
        <v>8.198211999300003E8</v>
      </c>
      <c r="D234" s="97">
        <v>1.0033244538399992E9</v>
      </c>
      <c r="E234" s="97">
        <v>4.3068081319999987E8</v>
      </c>
      <c r="F234" s="97">
        <v>2.2538264669699993E9</v>
      </c>
    </row>
    <row r="235" ht="15.75" customHeight="1">
      <c r="A235" s="23" t="s">
        <v>771</v>
      </c>
      <c r="B235" s="78" t="s">
        <v>407</v>
      </c>
      <c r="C235" s="97"/>
      <c r="D235" s="97">
        <v>7.700946915799978E8</v>
      </c>
      <c r="E235" s="97">
        <v>1.1484465066999996E8</v>
      </c>
      <c r="F235" s="97">
        <v>8.849393422499977E8</v>
      </c>
    </row>
    <row r="236" ht="15.75" customHeight="1">
      <c r="A236" s="23" t="s">
        <v>771</v>
      </c>
      <c r="B236" s="78" t="s">
        <v>410</v>
      </c>
      <c r="C236" s="97">
        <v>4.828583829999995E8</v>
      </c>
      <c r="D236" s="97">
        <v>2.6412562700000003E8</v>
      </c>
      <c r="E236" s="97">
        <v>1.1975373700000001E8</v>
      </c>
      <c r="F236" s="97">
        <v>8.667377469999995E8</v>
      </c>
    </row>
    <row r="237" ht="15.75" customHeight="1">
      <c r="A237" s="23" t="s">
        <v>771</v>
      </c>
      <c r="B237" s="78" t="s">
        <v>413</v>
      </c>
      <c r="C237" s="97">
        <v>1.6679937369E8</v>
      </c>
      <c r="D237" s="97">
        <v>1.7927677057000005E8</v>
      </c>
      <c r="E237" s="97">
        <v>1.9603521071999997E8</v>
      </c>
      <c r="F237" s="97">
        <v>5.4211135498E8</v>
      </c>
    </row>
    <row r="238" ht="15.75" customHeight="1">
      <c r="A238" s="23" t="s">
        <v>771</v>
      </c>
      <c r="B238" s="78" t="s">
        <v>360</v>
      </c>
      <c r="C238" s="97">
        <v>2.0527833387500012E8</v>
      </c>
      <c r="D238" s="97"/>
      <c r="E238" s="97"/>
      <c r="F238" s="97">
        <v>2.0527833387500012E8</v>
      </c>
    </row>
    <row r="239" ht="15.75" customHeight="1">
      <c r="A239" s="23" t="s">
        <v>771</v>
      </c>
      <c r="B239" s="78" t="s">
        <v>372</v>
      </c>
      <c r="C239" s="97"/>
      <c r="D239" s="97">
        <v>9.5540973E7</v>
      </c>
      <c r="E239" s="97"/>
      <c r="F239" s="97">
        <v>9.5540973E7</v>
      </c>
    </row>
    <row r="240" ht="15.75" customHeight="1">
      <c r="A240" s="23" t="s">
        <v>771</v>
      </c>
      <c r="B240" s="78" t="s">
        <v>779</v>
      </c>
      <c r="C240" s="97">
        <v>1.4483E7</v>
      </c>
      <c r="D240" s="97">
        <v>1.5775E7</v>
      </c>
      <c r="E240" s="97">
        <v>1.275E7</v>
      </c>
      <c r="F240" s="97">
        <v>4.3008E7</v>
      </c>
    </row>
    <row r="241" ht="15.75" customHeight="1">
      <c r="A241" s="23" t="s">
        <v>771</v>
      </c>
      <c r="B241" s="78" t="s">
        <v>775</v>
      </c>
      <c r="C241" s="97">
        <v>1533023.5200000005</v>
      </c>
      <c r="D241" s="97">
        <v>4963902.999999989</v>
      </c>
      <c r="E241" s="97">
        <v>1245774.0000000005</v>
      </c>
      <c r="F241" s="97">
        <v>7742700.51999999</v>
      </c>
    </row>
    <row r="242" ht="15.75" customHeight="1">
      <c r="A242" s="23" t="s">
        <v>771</v>
      </c>
      <c r="B242" s="78" t="s">
        <v>421</v>
      </c>
      <c r="C242" s="97"/>
      <c r="D242" s="97">
        <v>6599711.0</v>
      </c>
      <c r="E242" s="97"/>
      <c r="F242" s="97">
        <v>6599711.0</v>
      </c>
    </row>
    <row r="243" ht="15.75" customHeight="1">
      <c r="A243" s="23" t="s">
        <v>771</v>
      </c>
      <c r="B243" s="78" t="s">
        <v>777</v>
      </c>
      <c r="C243" s="97">
        <v>5941000.0</v>
      </c>
      <c r="D243" s="97">
        <v>81021.0</v>
      </c>
      <c r="E243" s="97"/>
      <c r="F243" s="97">
        <v>6022021.0</v>
      </c>
    </row>
    <row r="244" ht="15.75" customHeight="1">
      <c r="A244" s="23" t="s">
        <v>771</v>
      </c>
      <c r="B244" s="78" t="s">
        <v>785</v>
      </c>
      <c r="C244" s="97"/>
      <c r="D244" s="97">
        <v>531981.5122500003</v>
      </c>
      <c r="E244" s="97">
        <v>457610.6696699999</v>
      </c>
      <c r="F244" s="97">
        <v>989592.1819200001</v>
      </c>
    </row>
    <row r="245" ht="15.75" customHeight="1">
      <c r="A245" s="98" t="s">
        <v>771</v>
      </c>
      <c r="B245" s="78" t="s">
        <v>786</v>
      </c>
      <c r="C245" s="97">
        <v>215124.8453545354</v>
      </c>
      <c r="D245" s="97"/>
      <c r="E245" s="97"/>
      <c r="F245" s="97">
        <v>215124.8453545354</v>
      </c>
    </row>
    <row r="246" ht="15.75" customHeight="1">
      <c r="A246" s="23" t="s">
        <v>1153</v>
      </c>
      <c r="B246" s="78" t="s">
        <v>357</v>
      </c>
      <c r="C246" s="97">
        <v>3.2569011375281963E9</v>
      </c>
      <c r="D246" s="97">
        <v>3.638947041779507E9</v>
      </c>
      <c r="E246" s="97">
        <v>5.670644434198998E8</v>
      </c>
      <c r="F246" s="97">
        <v>7.462912622727603E9</v>
      </c>
    </row>
    <row r="247" ht="15.75" customHeight="1">
      <c r="A247" s="23" t="s">
        <v>1153</v>
      </c>
      <c r="B247" s="96" t="s">
        <v>370</v>
      </c>
      <c r="C247" s="97">
        <v>6.038373631E7</v>
      </c>
      <c r="D247" s="97">
        <v>7.165293720999998E8</v>
      </c>
      <c r="E247" s="97">
        <v>5.913930956499999E8</v>
      </c>
      <c r="F247" s="97">
        <v>1.3683062040599997E9</v>
      </c>
    </row>
    <row r="248" ht="15.75" customHeight="1">
      <c r="A248" s="23" t="s">
        <v>1153</v>
      </c>
      <c r="B248" s="78" t="s">
        <v>364</v>
      </c>
      <c r="C248" s="97">
        <v>1.80373887E8</v>
      </c>
      <c r="D248" s="97">
        <v>1.90277414E8</v>
      </c>
      <c r="E248" s="97">
        <v>1.50663721E8</v>
      </c>
      <c r="F248" s="97">
        <v>5.21315022E8</v>
      </c>
    </row>
    <row r="249" ht="15.75" customHeight="1">
      <c r="A249" s="23" t="s">
        <v>1153</v>
      </c>
      <c r="B249" s="78" t="s">
        <v>1158</v>
      </c>
      <c r="C249" s="97">
        <v>5932460.519400001</v>
      </c>
      <c r="D249" s="97">
        <v>1.7628943729252E7</v>
      </c>
      <c r="E249" s="97">
        <v>9596637.652883999</v>
      </c>
      <c r="F249" s="97">
        <v>3.3158041901536E7</v>
      </c>
    </row>
    <row r="250" ht="15.75" customHeight="1">
      <c r="A250" s="23" t="s">
        <v>1153</v>
      </c>
      <c r="B250" s="78" t="s">
        <v>1156</v>
      </c>
      <c r="C250" s="97">
        <v>116151.77090833857</v>
      </c>
      <c r="D250" s="97">
        <v>2551613.17815</v>
      </c>
      <c r="E250" s="97">
        <v>2.2833862814554494E7</v>
      </c>
      <c r="F250" s="97">
        <v>2.5501627763612833E7</v>
      </c>
    </row>
    <row r="251" ht="15.75" customHeight="1">
      <c r="A251" s="23" t="s">
        <v>1153</v>
      </c>
      <c r="B251" s="78" t="s">
        <v>1154</v>
      </c>
      <c r="C251" s="97">
        <v>2.14742E7</v>
      </c>
      <c r="D251" s="97"/>
      <c r="E251" s="97"/>
      <c r="F251" s="97">
        <v>2.14742E7</v>
      </c>
    </row>
    <row r="252" ht="15.75" customHeight="1">
      <c r="A252" s="23" t="s">
        <v>1153</v>
      </c>
      <c r="B252" s="78" t="s">
        <v>1160</v>
      </c>
      <c r="C252" s="97">
        <v>1349755.9377999997</v>
      </c>
      <c r="D252" s="97">
        <v>6425941.5068</v>
      </c>
      <c r="E252" s="97">
        <v>1.13783655698E7</v>
      </c>
      <c r="F252" s="97">
        <v>1.9154063014399998E7</v>
      </c>
    </row>
    <row r="253" ht="15.75" customHeight="1">
      <c r="A253" s="23" t="s">
        <v>1153</v>
      </c>
      <c r="B253" s="78" t="s">
        <v>1163</v>
      </c>
      <c r="C253" s="97">
        <v>3413977.7506</v>
      </c>
      <c r="D253" s="97">
        <v>2968793.7849999997</v>
      </c>
      <c r="E253" s="97">
        <v>3150579.7936</v>
      </c>
      <c r="F253" s="97">
        <v>9533351.3292</v>
      </c>
    </row>
    <row r="254" ht="15.75" customHeight="1">
      <c r="A254" s="23" t="s">
        <v>1153</v>
      </c>
      <c r="B254" s="78" t="s">
        <v>1171</v>
      </c>
      <c r="C254" s="97">
        <v>2660701.0185</v>
      </c>
      <c r="D254" s="97">
        <v>2305921.225</v>
      </c>
      <c r="E254" s="97">
        <v>2086584.0622</v>
      </c>
      <c r="F254" s="97">
        <v>7053206.3057</v>
      </c>
    </row>
    <row r="255" ht="15.75" customHeight="1">
      <c r="A255" s="23" t="s">
        <v>1153</v>
      </c>
      <c r="B255" s="78" t="s">
        <v>1165</v>
      </c>
      <c r="C255" s="97">
        <v>2360171.6129530007</v>
      </c>
      <c r="D255" s="97">
        <v>1976950.075949</v>
      </c>
      <c r="E255" s="97">
        <v>1576078.3949629993</v>
      </c>
      <c r="F255" s="97">
        <v>5913200.083865</v>
      </c>
    </row>
    <row r="256" ht="15.75" customHeight="1">
      <c r="A256" s="23" t="s">
        <v>1153</v>
      </c>
      <c r="B256" s="78" t="s">
        <v>1182</v>
      </c>
      <c r="C256" s="97"/>
      <c r="D256" s="97"/>
      <c r="E256" s="97">
        <v>642695.25</v>
      </c>
      <c r="F256" s="97">
        <v>642695.25</v>
      </c>
    </row>
    <row r="257" ht="15.75" customHeight="1">
      <c r="A257" s="98" t="s">
        <v>1153</v>
      </c>
      <c r="B257" s="78" t="s">
        <v>1179</v>
      </c>
      <c r="C257" s="97">
        <v>35979.0</v>
      </c>
      <c r="D257" s="97">
        <v>45800.0</v>
      </c>
      <c r="E257" s="97">
        <v>44936.0</v>
      </c>
      <c r="F257" s="97">
        <v>126715.0</v>
      </c>
    </row>
    <row r="258" ht="15.75" customHeight="1">
      <c r="A258" s="23" t="s">
        <v>1367</v>
      </c>
      <c r="B258" s="78" t="s">
        <v>406</v>
      </c>
      <c r="C258" s="97">
        <v>1.2537309312765004E8</v>
      </c>
      <c r="D258" s="97">
        <v>5.7939062088958E7</v>
      </c>
      <c r="E258" s="97">
        <v>5.32272793054965E7</v>
      </c>
      <c r="F258" s="97">
        <v>2.3653943452210456E8</v>
      </c>
    </row>
    <row r="259" ht="15.75" customHeight="1">
      <c r="A259" s="23" t="s">
        <v>1367</v>
      </c>
      <c r="B259" s="78" t="s">
        <v>401</v>
      </c>
      <c r="C259" s="97">
        <v>3.7114776096300006E7</v>
      </c>
      <c r="D259" s="97">
        <v>2.2514091258400004E7</v>
      </c>
      <c r="E259" s="97">
        <v>1.7799666082299992E7</v>
      </c>
      <c r="F259" s="97">
        <v>7.7428533437E7</v>
      </c>
    </row>
    <row r="260" ht="15.75" customHeight="1">
      <c r="A260" s="23" t="s">
        <v>1367</v>
      </c>
      <c r="B260" s="78" t="s">
        <v>1375</v>
      </c>
      <c r="C260" s="97"/>
      <c r="D260" s="97">
        <v>4.343009114105E7</v>
      </c>
      <c r="E260" s="97"/>
      <c r="F260" s="97">
        <v>4.343009114105E7</v>
      </c>
    </row>
    <row r="261" ht="15.75" customHeight="1">
      <c r="A261" s="23" t="s">
        <v>1367</v>
      </c>
      <c r="B261" s="78" t="s">
        <v>1376</v>
      </c>
      <c r="C261" s="97">
        <v>3472800.0</v>
      </c>
      <c r="D261" s="97"/>
      <c r="E261" s="97"/>
      <c r="F261" s="97">
        <v>3472800.0</v>
      </c>
    </row>
    <row r="262" ht="15.75" customHeight="1">
      <c r="A262" s="23" t="s">
        <v>1367</v>
      </c>
      <c r="B262" s="78" t="s">
        <v>1396</v>
      </c>
      <c r="C262" s="97">
        <v>3167618.083488</v>
      </c>
      <c r="D262" s="97"/>
      <c r="E262" s="97"/>
      <c r="F262" s="97">
        <v>3167618.083488</v>
      </c>
    </row>
    <row r="263" ht="15.75" customHeight="1">
      <c r="A263" s="23" t="s">
        <v>1367</v>
      </c>
      <c r="B263" s="78" t="s">
        <v>1487</v>
      </c>
      <c r="C263" s="97"/>
      <c r="D263" s="97">
        <v>3019947.3236</v>
      </c>
      <c r="E263" s="97"/>
      <c r="F263" s="97">
        <v>3019947.3236</v>
      </c>
    </row>
    <row r="264" ht="15.75" customHeight="1">
      <c r="A264" s="23" t="s">
        <v>1367</v>
      </c>
      <c r="B264" s="78" t="s">
        <v>1488</v>
      </c>
      <c r="C264" s="97">
        <v>2984762.25</v>
      </c>
      <c r="D264" s="97"/>
      <c r="E264" s="97"/>
      <c r="F264" s="97">
        <v>2984762.25</v>
      </c>
    </row>
    <row r="265" ht="15.75" customHeight="1">
      <c r="A265" s="23" t="s">
        <v>1367</v>
      </c>
      <c r="B265" s="78" t="s">
        <v>1412</v>
      </c>
      <c r="C265" s="97">
        <v>2400000.0</v>
      </c>
      <c r="D265" s="97"/>
      <c r="E265" s="97"/>
      <c r="F265" s="97">
        <v>2400000.0</v>
      </c>
    </row>
    <row r="266" ht="15.75" customHeight="1">
      <c r="A266" s="23" t="s">
        <v>1367</v>
      </c>
      <c r="B266" s="78" t="s">
        <v>1397</v>
      </c>
      <c r="C266" s="97">
        <v>359953.30775</v>
      </c>
      <c r="D266" s="97"/>
      <c r="E266" s="97"/>
      <c r="F266" s="97">
        <v>359953.30775</v>
      </c>
    </row>
    <row r="267" ht="15.75" customHeight="1">
      <c r="A267" s="23" t="s">
        <v>1367</v>
      </c>
      <c r="B267" s="78" t="s">
        <v>1395</v>
      </c>
      <c r="C267" s="97"/>
      <c r="D267" s="97"/>
      <c r="E267" s="97">
        <v>149402.7</v>
      </c>
      <c r="F267" s="97">
        <v>149402.7</v>
      </c>
    </row>
    <row r="268" ht="15.75" customHeight="1">
      <c r="A268" s="98" t="s">
        <v>1367</v>
      </c>
      <c r="B268" s="78" t="s">
        <v>1391</v>
      </c>
      <c r="C268" s="97"/>
      <c r="D268" s="97">
        <v>94646.16472500001</v>
      </c>
      <c r="E268" s="97"/>
      <c r="F268" s="97">
        <v>94646.16472500001</v>
      </c>
    </row>
    <row r="269" ht="15.75" customHeight="1">
      <c r="A269" s="23" t="s">
        <v>1418</v>
      </c>
      <c r="B269" s="96" t="s">
        <v>358</v>
      </c>
      <c r="C269" s="97">
        <v>5.91212119180099E8</v>
      </c>
      <c r="D269" s="97">
        <v>5.1854027544810134E8</v>
      </c>
      <c r="E269" s="97">
        <v>3.588322504379996E8</v>
      </c>
      <c r="F269" s="97">
        <v>1.4685846450661998E9</v>
      </c>
    </row>
    <row r="270" ht="15.75" customHeight="1">
      <c r="A270" s="23" t="s">
        <v>1418</v>
      </c>
      <c r="B270" s="78" t="s">
        <v>1419</v>
      </c>
      <c r="C270" s="97">
        <v>1.4737115211819997E7</v>
      </c>
      <c r="D270" s="97">
        <v>1.520222338355E7</v>
      </c>
      <c r="E270" s="97"/>
      <c r="F270" s="97">
        <v>2.9939338595369995E7</v>
      </c>
    </row>
    <row r="271" ht="15.75" customHeight="1">
      <c r="A271" s="23" t="s">
        <v>1418</v>
      </c>
      <c r="B271" s="78" t="s">
        <v>1422</v>
      </c>
      <c r="C271" s="97">
        <v>9722079.5422</v>
      </c>
      <c r="D271" s="97">
        <v>1.59251668668E7</v>
      </c>
      <c r="E271" s="97">
        <v>1850509.1468</v>
      </c>
      <c r="F271" s="97">
        <v>2.7497755555800002E7</v>
      </c>
    </row>
    <row r="272" ht="15.75" customHeight="1">
      <c r="A272" s="23" t="s">
        <v>1418</v>
      </c>
      <c r="B272" s="78" t="s">
        <v>1439</v>
      </c>
      <c r="C272" s="97"/>
      <c r="D272" s="97">
        <v>1059913.2958</v>
      </c>
      <c r="E272" s="97">
        <v>1250407.3752000001</v>
      </c>
      <c r="F272" s="97">
        <v>2310320.671</v>
      </c>
    </row>
    <row r="273" ht="15.75" customHeight="1">
      <c r="A273" s="23" t="s">
        <v>1418</v>
      </c>
      <c r="B273" s="78" t="s">
        <v>1437</v>
      </c>
      <c r="C273" s="97"/>
      <c r="D273" s="97">
        <v>51518.8606785</v>
      </c>
      <c r="E273" s="97">
        <v>274658.418488</v>
      </c>
      <c r="F273" s="97">
        <v>326177.27916649997</v>
      </c>
    </row>
    <row r="274" ht="15.75" customHeight="1">
      <c r="A274" s="98" t="s">
        <v>1418</v>
      </c>
      <c r="B274" s="78" t="s">
        <v>1434</v>
      </c>
      <c r="C274" s="97"/>
      <c r="D274" s="97"/>
      <c r="E274" s="97">
        <v>261958.61658149998</v>
      </c>
      <c r="F274" s="97">
        <v>261958.61658149998</v>
      </c>
    </row>
    <row r="275" ht="15.75" customHeight="1">
      <c r="A275" s="98" t="s">
        <v>1468</v>
      </c>
      <c r="B275" s="78" t="s">
        <v>1470</v>
      </c>
      <c r="C275" s="97">
        <v>650011.299283</v>
      </c>
      <c r="D275" s="97">
        <v>611280.3026999999</v>
      </c>
      <c r="E275" s="97">
        <v>663162.3424799999</v>
      </c>
      <c r="F275" s="97">
        <v>1924453.9444629997</v>
      </c>
    </row>
    <row r="276" ht="15.75" customHeight="1">
      <c r="A276" s="101" t="s">
        <v>770</v>
      </c>
      <c r="B276" s="101"/>
      <c r="C276" s="102">
        <v>2.7708786441519543E11</v>
      </c>
      <c r="D276" s="102">
        <v>2.4052400597086926E11</v>
      </c>
      <c r="E276" s="102">
        <v>2.3064396199744717E11</v>
      </c>
      <c r="F276" s="102">
        <v>7.482558323835117E11</v>
      </c>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0"/>
    <col customWidth="1" min="6" max="6" width="39.5"/>
    <col customWidth="1" min="7" max="7" width="41.38"/>
    <col customWidth="1" min="8" max="8" width="32.0"/>
  </cols>
  <sheetData>
    <row r="1">
      <c r="A1" s="87" t="s">
        <v>1489</v>
      </c>
      <c r="B1" s="87" t="s">
        <v>1490</v>
      </c>
      <c r="C1" s="87" t="s">
        <v>1491</v>
      </c>
      <c r="D1" s="87" t="s">
        <v>1492</v>
      </c>
      <c r="E1" s="87" t="s">
        <v>1493</v>
      </c>
      <c r="F1" s="87" t="s">
        <v>1494</v>
      </c>
      <c r="G1" s="39" t="s">
        <v>1495</v>
      </c>
      <c r="H1" s="39" t="s">
        <v>1496</v>
      </c>
    </row>
    <row r="2">
      <c r="A2" s="103" t="s">
        <v>1497</v>
      </c>
      <c r="B2" s="103" t="s">
        <v>1498</v>
      </c>
      <c r="C2" s="103" t="s">
        <v>1499</v>
      </c>
      <c r="D2" s="103" t="s">
        <v>1500</v>
      </c>
      <c r="E2" s="104">
        <v>173.0</v>
      </c>
      <c r="F2" s="105" t="s">
        <v>1501</v>
      </c>
    </row>
    <row r="3" hidden="1">
      <c r="A3" s="106" t="s">
        <v>471</v>
      </c>
      <c r="B3" s="107">
        <v>44000.0</v>
      </c>
      <c r="C3" s="106" t="s">
        <v>1502</v>
      </c>
      <c r="D3" s="106" t="s">
        <v>1503</v>
      </c>
      <c r="E3" s="107">
        <v>143.0</v>
      </c>
      <c r="F3" s="105" t="s">
        <v>1504</v>
      </c>
    </row>
    <row r="4" hidden="1">
      <c r="A4" s="87" t="s">
        <v>611</v>
      </c>
      <c r="B4" s="87" t="s">
        <v>613</v>
      </c>
      <c r="C4" s="87" t="s">
        <v>1505</v>
      </c>
      <c r="D4" s="87" t="s">
        <v>354</v>
      </c>
      <c r="E4" s="108">
        <v>2.0</v>
      </c>
      <c r="F4" s="105" t="s">
        <v>1506</v>
      </c>
    </row>
    <row r="5" hidden="1">
      <c r="A5" s="106" t="s">
        <v>519</v>
      </c>
      <c r="B5" s="106" t="s">
        <v>521</v>
      </c>
      <c r="C5" s="106" t="s">
        <v>1502</v>
      </c>
      <c r="D5" s="106" t="s">
        <v>1503</v>
      </c>
      <c r="E5" s="107">
        <v>154.0</v>
      </c>
      <c r="F5" s="105" t="s">
        <v>1507</v>
      </c>
    </row>
    <row r="6" hidden="1">
      <c r="A6" s="87" t="s">
        <v>1508</v>
      </c>
      <c r="B6" s="87" t="s">
        <v>1509</v>
      </c>
      <c r="C6" s="87" t="s">
        <v>1510</v>
      </c>
      <c r="D6" s="87" t="s">
        <v>379</v>
      </c>
      <c r="E6" s="108">
        <v>2.0</v>
      </c>
      <c r="F6" s="105" t="s">
        <v>1511</v>
      </c>
    </row>
    <row r="7" hidden="1">
      <c r="A7" s="87" t="s">
        <v>560</v>
      </c>
      <c r="B7" s="87" t="s">
        <v>562</v>
      </c>
      <c r="C7" s="87" t="s">
        <v>1512</v>
      </c>
      <c r="D7" s="87" t="s">
        <v>1503</v>
      </c>
      <c r="E7" s="108">
        <v>196.0</v>
      </c>
      <c r="F7" s="105" t="s">
        <v>1513</v>
      </c>
    </row>
    <row r="8">
      <c r="A8" s="103" t="s">
        <v>702</v>
      </c>
      <c r="B8" s="103" t="s">
        <v>704</v>
      </c>
      <c r="C8" s="103" t="s">
        <v>1499</v>
      </c>
      <c r="D8" s="103" t="s">
        <v>433</v>
      </c>
      <c r="E8" s="104">
        <v>170.0</v>
      </c>
      <c r="F8" s="105" t="s">
        <v>1514</v>
      </c>
    </row>
    <row r="9" hidden="1">
      <c r="A9" s="87" t="s">
        <v>1515</v>
      </c>
      <c r="B9" s="87" t="s">
        <v>1516</v>
      </c>
      <c r="C9" s="87" t="s">
        <v>1510</v>
      </c>
      <c r="D9" s="87" t="s">
        <v>446</v>
      </c>
      <c r="E9" s="108">
        <v>2.0</v>
      </c>
      <c r="F9" s="105" t="s">
        <v>1517</v>
      </c>
    </row>
    <row r="10" hidden="1">
      <c r="A10" s="106" t="s">
        <v>510</v>
      </c>
      <c r="B10" s="106" t="s">
        <v>512</v>
      </c>
      <c r="C10" s="106" t="s">
        <v>1502</v>
      </c>
      <c r="D10" s="106" t="s">
        <v>1503</v>
      </c>
      <c r="E10" s="107">
        <v>156.0</v>
      </c>
      <c r="F10" s="105" t="s">
        <v>1518</v>
      </c>
    </row>
    <row r="11" hidden="1">
      <c r="A11" s="87" t="s">
        <v>1519</v>
      </c>
      <c r="B11" s="87" t="s">
        <v>1520</v>
      </c>
      <c r="C11" s="87" t="s">
        <v>1505</v>
      </c>
      <c r="D11" s="87" t="s">
        <v>379</v>
      </c>
      <c r="E11" s="108">
        <v>2.0</v>
      </c>
      <c r="F11" s="105" t="s">
        <v>1521</v>
      </c>
    </row>
    <row r="12" hidden="1">
      <c r="A12" s="87" t="s">
        <v>575</v>
      </c>
      <c r="B12" s="87" t="s">
        <v>577</v>
      </c>
      <c r="C12" s="87" t="s">
        <v>1510</v>
      </c>
      <c r="D12" s="87" t="s">
        <v>379</v>
      </c>
      <c r="E12" s="108">
        <v>77.0</v>
      </c>
      <c r="F12" s="105" t="s">
        <v>1522</v>
      </c>
    </row>
    <row r="13">
      <c r="A13" s="103" t="s">
        <v>756</v>
      </c>
      <c r="B13" s="103" t="s">
        <v>758</v>
      </c>
      <c r="C13" s="103" t="s">
        <v>1499</v>
      </c>
      <c r="D13" s="103" t="s">
        <v>460</v>
      </c>
      <c r="E13" s="104">
        <v>154.0</v>
      </c>
      <c r="F13" s="105" t="s">
        <v>1523</v>
      </c>
    </row>
    <row r="14" hidden="1">
      <c r="A14" s="87" t="s">
        <v>1524</v>
      </c>
      <c r="B14" s="87" t="s">
        <v>1525</v>
      </c>
      <c r="C14" s="87" t="s">
        <v>1510</v>
      </c>
      <c r="D14" s="87" t="s">
        <v>464</v>
      </c>
      <c r="E14" s="108">
        <v>2.0</v>
      </c>
      <c r="F14" s="105" t="s">
        <v>1526</v>
      </c>
    </row>
    <row r="15" hidden="1">
      <c r="A15" s="106" t="s">
        <v>617</v>
      </c>
      <c r="B15" s="107">
        <v>47045.0</v>
      </c>
      <c r="C15" s="106" t="s">
        <v>1502</v>
      </c>
      <c r="D15" s="106" t="s">
        <v>1527</v>
      </c>
      <c r="E15" s="107">
        <v>143.0</v>
      </c>
      <c r="F15" s="105" t="s">
        <v>1528</v>
      </c>
    </row>
    <row r="16" hidden="1">
      <c r="A16" s="106" t="s">
        <v>476</v>
      </c>
      <c r="B16" s="107">
        <v>46004.0</v>
      </c>
      <c r="C16" s="106" t="s">
        <v>1502</v>
      </c>
      <c r="D16" s="106" t="s">
        <v>1503</v>
      </c>
      <c r="E16" s="107">
        <v>41.0</v>
      </c>
      <c r="F16" s="105" t="s">
        <v>1529</v>
      </c>
    </row>
    <row r="17" hidden="1">
      <c r="A17" s="87" t="s">
        <v>1530</v>
      </c>
      <c r="B17" s="87" t="s">
        <v>1531</v>
      </c>
      <c r="C17" s="87" t="s">
        <v>1510</v>
      </c>
      <c r="D17" s="87" t="s">
        <v>379</v>
      </c>
      <c r="E17" s="108">
        <v>3.0</v>
      </c>
      <c r="F17" s="105" t="s">
        <v>1532</v>
      </c>
    </row>
    <row r="18" hidden="1">
      <c r="A18" s="87" t="s">
        <v>581</v>
      </c>
      <c r="B18" s="87" t="s">
        <v>583</v>
      </c>
      <c r="C18" s="87" t="s">
        <v>1510</v>
      </c>
      <c r="D18" s="87" t="s">
        <v>449</v>
      </c>
      <c r="E18" s="108">
        <v>7.0</v>
      </c>
      <c r="F18" s="105" t="s">
        <v>1533</v>
      </c>
    </row>
    <row r="19" hidden="1">
      <c r="A19" s="87" t="s">
        <v>584</v>
      </c>
      <c r="B19" s="87" t="s">
        <v>586</v>
      </c>
      <c r="C19" s="87" t="s">
        <v>1510</v>
      </c>
      <c r="D19" s="87" t="s">
        <v>438</v>
      </c>
      <c r="E19" s="108">
        <v>3.0</v>
      </c>
      <c r="F19" s="105" t="s">
        <v>1534</v>
      </c>
    </row>
    <row r="20">
      <c r="A20" s="103" t="s">
        <v>726</v>
      </c>
      <c r="B20" s="103" t="s">
        <v>728</v>
      </c>
      <c r="C20" s="103" t="s">
        <v>1499</v>
      </c>
      <c r="D20" s="103" t="s">
        <v>444</v>
      </c>
      <c r="E20" s="104">
        <v>8.0</v>
      </c>
      <c r="F20" s="105" t="s">
        <v>1535</v>
      </c>
    </row>
    <row r="21" hidden="1">
      <c r="A21" s="87" t="s">
        <v>1536</v>
      </c>
      <c r="B21" s="87" t="s">
        <v>1537</v>
      </c>
      <c r="C21" s="87" t="s">
        <v>1510</v>
      </c>
      <c r="D21" s="87" t="s">
        <v>379</v>
      </c>
      <c r="E21" s="108">
        <v>66.0</v>
      </c>
      <c r="F21" s="105" t="s">
        <v>1538</v>
      </c>
    </row>
    <row r="22" hidden="1">
      <c r="A22" s="87" t="s">
        <v>1539</v>
      </c>
      <c r="B22" s="108">
        <v>47122.0</v>
      </c>
      <c r="C22" s="87" t="s">
        <v>1540</v>
      </c>
      <c r="D22" s="87" t="s">
        <v>1527</v>
      </c>
      <c r="E22" s="108">
        <v>3.0</v>
      </c>
      <c r="F22" s="105" t="s">
        <v>1541</v>
      </c>
    </row>
    <row r="23" hidden="1">
      <c r="A23" s="105" t="s">
        <v>1542</v>
      </c>
      <c r="B23" s="87" t="s">
        <v>1543</v>
      </c>
      <c r="C23" s="87" t="s">
        <v>1510</v>
      </c>
      <c r="D23" s="87" t="s">
        <v>354</v>
      </c>
      <c r="E23" s="108">
        <v>2.0</v>
      </c>
      <c r="F23" s="105" t="s">
        <v>1544</v>
      </c>
    </row>
    <row r="24" hidden="1">
      <c r="A24" s="87" t="s">
        <v>1545</v>
      </c>
      <c r="B24" s="87" t="s">
        <v>1546</v>
      </c>
      <c r="C24" s="87" t="s">
        <v>1510</v>
      </c>
      <c r="D24" s="87" t="s">
        <v>379</v>
      </c>
      <c r="E24" s="108">
        <v>5.0</v>
      </c>
      <c r="F24" s="105" t="s">
        <v>1547</v>
      </c>
    </row>
    <row r="25" hidden="1">
      <c r="A25" s="87" t="s">
        <v>1548</v>
      </c>
      <c r="B25" s="87" t="s">
        <v>1549</v>
      </c>
      <c r="C25" s="87" t="s">
        <v>1510</v>
      </c>
      <c r="D25" s="87" t="s">
        <v>379</v>
      </c>
      <c r="E25" s="108">
        <v>3.0</v>
      </c>
      <c r="F25" s="105" t="s">
        <v>1550</v>
      </c>
    </row>
    <row r="26" hidden="1">
      <c r="A26" s="87" t="s">
        <v>1551</v>
      </c>
      <c r="B26" s="87" t="s">
        <v>1552</v>
      </c>
      <c r="C26" s="87" t="s">
        <v>1510</v>
      </c>
      <c r="D26" s="87" t="s">
        <v>379</v>
      </c>
      <c r="E26" s="108">
        <v>4.0</v>
      </c>
      <c r="F26" s="105" t="s">
        <v>1553</v>
      </c>
    </row>
    <row r="27" hidden="1">
      <c r="A27" s="87" t="s">
        <v>1554</v>
      </c>
      <c r="B27" s="87" t="s">
        <v>1555</v>
      </c>
      <c r="C27" s="87" t="s">
        <v>1510</v>
      </c>
      <c r="D27" s="87" t="s">
        <v>379</v>
      </c>
      <c r="E27" s="108">
        <v>6.0</v>
      </c>
      <c r="F27" s="105" t="s">
        <v>1556</v>
      </c>
    </row>
    <row r="28" hidden="1">
      <c r="A28" s="87" t="s">
        <v>1557</v>
      </c>
      <c r="B28" s="87" t="s">
        <v>1558</v>
      </c>
      <c r="C28" s="87" t="s">
        <v>1510</v>
      </c>
      <c r="D28" s="87" t="s">
        <v>379</v>
      </c>
      <c r="E28" s="108">
        <v>2.0</v>
      </c>
      <c r="F28" s="105" t="s">
        <v>1559</v>
      </c>
    </row>
    <row r="29" hidden="1">
      <c r="A29" s="87" t="s">
        <v>1560</v>
      </c>
      <c r="B29" s="87" t="s">
        <v>1561</v>
      </c>
      <c r="C29" s="87" t="s">
        <v>1510</v>
      </c>
      <c r="D29" s="87" t="s">
        <v>379</v>
      </c>
      <c r="E29" s="108">
        <v>1.0</v>
      </c>
      <c r="F29" s="105" t="s">
        <v>1562</v>
      </c>
    </row>
    <row r="30" hidden="1">
      <c r="A30" s="87" t="s">
        <v>1563</v>
      </c>
      <c r="B30" s="87" t="s">
        <v>1564</v>
      </c>
      <c r="C30" s="87" t="s">
        <v>1510</v>
      </c>
      <c r="D30" s="87" t="s">
        <v>429</v>
      </c>
      <c r="E30" s="108">
        <v>59.0</v>
      </c>
      <c r="F30" s="105" t="s">
        <v>1565</v>
      </c>
    </row>
    <row r="31" hidden="1">
      <c r="A31" s="87" t="s">
        <v>1566</v>
      </c>
      <c r="B31" s="87" t="s">
        <v>1567</v>
      </c>
      <c r="C31" s="87" t="s">
        <v>1510</v>
      </c>
      <c r="D31" s="87" t="s">
        <v>379</v>
      </c>
      <c r="E31" s="108">
        <v>2.0</v>
      </c>
      <c r="F31" s="105" t="s">
        <v>1568</v>
      </c>
    </row>
    <row r="32" hidden="1">
      <c r="A32" s="87" t="s">
        <v>1569</v>
      </c>
      <c r="B32" s="87" t="s">
        <v>1570</v>
      </c>
      <c r="C32" s="87" t="s">
        <v>1510</v>
      </c>
      <c r="D32" s="87" t="s">
        <v>379</v>
      </c>
      <c r="E32" s="108">
        <v>2.0</v>
      </c>
      <c r="F32" s="105" t="s">
        <v>1571</v>
      </c>
    </row>
    <row r="33" hidden="1">
      <c r="A33" s="87" t="s">
        <v>1572</v>
      </c>
      <c r="B33" s="87" t="s">
        <v>1573</v>
      </c>
      <c r="C33" s="87" t="s">
        <v>1510</v>
      </c>
      <c r="D33" s="87" t="s">
        <v>379</v>
      </c>
      <c r="E33" s="108">
        <v>5.0</v>
      </c>
      <c r="F33" s="105" t="s">
        <v>1574</v>
      </c>
    </row>
    <row r="34" hidden="1">
      <c r="A34" s="87" t="s">
        <v>1575</v>
      </c>
      <c r="B34" s="87" t="s">
        <v>1576</v>
      </c>
      <c r="C34" s="87" t="s">
        <v>1510</v>
      </c>
      <c r="D34" s="87" t="s">
        <v>379</v>
      </c>
      <c r="E34" s="108">
        <v>2.0</v>
      </c>
      <c r="F34" s="105" t="s">
        <v>1577</v>
      </c>
    </row>
    <row r="35" hidden="1">
      <c r="A35" s="87" t="s">
        <v>1578</v>
      </c>
      <c r="B35" s="87" t="s">
        <v>1579</v>
      </c>
      <c r="C35" s="87" t="s">
        <v>1510</v>
      </c>
      <c r="D35" s="87" t="s">
        <v>379</v>
      </c>
      <c r="E35" s="108">
        <v>2.0</v>
      </c>
      <c r="F35" s="105" t="s">
        <v>1580</v>
      </c>
    </row>
    <row r="36" hidden="1">
      <c r="A36" s="87" t="s">
        <v>1581</v>
      </c>
      <c r="B36" s="87" t="s">
        <v>1582</v>
      </c>
      <c r="C36" s="87" t="s">
        <v>1510</v>
      </c>
      <c r="D36" s="87" t="s">
        <v>379</v>
      </c>
      <c r="E36" s="108">
        <v>4.0</v>
      </c>
      <c r="F36" s="105" t="s">
        <v>1583</v>
      </c>
    </row>
    <row r="37" hidden="1">
      <c r="A37" s="87" t="s">
        <v>1584</v>
      </c>
      <c r="B37" s="87" t="s">
        <v>1585</v>
      </c>
      <c r="C37" s="87" t="s">
        <v>1510</v>
      </c>
      <c r="D37" s="87" t="s">
        <v>379</v>
      </c>
      <c r="E37" s="108">
        <v>2.0</v>
      </c>
      <c r="F37" s="105" t="s">
        <v>1586</v>
      </c>
    </row>
    <row r="38" hidden="1">
      <c r="A38" s="87" t="s">
        <v>1587</v>
      </c>
      <c r="B38" s="87" t="s">
        <v>1588</v>
      </c>
      <c r="C38" s="87" t="s">
        <v>1510</v>
      </c>
      <c r="D38" s="87" t="s">
        <v>379</v>
      </c>
      <c r="E38" s="108">
        <v>2.0</v>
      </c>
      <c r="F38" s="105" t="s">
        <v>1589</v>
      </c>
    </row>
    <row r="39" hidden="1">
      <c r="A39" s="87" t="s">
        <v>1590</v>
      </c>
      <c r="B39" s="87" t="s">
        <v>1591</v>
      </c>
      <c r="C39" s="87" t="s">
        <v>1510</v>
      </c>
      <c r="D39" s="87" t="s">
        <v>379</v>
      </c>
      <c r="E39" s="108">
        <v>1.0</v>
      </c>
      <c r="F39" s="105" t="s">
        <v>1592</v>
      </c>
    </row>
    <row r="40" hidden="1">
      <c r="A40" s="87" t="s">
        <v>1593</v>
      </c>
      <c r="B40" s="87" t="s">
        <v>1594</v>
      </c>
      <c r="C40" s="87" t="s">
        <v>1510</v>
      </c>
      <c r="D40" s="87" t="s">
        <v>379</v>
      </c>
      <c r="E40" s="108">
        <v>1.0</v>
      </c>
      <c r="F40" s="105" t="s">
        <v>1595</v>
      </c>
    </row>
    <row r="41" hidden="1">
      <c r="A41" s="87" t="s">
        <v>1596</v>
      </c>
      <c r="B41" s="87" t="s">
        <v>1597</v>
      </c>
      <c r="C41" s="87" t="s">
        <v>1510</v>
      </c>
      <c r="D41" s="87" t="s">
        <v>379</v>
      </c>
      <c r="E41" s="108">
        <v>2.0</v>
      </c>
      <c r="F41" s="105" t="s">
        <v>1598</v>
      </c>
    </row>
    <row r="42" hidden="1">
      <c r="A42" s="87" t="s">
        <v>1599</v>
      </c>
      <c r="B42" s="87" t="s">
        <v>1600</v>
      </c>
      <c r="C42" s="87" t="s">
        <v>1601</v>
      </c>
      <c r="D42" s="87" t="s">
        <v>379</v>
      </c>
      <c r="E42" s="108">
        <v>2.0</v>
      </c>
      <c r="F42" s="105" t="s">
        <v>1602</v>
      </c>
    </row>
    <row r="43" hidden="1">
      <c r="A43" s="87" t="s">
        <v>1603</v>
      </c>
      <c r="B43" s="87" t="s">
        <v>1604</v>
      </c>
      <c r="C43" s="87" t="s">
        <v>1510</v>
      </c>
      <c r="D43" s="87" t="s">
        <v>379</v>
      </c>
      <c r="E43" s="108">
        <v>2.0</v>
      </c>
      <c r="F43" s="105" t="s">
        <v>1605</v>
      </c>
    </row>
    <row r="44" hidden="1">
      <c r="A44" s="87" t="s">
        <v>1606</v>
      </c>
      <c r="B44" s="87" t="s">
        <v>1607</v>
      </c>
      <c r="C44" s="87" t="s">
        <v>1510</v>
      </c>
      <c r="D44" s="87" t="s">
        <v>379</v>
      </c>
      <c r="E44" s="108">
        <v>2.0</v>
      </c>
      <c r="F44" s="105" t="s">
        <v>1608</v>
      </c>
    </row>
    <row r="45" hidden="1">
      <c r="A45" s="87" t="s">
        <v>1609</v>
      </c>
      <c r="B45" s="87" t="s">
        <v>1610</v>
      </c>
      <c r="C45" s="87" t="s">
        <v>1510</v>
      </c>
      <c r="D45" s="87" t="s">
        <v>379</v>
      </c>
      <c r="E45" s="108">
        <v>3.0</v>
      </c>
      <c r="F45" s="105" t="s">
        <v>1611</v>
      </c>
    </row>
    <row r="46" hidden="1">
      <c r="A46" s="87" t="s">
        <v>1612</v>
      </c>
      <c r="B46" s="87" t="s">
        <v>1613</v>
      </c>
      <c r="C46" s="87" t="s">
        <v>1510</v>
      </c>
      <c r="D46" s="87" t="s">
        <v>379</v>
      </c>
      <c r="E46" s="108">
        <v>1.0</v>
      </c>
      <c r="F46" s="105" t="s">
        <v>1614</v>
      </c>
    </row>
    <row r="47" hidden="1">
      <c r="A47" s="87" t="s">
        <v>1615</v>
      </c>
      <c r="B47" s="87" t="s">
        <v>1616</v>
      </c>
      <c r="C47" s="87" t="s">
        <v>1510</v>
      </c>
      <c r="D47" s="87" t="s">
        <v>379</v>
      </c>
      <c r="E47" s="108">
        <v>1.0</v>
      </c>
      <c r="F47" s="105" t="s">
        <v>1617</v>
      </c>
    </row>
    <row r="48" hidden="1">
      <c r="A48" s="87" t="s">
        <v>1618</v>
      </c>
      <c r="B48" s="87" t="s">
        <v>1619</v>
      </c>
      <c r="C48" s="87" t="s">
        <v>1510</v>
      </c>
      <c r="D48" s="87" t="s">
        <v>379</v>
      </c>
      <c r="E48" s="108">
        <v>2.0</v>
      </c>
      <c r="F48" s="105" t="s">
        <v>1620</v>
      </c>
    </row>
    <row r="49" hidden="1">
      <c r="A49" s="87" t="s">
        <v>1621</v>
      </c>
      <c r="B49" s="87" t="s">
        <v>1622</v>
      </c>
      <c r="C49" s="87" t="s">
        <v>1510</v>
      </c>
      <c r="D49" s="87" t="s">
        <v>379</v>
      </c>
      <c r="E49" s="108">
        <v>2.0</v>
      </c>
      <c r="F49" s="105" t="s">
        <v>1623</v>
      </c>
    </row>
    <row r="50" hidden="1">
      <c r="A50" s="87" t="s">
        <v>1624</v>
      </c>
      <c r="B50" s="87" t="s">
        <v>1625</v>
      </c>
      <c r="C50" s="87" t="s">
        <v>1510</v>
      </c>
      <c r="D50" s="87" t="s">
        <v>379</v>
      </c>
      <c r="E50" s="108">
        <v>2.0</v>
      </c>
      <c r="F50" s="105" t="s">
        <v>1626</v>
      </c>
    </row>
    <row r="51" hidden="1">
      <c r="A51" s="87" t="s">
        <v>1627</v>
      </c>
      <c r="B51" s="87" t="s">
        <v>1628</v>
      </c>
      <c r="C51" s="87" t="s">
        <v>1510</v>
      </c>
      <c r="D51" s="87" t="s">
        <v>379</v>
      </c>
      <c r="E51" s="108">
        <v>2.0</v>
      </c>
      <c r="F51" s="105" t="s">
        <v>1629</v>
      </c>
    </row>
    <row r="52" hidden="1">
      <c r="A52" s="87" t="s">
        <v>1630</v>
      </c>
      <c r="B52" s="87" t="s">
        <v>1631</v>
      </c>
      <c r="C52" s="87" t="s">
        <v>1510</v>
      </c>
      <c r="D52" s="87" t="s">
        <v>379</v>
      </c>
      <c r="E52" s="108">
        <v>2.0</v>
      </c>
      <c r="F52" s="105" t="s">
        <v>1632</v>
      </c>
    </row>
    <row r="53" hidden="1">
      <c r="A53" s="87" t="s">
        <v>1633</v>
      </c>
      <c r="B53" s="87" t="s">
        <v>1634</v>
      </c>
      <c r="C53" s="87" t="s">
        <v>1510</v>
      </c>
      <c r="D53" s="87" t="s">
        <v>379</v>
      </c>
      <c r="E53" s="108">
        <v>1.0</v>
      </c>
      <c r="F53" s="105" t="s">
        <v>1635</v>
      </c>
    </row>
    <row r="54" hidden="1">
      <c r="A54" s="87" t="s">
        <v>1636</v>
      </c>
      <c r="B54" s="87" t="s">
        <v>1637</v>
      </c>
      <c r="C54" s="87" t="s">
        <v>1510</v>
      </c>
      <c r="D54" s="87" t="s">
        <v>379</v>
      </c>
      <c r="E54" s="108">
        <v>5.0</v>
      </c>
      <c r="F54" s="105" t="s">
        <v>1638</v>
      </c>
    </row>
    <row r="55" hidden="1">
      <c r="A55" s="87" t="s">
        <v>1639</v>
      </c>
      <c r="B55" s="87" t="s">
        <v>1640</v>
      </c>
      <c r="C55" s="87" t="s">
        <v>1601</v>
      </c>
      <c r="D55" s="87" t="s">
        <v>379</v>
      </c>
      <c r="E55" s="108">
        <v>2.0</v>
      </c>
      <c r="F55" s="105" t="s">
        <v>1641</v>
      </c>
    </row>
    <row r="56" hidden="1">
      <c r="A56" s="87" t="s">
        <v>1642</v>
      </c>
      <c r="B56" s="87" t="s">
        <v>1643</v>
      </c>
      <c r="C56" s="87" t="s">
        <v>1510</v>
      </c>
      <c r="D56" s="87" t="s">
        <v>379</v>
      </c>
      <c r="E56" s="108">
        <v>2.0</v>
      </c>
      <c r="F56" s="105" t="s">
        <v>1644</v>
      </c>
    </row>
    <row r="57" hidden="1">
      <c r="A57" s="87" t="s">
        <v>1645</v>
      </c>
      <c r="B57" s="87" t="s">
        <v>1646</v>
      </c>
      <c r="C57" s="87" t="s">
        <v>1510</v>
      </c>
      <c r="D57" s="87" t="s">
        <v>379</v>
      </c>
      <c r="E57" s="108">
        <v>2.0</v>
      </c>
      <c r="F57" s="105" t="s">
        <v>1647</v>
      </c>
    </row>
    <row r="58" hidden="1">
      <c r="A58" s="87" t="s">
        <v>1648</v>
      </c>
      <c r="B58" s="87" t="s">
        <v>1649</v>
      </c>
      <c r="C58" s="87" t="s">
        <v>1510</v>
      </c>
      <c r="D58" s="87" t="s">
        <v>379</v>
      </c>
      <c r="E58" s="108">
        <v>1.0</v>
      </c>
      <c r="F58" s="105" t="s">
        <v>1650</v>
      </c>
    </row>
    <row r="59" hidden="1">
      <c r="A59" s="87" t="s">
        <v>1651</v>
      </c>
      <c r="B59" s="87" t="s">
        <v>1652</v>
      </c>
      <c r="C59" s="87" t="s">
        <v>1540</v>
      </c>
      <c r="D59" s="87" t="s">
        <v>379</v>
      </c>
      <c r="E59" s="108">
        <v>2.0</v>
      </c>
      <c r="F59" s="105" t="s">
        <v>1653</v>
      </c>
    </row>
    <row r="60" hidden="1">
      <c r="A60" s="87" t="s">
        <v>495</v>
      </c>
      <c r="B60" s="87" t="s">
        <v>497</v>
      </c>
      <c r="C60" s="87" t="s">
        <v>1512</v>
      </c>
      <c r="D60" s="87" t="s">
        <v>379</v>
      </c>
      <c r="E60" s="108">
        <v>2.0</v>
      </c>
      <c r="F60" s="105" t="s">
        <v>1654</v>
      </c>
    </row>
    <row r="61" hidden="1">
      <c r="A61" s="87" t="s">
        <v>1655</v>
      </c>
      <c r="B61" s="87" t="s">
        <v>1656</v>
      </c>
      <c r="C61" s="87" t="s">
        <v>1510</v>
      </c>
      <c r="D61" s="87" t="s">
        <v>379</v>
      </c>
      <c r="E61" s="108">
        <v>2.0</v>
      </c>
      <c r="F61" s="105" t="s">
        <v>1657</v>
      </c>
    </row>
    <row r="62" hidden="1">
      <c r="A62" s="87" t="s">
        <v>1658</v>
      </c>
      <c r="B62" s="87" t="s">
        <v>1659</v>
      </c>
      <c r="C62" s="87" t="s">
        <v>1601</v>
      </c>
      <c r="D62" s="87" t="s">
        <v>379</v>
      </c>
      <c r="E62" s="108">
        <v>2.0</v>
      </c>
      <c r="F62" s="105" t="s">
        <v>1660</v>
      </c>
    </row>
    <row r="63" hidden="1">
      <c r="A63" s="87" t="s">
        <v>1661</v>
      </c>
      <c r="B63" s="87" t="s">
        <v>1662</v>
      </c>
      <c r="C63" s="87" t="s">
        <v>1510</v>
      </c>
      <c r="D63" s="87" t="s">
        <v>379</v>
      </c>
      <c r="E63" s="108">
        <v>4.0</v>
      </c>
      <c r="F63" s="105" t="s">
        <v>1663</v>
      </c>
    </row>
    <row r="64" hidden="1">
      <c r="A64" s="87" t="s">
        <v>1664</v>
      </c>
      <c r="B64" s="87" t="s">
        <v>1665</v>
      </c>
      <c r="C64" s="87" t="s">
        <v>1510</v>
      </c>
      <c r="D64" s="87" t="s">
        <v>379</v>
      </c>
      <c r="E64" s="108">
        <v>1.0</v>
      </c>
      <c r="F64" s="105" t="s">
        <v>1666</v>
      </c>
    </row>
    <row r="65" hidden="1">
      <c r="A65" s="87" t="s">
        <v>1667</v>
      </c>
      <c r="B65" s="87" t="s">
        <v>1668</v>
      </c>
      <c r="C65" s="87" t="s">
        <v>1510</v>
      </c>
      <c r="D65" s="87" t="s">
        <v>379</v>
      </c>
      <c r="E65" s="108">
        <v>4.0</v>
      </c>
      <c r="F65" s="105" t="s">
        <v>1669</v>
      </c>
    </row>
    <row r="66" hidden="1">
      <c r="A66" s="106" t="s">
        <v>1670</v>
      </c>
      <c r="B66" s="107">
        <v>41120.0</v>
      </c>
      <c r="C66" s="106" t="s">
        <v>1502</v>
      </c>
      <c r="D66" s="106" t="s">
        <v>1503</v>
      </c>
      <c r="E66" s="107">
        <v>1.0</v>
      </c>
      <c r="F66" s="105" t="s">
        <v>1671</v>
      </c>
    </row>
    <row r="67" hidden="1">
      <c r="A67" s="87" t="s">
        <v>1672</v>
      </c>
      <c r="B67" s="87" t="s">
        <v>1673</v>
      </c>
      <c r="C67" s="87" t="s">
        <v>1510</v>
      </c>
      <c r="D67" s="87" t="s">
        <v>379</v>
      </c>
      <c r="E67" s="108">
        <v>1.0</v>
      </c>
      <c r="F67" s="105" t="s">
        <v>1674</v>
      </c>
    </row>
    <row r="68" hidden="1">
      <c r="A68" s="87" t="s">
        <v>1675</v>
      </c>
      <c r="B68" s="87" t="s">
        <v>1676</v>
      </c>
      <c r="C68" s="87" t="s">
        <v>1510</v>
      </c>
      <c r="D68" s="87" t="s">
        <v>379</v>
      </c>
      <c r="E68" s="108">
        <v>28.0</v>
      </c>
      <c r="F68" s="105" t="s">
        <v>1677</v>
      </c>
    </row>
    <row r="69" hidden="1">
      <c r="A69" s="87" t="s">
        <v>1678</v>
      </c>
      <c r="B69" s="87" t="s">
        <v>1679</v>
      </c>
      <c r="C69" s="87" t="s">
        <v>1510</v>
      </c>
      <c r="D69" s="87" t="s">
        <v>379</v>
      </c>
      <c r="E69" s="108">
        <v>1.0</v>
      </c>
      <c r="F69" s="105" t="s">
        <v>1680</v>
      </c>
    </row>
    <row r="70" hidden="1">
      <c r="A70" s="87" t="s">
        <v>1681</v>
      </c>
      <c r="B70" s="87" t="s">
        <v>1682</v>
      </c>
      <c r="C70" s="87" t="s">
        <v>1510</v>
      </c>
      <c r="D70" s="87" t="s">
        <v>379</v>
      </c>
      <c r="E70" s="108">
        <v>4.0</v>
      </c>
      <c r="F70" s="105" t="s">
        <v>1683</v>
      </c>
    </row>
    <row r="71" hidden="1">
      <c r="A71" s="87" t="s">
        <v>1684</v>
      </c>
      <c r="B71" s="87" t="s">
        <v>1685</v>
      </c>
      <c r="C71" s="87" t="s">
        <v>1510</v>
      </c>
      <c r="D71" s="87" t="s">
        <v>379</v>
      </c>
      <c r="E71" s="108">
        <v>2.0</v>
      </c>
      <c r="F71" s="105" t="s">
        <v>1686</v>
      </c>
    </row>
    <row r="72" hidden="1">
      <c r="A72" s="87" t="s">
        <v>1687</v>
      </c>
      <c r="B72" s="108">
        <v>21032.0</v>
      </c>
      <c r="C72" s="87" t="s">
        <v>1510</v>
      </c>
      <c r="D72" s="87" t="s">
        <v>354</v>
      </c>
      <c r="E72" s="108">
        <v>11.0</v>
      </c>
      <c r="F72" s="105" t="s">
        <v>1688</v>
      </c>
    </row>
    <row r="73" hidden="1">
      <c r="A73" s="87" t="s">
        <v>590</v>
      </c>
      <c r="B73" s="87" t="s">
        <v>592</v>
      </c>
      <c r="C73" s="87" t="s">
        <v>1510</v>
      </c>
      <c r="D73" s="87" t="s">
        <v>379</v>
      </c>
      <c r="E73" s="108">
        <v>4.0</v>
      </c>
      <c r="F73" s="105" t="s">
        <v>1689</v>
      </c>
    </row>
    <row r="74" hidden="1">
      <c r="A74" s="87" t="s">
        <v>1690</v>
      </c>
      <c r="B74" s="87" t="s">
        <v>1691</v>
      </c>
      <c r="C74" s="87" t="s">
        <v>1510</v>
      </c>
      <c r="D74" s="87" t="s">
        <v>438</v>
      </c>
      <c r="E74" s="108">
        <v>2.0</v>
      </c>
      <c r="F74" s="105" t="s">
        <v>1692</v>
      </c>
    </row>
    <row r="75" hidden="1">
      <c r="A75" s="87" t="s">
        <v>1693</v>
      </c>
      <c r="B75" s="87" t="s">
        <v>1694</v>
      </c>
      <c r="C75" s="87" t="s">
        <v>1695</v>
      </c>
      <c r="D75" s="87" t="s">
        <v>1696</v>
      </c>
      <c r="E75" s="108">
        <v>1.0</v>
      </c>
      <c r="F75" s="105" t="s">
        <v>1697</v>
      </c>
    </row>
    <row r="76" hidden="1">
      <c r="A76" s="87" t="s">
        <v>1698</v>
      </c>
      <c r="B76" s="87" t="s">
        <v>1699</v>
      </c>
      <c r="C76" s="87" t="s">
        <v>1510</v>
      </c>
      <c r="D76" s="87" t="s">
        <v>1527</v>
      </c>
      <c r="E76" s="108">
        <v>2.0</v>
      </c>
      <c r="F76" s="105" t="s">
        <v>1700</v>
      </c>
    </row>
    <row r="77" hidden="1">
      <c r="A77" s="87" t="s">
        <v>1701</v>
      </c>
      <c r="B77" s="87" t="s">
        <v>1702</v>
      </c>
      <c r="C77" s="87" t="s">
        <v>1510</v>
      </c>
      <c r="D77" s="87" t="s">
        <v>379</v>
      </c>
      <c r="E77" s="108">
        <v>2.0</v>
      </c>
      <c r="F77" s="105" t="s">
        <v>1703</v>
      </c>
    </row>
    <row r="78" hidden="1">
      <c r="A78" s="87" t="s">
        <v>1704</v>
      </c>
      <c r="B78" s="87" t="s">
        <v>1705</v>
      </c>
      <c r="C78" s="87" t="s">
        <v>1510</v>
      </c>
      <c r="D78" s="87" t="s">
        <v>379</v>
      </c>
      <c r="E78" s="108">
        <v>2.0</v>
      </c>
      <c r="F78" s="105" t="s">
        <v>1706</v>
      </c>
    </row>
    <row r="79" hidden="1">
      <c r="A79" s="87" t="s">
        <v>1707</v>
      </c>
      <c r="B79" s="87" t="s">
        <v>1708</v>
      </c>
      <c r="C79" s="87" t="s">
        <v>1695</v>
      </c>
      <c r="D79" s="87" t="s">
        <v>1696</v>
      </c>
      <c r="E79" s="108">
        <v>4.0</v>
      </c>
      <c r="F79" s="105" t="s">
        <v>1709</v>
      </c>
    </row>
    <row r="80" hidden="1">
      <c r="A80" s="87" t="s">
        <v>1710</v>
      </c>
      <c r="B80" s="87" t="s">
        <v>1711</v>
      </c>
      <c r="C80" s="87" t="s">
        <v>1510</v>
      </c>
      <c r="D80" s="87" t="s">
        <v>379</v>
      </c>
      <c r="E80" s="108">
        <v>2.0</v>
      </c>
      <c r="F80" s="105" t="s">
        <v>1712</v>
      </c>
    </row>
    <row r="81" hidden="1">
      <c r="A81" s="87" t="s">
        <v>1713</v>
      </c>
      <c r="B81" s="87" t="s">
        <v>1714</v>
      </c>
      <c r="C81" s="87" t="s">
        <v>1510</v>
      </c>
      <c r="D81" s="87" t="s">
        <v>379</v>
      </c>
      <c r="E81" s="108">
        <v>2.0</v>
      </c>
      <c r="F81" s="105" t="s">
        <v>1715</v>
      </c>
    </row>
    <row r="82" hidden="1">
      <c r="A82" s="87" t="s">
        <v>602</v>
      </c>
      <c r="B82" s="87" t="s">
        <v>604</v>
      </c>
      <c r="C82" s="87" t="s">
        <v>1510</v>
      </c>
      <c r="D82" s="87" t="s">
        <v>379</v>
      </c>
      <c r="E82" s="108">
        <v>9.0</v>
      </c>
      <c r="F82" s="105" t="s">
        <v>1716</v>
      </c>
    </row>
    <row r="83" hidden="1">
      <c r="A83" s="87" t="s">
        <v>1717</v>
      </c>
      <c r="B83" s="87" t="s">
        <v>1718</v>
      </c>
      <c r="C83" s="87" t="s">
        <v>1510</v>
      </c>
      <c r="D83" s="87" t="s">
        <v>379</v>
      </c>
      <c r="E83" s="108">
        <v>2.0</v>
      </c>
      <c r="F83" s="105" t="s">
        <v>1719</v>
      </c>
    </row>
    <row r="84" hidden="1">
      <c r="A84" s="87" t="s">
        <v>1720</v>
      </c>
      <c r="B84" s="87" t="s">
        <v>1721</v>
      </c>
      <c r="C84" s="87" t="s">
        <v>1510</v>
      </c>
      <c r="D84" s="87" t="s">
        <v>379</v>
      </c>
      <c r="E84" s="108">
        <v>2.0</v>
      </c>
      <c r="F84" s="105" t="s">
        <v>1722</v>
      </c>
    </row>
    <row r="85" hidden="1">
      <c r="A85" s="87" t="s">
        <v>1723</v>
      </c>
      <c r="B85" s="87" t="s">
        <v>1724</v>
      </c>
      <c r="C85" s="87" t="s">
        <v>1505</v>
      </c>
      <c r="D85" s="87" t="s">
        <v>379</v>
      </c>
      <c r="E85" s="108">
        <v>3.0</v>
      </c>
      <c r="F85" s="105" t="s">
        <v>1725</v>
      </c>
    </row>
    <row r="86" hidden="1">
      <c r="A86" s="106" t="s">
        <v>551</v>
      </c>
      <c r="B86" s="106" t="s">
        <v>553</v>
      </c>
      <c r="C86" s="106" t="s">
        <v>1502</v>
      </c>
      <c r="D86" s="106" t="s">
        <v>354</v>
      </c>
      <c r="E86" s="107">
        <v>1.0</v>
      </c>
      <c r="F86" s="105" t="s">
        <v>1726</v>
      </c>
    </row>
    <row r="87" hidden="1">
      <c r="A87" s="87" t="s">
        <v>1727</v>
      </c>
      <c r="B87" s="87" t="s">
        <v>1728</v>
      </c>
      <c r="C87" s="87" t="s">
        <v>1510</v>
      </c>
      <c r="D87" s="87" t="s">
        <v>438</v>
      </c>
      <c r="E87" s="108">
        <v>1.0</v>
      </c>
      <c r="F87" s="105" t="s">
        <v>1729</v>
      </c>
    </row>
    <row r="88" hidden="1">
      <c r="A88" s="87" t="s">
        <v>1730</v>
      </c>
      <c r="B88" s="87" t="s">
        <v>1731</v>
      </c>
      <c r="C88" s="87" t="s">
        <v>1510</v>
      </c>
      <c r="D88" s="87" t="s">
        <v>379</v>
      </c>
      <c r="E88" s="108">
        <v>2.0</v>
      </c>
      <c r="F88" s="105" t="s">
        <v>1732</v>
      </c>
    </row>
    <row r="89" hidden="1">
      <c r="A89" s="87" t="s">
        <v>1733</v>
      </c>
      <c r="B89" s="87" t="s">
        <v>1734</v>
      </c>
      <c r="C89" s="87" t="s">
        <v>1510</v>
      </c>
      <c r="D89" s="87" t="s">
        <v>379</v>
      </c>
      <c r="E89" s="108">
        <v>2.0</v>
      </c>
      <c r="F89" s="105" t="s">
        <v>1735</v>
      </c>
    </row>
    <row r="90" hidden="1">
      <c r="A90" s="106" t="s">
        <v>542</v>
      </c>
      <c r="B90" s="106" t="s">
        <v>544</v>
      </c>
      <c r="C90" s="106" t="s">
        <v>1502</v>
      </c>
      <c r="D90" s="106" t="s">
        <v>1503</v>
      </c>
      <c r="E90" s="107">
        <v>2.0</v>
      </c>
      <c r="F90" s="105" t="s">
        <v>1736</v>
      </c>
    </row>
    <row r="91" hidden="1">
      <c r="A91" s="87" t="s">
        <v>1737</v>
      </c>
      <c r="B91" s="87" t="s">
        <v>1738</v>
      </c>
      <c r="C91" s="87" t="s">
        <v>1695</v>
      </c>
      <c r="D91" s="87" t="s">
        <v>1739</v>
      </c>
      <c r="E91" s="108">
        <v>2.0</v>
      </c>
      <c r="F91" s="105" t="s">
        <v>1740</v>
      </c>
    </row>
    <row r="92" hidden="1">
      <c r="A92" s="87" t="s">
        <v>1741</v>
      </c>
      <c r="B92" s="87" t="s">
        <v>1742</v>
      </c>
      <c r="C92" s="87" t="s">
        <v>1510</v>
      </c>
      <c r="D92" s="87" t="s">
        <v>379</v>
      </c>
      <c r="E92" s="108">
        <v>2.0</v>
      </c>
      <c r="F92" s="105" t="s">
        <v>1743</v>
      </c>
    </row>
    <row r="93" hidden="1">
      <c r="A93" s="87" t="s">
        <v>1744</v>
      </c>
      <c r="B93" s="87" t="s">
        <v>1745</v>
      </c>
      <c r="C93" s="87" t="s">
        <v>1510</v>
      </c>
      <c r="D93" s="87" t="s">
        <v>379</v>
      </c>
      <c r="E93" s="108">
        <v>2.0</v>
      </c>
      <c r="F93" s="105" t="s">
        <v>1746</v>
      </c>
    </row>
    <row r="94" hidden="1">
      <c r="A94" s="87" t="s">
        <v>1747</v>
      </c>
      <c r="B94" s="87" t="s">
        <v>1748</v>
      </c>
      <c r="C94" s="87" t="s">
        <v>1510</v>
      </c>
      <c r="D94" s="87" t="s">
        <v>379</v>
      </c>
      <c r="E94" s="108">
        <v>3.0</v>
      </c>
      <c r="F94" s="105" t="s">
        <v>1749</v>
      </c>
    </row>
    <row r="95" hidden="1">
      <c r="A95" s="87" t="s">
        <v>1750</v>
      </c>
      <c r="B95" s="87" t="s">
        <v>1751</v>
      </c>
      <c r="C95" s="87" t="s">
        <v>1752</v>
      </c>
      <c r="D95" s="87" t="s">
        <v>379</v>
      </c>
      <c r="E95" s="108">
        <v>2.0</v>
      </c>
      <c r="F95" s="105" t="s">
        <v>1753</v>
      </c>
    </row>
    <row r="96" hidden="1">
      <c r="A96" s="87" t="s">
        <v>1754</v>
      </c>
      <c r="B96" s="87" t="s">
        <v>1755</v>
      </c>
      <c r="C96" s="87" t="s">
        <v>1510</v>
      </c>
      <c r="D96" s="87" t="s">
        <v>379</v>
      </c>
      <c r="E96" s="108">
        <v>2.0</v>
      </c>
      <c r="F96" s="105" t="s">
        <v>1756</v>
      </c>
    </row>
    <row r="97" hidden="1">
      <c r="A97" s="87" t="s">
        <v>1757</v>
      </c>
      <c r="B97" s="87" t="s">
        <v>1758</v>
      </c>
      <c r="C97" s="87" t="s">
        <v>1510</v>
      </c>
      <c r="D97" s="87" t="s">
        <v>354</v>
      </c>
      <c r="E97" s="108">
        <v>2.0</v>
      </c>
      <c r="F97" s="105" t="s">
        <v>1759</v>
      </c>
    </row>
    <row r="98">
      <c r="A98" s="103" t="s">
        <v>354</v>
      </c>
      <c r="B98" s="103" t="s">
        <v>644</v>
      </c>
      <c r="C98" s="103" t="s">
        <v>1499</v>
      </c>
      <c r="D98" s="103" t="s">
        <v>354</v>
      </c>
      <c r="E98" s="104">
        <v>273.0</v>
      </c>
      <c r="F98" s="105" t="s">
        <v>1760</v>
      </c>
    </row>
    <row r="99" hidden="1">
      <c r="A99" s="87" t="s">
        <v>1761</v>
      </c>
      <c r="B99" s="87" t="s">
        <v>1762</v>
      </c>
      <c r="C99" s="87" t="s">
        <v>1510</v>
      </c>
      <c r="D99" s="87" t="s">
        <v>379</v>
      </c>
      <c r="E99" s="108">
        <v>18.0</v>
      </c>
      <c r="F99" s="105" t="s">
        <v>1763</v>
      </c>
    </row>
    <row r="100" hidden="1">
      <c r="A100" s="87" t="s">
        <v>593</v>
      </c>
      <c r="B100" s="87" t="s">
        <v>595</v>
      </c>
      <c r="C100" s="87" t="s">
        <v>1510</v>
      </c>
      <c r="D100" s="87" t="s">
        <v>379</v>
      </c>
      <c r="E100" s="108">
        <v>2.0</v>
      </c>
      <c r="F100" s="105" t="s">
        <v>1764</v>
      </c>
    </row>
    <row r="101" hidden="1">
      <c r="A101" s="87" t="s">
        <v>605</v>
      </c>
      <c r="B101" s="87" t="s">
        <v>607</v>
      </c>
      <c r="C101" s="87" t="s">
        <v>1510</v>
      </c>
      <c r="D101" s="87" t="s">
        <v>379</v>
      </c>
      <c r="E101" s="108">
        <v>2.0</v>
      </c>
      <c r="F101" s="105" t="s">
        <v>1765</v>
      </c>
    </row>
    <row r="102" hidden="1">
      <c r="A102" s="87" t="s">
        <v>1766</v>
      </c>
      <c r="B102" s="87" t="s">
        <v>1767</v>
      </c>
      <c r="C102" s="87" t="s">
        <v>1768</v>
      </c>
      <c r="D102" s="87" t="s">
        <v>379</v>
      </c>
      <c r="E102" s="108">
        <v>3.0</v>
      </c>
      <c r="F102" s="105" t="s">
        <v>1769</v>
      </c>
    </row>
    <row r="103" hidden="1">
      <c r="A103" s="87" t="s">
        <v>1770</v>
      </c>
      <c r="B103" s="87" t="s">
        <v>1771</v>
      </c>
      <c r="C103" s="87" t="s">
        <v>1510</v>
      </c>
      <c r="D103" s="87" t="s">
        <v>438</v>
      </c>
      <c r="E103" s="108">
        <v>1.0</v>
      </c>
      <c r="F103" s="105" t="s">
        <v>1772</v>
      </c>
    </row>
    <row r="104" hidden="1">
      <c r="A104" s="106" t="s">
        <v>478</v>
      </c>
      <c r="B104" s="106" t="s">
        <v>480</v>
      </c>
      <c r="C104" s="106" t="s">
        <v>1502</v>
      </c>
      <c r="D104" s="106" t="s">
        <v>1503</v>
      </c>
      <c r="E104" s="107">
        <v>28.0</v>
      </c>
      <c r="F104" s="105" t="s">
        <v>1773</v>
      </c>
    </row>
    <row r="105" hidden="1">
      <c r="A105" s="87" t="s">
        <v>1774</v>
      </c>
      <c r="B105" s="87" t="s">
        <v>1775</v>
      </c>
      <c r="C105" s="87" t="s">
        <v>1510</v>
      </c>
      <c r="D105" s="87" t="s">
        <v>379</v>
      </c>
      <c r="E105" s="108">
        <v>2.0</v>
      </c>
      <c r="F105" s="105" t="s">
        <v>1776</v>
      </c>
    </row>
    <row r="106" hidden="1">
      <c r="A106" s="87" t="s">
        <v>1777</v>
      </c>
      <c r="B106" s="87" t="s">
        <v>1778</v>
      </c>
      <c r="C106" s="87" t="s">
        <v>1510</v>
      </c>
      <c r="D106" s="87" t="s">
        <v>379</v>
      </c>
      <c r="E106" s="108">
        <v>1.0</v>
      </c>
      <c r="F106" s="105" t="s">
        <v>1779</v>
      </c>
    </row>
    <row r="107" hidden="1">
      <c r="A107" s="87" t="s">
        <v>1780</v>
      </c>
      <c r="B107" s="87" t="s">
        <v>1781</v>
      </c>
      <c r="C107" s="87" t="s">
        <v>1510</v>
      </c>
      <c r="D107" s="87" t="s">
        <v>379</v>
      </c>
      <c r="E107" s="108">
        <v>11.0</v>
      </c>
      <c r="F107" s="105" t="s">
        <v>1782</v>
      </c>
    </row>
    <row r="108" hidden="1">
      <c r="A108" s="87" t="s">
        <v>1783</v>
      </c>
      <c r="B108" s="87" t="s">
        <v>1784</v>
      </c>
      <c r="C108" s="87" t="s">
        <v>1510</v>
      </c>
      <c r="D108" s="87" t="s">
        <v>379</v>
      </c>
      <c r="E108" s="108">
        <v>1.0</v>
      </c>
      <c r="F108" s="105" t="s">
        <v>1785</v>
      </c>
    </row>
    <row r="109">
      <c r="A109" s="103" t="s">
        <v>693</v>
      </c>
      <c r="B109" s="103" t="s">
        <v>695</v>
      </c>
      <c r="C109" s="103" t="s">
        <v>1499</v>
      </c>
      <c r="D109" s="103" t="s">
        <v>429</v>
      </c>
      <c r="E109" s="104">
        <v>3.0</v>
      </c>
      <c r="F109" s="105" t="s">
        <v>1786</v>
      </c>
    </row>
    <row r="110" hidden="1">
      <c r="A110" s="87" t="s">
        <v>1787</v>
      </c>
      <c r="B110" s="87" t="s">
        <v>1788</v>
      </c>
      <c r="C110" s="87" t="s">
        <v>1510</v>
      </c>
      <c r="D110" s="87" t="s">
        <v>379</v>
      </c>
      <c r="E110" s="108">
        <v>119.0</v>
      </c>
      <c r="F110" s="105" t="s">
        <v>1789</v>
      </c>
    </row>
    <row r="111" hidden="1">
      <c r="A111" s="87" t="s">
        <v>1790</v>
      </c>
      <c r="B111" s="87" t="s">
        <v>1791</v>
      </c>
      <c r="C111" s="87" t="s">
        <v>1510</v>
      </c>
      <c r="D111" s="87" t="s">
        <v>379</v>
      </c>
      <c r="E111" s="108">
        <v>1.0</v>
      </c>
      <c r="F111" s="105" t="s">
        <v>1792</v>
      </c>
    </row>
    <row r="112" hidden="1">
      <c r="A112" s="106" t="s">
        <v>1793</v>
      </c>
      <c r="B112" s="107">
        <v>47135.0</v>
      </c>
      <c r="C112" s="106" t="s">
        <v>1502</v>
      </c>
      <c r="D112" s="106" t="s">
        <v>1794</v>
      </c>
      <c r="E112" s="107">
        <v>58.0</v>
      </c>
      <c r="F112" s="105" t="s">
        <v>1795</v>
      </c>
    </row>
    <row r="113" hidden="1">
      <c r="A113" s="87" t="s">
        <v>1796</v>
      </c>
      <c r="B113" s="87" t="s">
        <v>1797</v>
      </c>
      <c r="C113" s="87" t="s">
        <v>1601</v>
      </c>
      <c r="D113" s="87" t="s">
        <v>1798</v>
      </c>
      <c r="E113" s="108">
        <v>2.0</v>
      </c>
      <c r="F113" s="105" t="s">
        <v>1799</v>
      </c>
    </row>
    <row r="114" hidden="1">
      <c r="A114" s="87" t="s">
        <v>1800</v>
      </c>
      <c r="B114" s="87" t="s">
        <v>1801</v>
      </c>
      <c r="C114" s="87" t="s">
        <v>1752</v>
      </c>
      <c r="D114" s="87" t="s">
        <v>1798</v>
      </c>
      <c r="E114" s="108">
        <v>2.0</v>
      </c>
      <c r="F114" s="105" t="s">
        <v>1802</v>
      </c>
    </row>
    <row r="115" hidden="1">
      <c r="A115" s="87" t="s">
        <v>1803</v>
      </c>
      <c r="B115" s="87" t="s">
        <v>1804</v>
      </c>
      <c r="C115" s="87" t="s">
        <v>1695</v>
      </c>
      <c r="D115" s="87" t="s">
        <v>379</v>
      </c>
      <c r="E115" s="108">
        <v>2.0</v>
      </c>
      <c r="F115" s="105" t="s">
        <v>1805</v>
      </c>
    </row>
    <row r="116">
      <c r="A116" s="103" t="s">
        <v>648</v>
      </c>
      <c r="B116" s="103" t="s">
        <v>650</v>
      </c>
      <c r="C116" s="103" t="s">
        <v>1499</v>
      </c>
      <c r="D116" s="103" t="s">
        <v>379</v>
      </c>
      <c r="E116" s="104">
        <v>2.0</v>
      </c>
      <c r="F116" s="105" t="s">
        <v>1806</v>
      </c>
    </row>
    <row r="117" hidden="1">
      <c r="A117" s="87" t="s">
        <v>1807</v>
      </c>
      <c r="B117" s="87" t="s">
        <v>1808</v>
      </c>
      <c r="C117" s="87" t="s">
        <v>1510</v>
      </c>
      <c r="D117" s="87" t="s">
        <v>354</v>
      </c>
      <c r="E117" s="108">
        <v>4.0</v>
      </c>
      <c r="F117" s="105" t="s">
        <v>1809</v>
      </c>
    </row>
    <row r="118" hidden="1">
      <c r="A118" s="87" t="s">
        <v>1810</v>
      </c>
      <c r="B118" s="87" t="s">
        <v>1811</v>
      </c>
      <c r="C118" s="87" t="s">
        <v>1510</v>
      </c>
      <c r="D118" s="87" t="s">
        <v>379</v>
      </c>
      <c r="E118" s="108">
        <v>1.0</v>
      </c>
      <c r="F118" s="105" t="s">
        <v>1812</v>
      </c>
    </row>
    <row r="119" hidden="1">
      <c r="A119" s="87" t="s">
        <v>1813</v>
      </c>
      <c r="B119" s="87" t="s">
        <v>1814</v>
      </c>
      <c r="C119" s="87" t="s">
        <v>1510</v>
      </c>
      <c r="D119" s="87" t="s">
        <v>464</v>
      </c>
      <c r="E119" s="108">
        <v>2.0</v>
      </c>
      <c r="F119" s="105" t="s">
        <v>1815</v>
      </c>
    </row>
    <row r="120" hidden="1">
      <c r="A120" s="87" t="s">
        <v>1816</v>
      </c>
      <c r="B120" s="87" t="s">
        <v>1817</v>
      </c>
      <c r="C120" s="87" t="s">
        <v>1510</v>
      </c>
      <c r="D120" s="87" t="s">
        <v>379</v>
      </c>
      <c r="E120" s="108">
        <v>2.0</v>
      </c>
      <c r="F120" s="105" t="s">
        <v>1818</v>
      </c>
    </row>
    <row r="121" hidden="1">
      <c r="A121" s="87" t="s">
        <v>1819</v>
      </c>
      <c r="B121" s="87" t="s">
        <v>1820</v>
      </c>
      <c r="C121" s="87" t="s">
        <v>1601</v>
      </c>
      <c r="D121" s="87" t="s">
        <v>1821</v>
      </c>
      <c r="E121" s="108">
        <v>2.0</v>
      </c>
      <c r="F121" s="105" t="s">
        <v>1822</v>
      </c>
    </row>
    <row r="122" hidden="1">
      <c r="A122" s="106" t="s">
        <v>507</v>
      </c>
      <c r="B122" s="106" t="s">
        <v>509</v>
      </c>
      <c r="C122" s="106" t="s">
        <v>1502</v>
      </c>
      <c r="D122" s="106" t="s">
        <v>1503</v>
      </c>
      <c r="E122" s="107">
        <v>138.0</v>
      </c>
      <c r="F122" s="105" t="s">
        <v>1823</v>
      </c>
    </row>
    <row r="123" hidden="1">
      <c r="A123" s="87" t="s">
        <v>1824</v>
      </c>
      <c r="B123" s="87" t="s">
        <v>1825</v>
      </c>
      <c r="C123" s="87" t="s">
        <v>1510</v>
      </c>
      <c r="D123" s="87" t="s">
        <v>354</v>
      </c>
      <c r="E123" s="108">
        <v>2.0</v>
      </c>
      <c r="F123" s="105" t="s">
        <v>1826</v>
      </c>
    </row>
    <row r="124" hidden="1">
      <c r="A124" s="87" t="s">
        <v>1827</v>
      </c>
      <c r="B124" s="87" t="s">
        <v>1828</v>
      </c>
      <c r="C124" s="87" t="s">
        <v>1601</v>
      </c>
      <c r="D124" s="87" t="s">
        <v>1829</v>
      </c>
      <c r="E124" s="108">
        <v>1.0</v>
      </c>
      <c r="F124" s="105" t="s">
        <v>1830</v>
      </c>
    </row>
    <row r="125" hidden="1">
      <c r="A125" s="87" t="s">
        <v>1831</v>
      </c>
      <c r="B125" s="87" t="s">
        <v>1832</v>
      </c>
      <c r="C125" s="87" t="s">
        <v>1695</v>
      </c>
      <c r="D125" s="87" t="s">
        <v>379</v>
      </c>
      <c r="E125" s="108">
        <v>2.0</v>
      </c>
      <c r="F125" s="105" t="s">
        <v>1833</v>
      </c>
    </row>
    <row r="126" hidden="1">
      <c r="A126" s="106" t="s">
        <v>501</v>
      </c>
      <c r="B126" s="106" t="s">
        <v>503</v>
      </c>
      <c r="C126" s="106" t="s">
        <v>1502</v>
      </c>
      <c r="D126" s="106" t="s">
        <v>1834</v>
      </c>
      <c r="E126" s="107">
        <v>8.0</v>
      </c>
      <c r="F126" s="105" t="s">
        <v>1835</v>
      </c>
    </row>
    <row r="127" hidden="1">
      <c r="A127" s="87" t="s">
        <v>1836</v>
      </c>
      <c r="B127" s="87" t="s">
        <v>1837</v>
      </c>
      <c r="C127" s="87" t="s">
        <v>1601</v>
      </c>
      <c r="D127" s="87" t="s">
        <v>451</v>
      </c>
      <c r="E127" s="108">
        <v>2.0</v>
      </c>
      <c r="F127" s="105" t="s">
        <v>1838</v>
      </c>
    </row>
    <row r="128" hidden="1">
      <c r="A128" s="87" t="s">
        <v>1839</v>
      </c>
      <c r="B128" s="87" t="s">
        <v>1840</v>
      </c>
      <c r="C128" s="87" t="s">
        <v>1601</v>
      </c>
      <c r="D128" s="87" t="s">
        <v>464</v>
      </c>
      <c r="E128" s="108">
        <v>1.0</v>
      </c>
      <c r="F128" s="105" t="s">
        <v>1841</v>
      </c>
    </row>
    <row r="129" hidden="1">
      <c r="A129" s="87" t="s">
        <v>1842</v>
      </c>
      <c r="B129" s="87" t="s">
        <v>1843</v>
      </c>
      <c r="C129" s="87" t="s">
        <v>1510</v>
      </c>
      <c r="D129" s="87" t="s">
        <v>379</v>
      </c>
      <c r="E129" s="108">
        <v>1.0</v>
      </c>
      <c r="F129" s="105" t="s">
        <v>1844</v>
      </c>
    </row>
    <row r="130" hidden="1">
      <c r="A130" s="87" t="s">
        <v>1845</v>
      </c>
      <c r="B130" s="87" t="s">
        <v>1846</v>
      </c>
      <c r="C130" s="87" t="s">
        <v>1510</v>
      </c>
      <c r="D130" s="87" t="s">
        <v>379</v>
      </c>
      <c r="E130" s="108">
        <v>2.0</v>
      </c>
      <c r="F130" s="105" t="s">
        <v>1847</v>
      </c>
    </row>
    <row r="131" hidden="1">
      <c r="A131" s="87" t="s">
        <v>1848</v>
      </c>
      <c r="B131" s="87" t="s">
        <v>1849</v>
      </c>
      <c r="C131" s="87" t="s">
        <v>1601</v>
      </c>
      <c r="D131" s="87" t="s">
        <v>1850</v>
      </c>
      <c r="E131" s="108">
        <v>2.0</v>
      </c>
      <c r="F131" s="105" t="s">
        <v>1851</v>
      </c>
    </row>
    <row r="132" hidden="1">
      <c r="A132" s="106" t="s">
        <v>481</v>
      </c>
      <c r="B132" s="107">
        <v>46002.0</v>
      </c>
      <c r="C132" s="106" t="s">
        <v>1502</v>
      </c>
      <c r="D132" s="106" t="s">
        <v>1503</v>
      </c>
      <c r="E132" s="107">
        <v>55.0</v>
      </c>
      <c r="F132" s="105" t="s">
        <v>1852</v>
      </c>
    </row>
    <row r="133" hidden="1">
      <c r="A133" s="87" t="s">
        <v>1853</v>
      </c>
      <c r="B133" s="87" t="s">
        <v>1854</v>
      </c>
      <c r="C133" s="87" t="s">
        <v>1510</v>
      </c>
      <c r="D133" s="87" t="s">
        <v>438</v>
      </c>
      <c r="E133" s="108">
        <v>2.0</v>
      </c>
      <c r="F133" s="105" t="s">
        <v>1855</v>
      </c>
    </row>
    <row r="134" hidden="1">
      <c r="A134" s="87" t="s">
        <v>1856</v>
      </c>
      <c r="B134" s="87" t="s">
        <v>1857</v>
      </c>
      <c r="C134" s="87" t="s">
        <v>1510</v>
      </c>
      <c r="D134" s="87" t="s">
        <v>379</v>
      </c>
      <c r="E134" s="108">
        <v>2.0</v>
      </c>
      <c r="F134" s="105" t="s">
        <v>1858</v>
      </c>
    </row>
    <row r="135" hidden="1">
      <c r="A135" s="106" t="s">
        <v>531</v>
      </c>
      <c r="B135" s="107">
        <v>41119.0</v>
      </c>
      <c r="C135" s="106" t="s">
        <v>1502</v>
      </c>
      <c r="D135" s="106" t="s">
        <v>1794</v>
      </c>
      <c r="E135" s="107">
        <v>254.0</v>
      </c>
      <c r="F135" s="105" t="s">
        <v>1859</v>
      </c>
    </row>
    <row r="136" hidden="1">
      <c r="A136" s="87" t="s">
        <v>1860</v>
      </c>
      <c r="B136" s="87" t="s">
        <v>1861</v>
      </c>
      <c r="C136" s="87" t="s">
        <v>1601</v>
      </c>
      <c r="D136" s="87" t="s">
        <v>1862</v>
      </c>
      <c r="E136" s="108">
        <v>1.0</v>
      </c>
      <c r="F136" s="105" t="s">
        <v>1863</v>
      </c>
    </row>
    <row r="137" hidden="1">
      <c r="A137" s="87" t="s">
        <v>1864</v>
      </c>
      <c r="B137" s="87" t="s">
        <v>1865</v>
      </c>
      <c r="C137" s="87" t="s">
        <v>1510</v>
      </c>
      <c r="D137" s="87" t="s">
        <v>379</v>
      </c>
      <c r="E137" s="108">
        <v>1.0</v>
      </c>
      <c r="F137" s="105" t="s">
        <v>1866</v>
      </c>
    </row>
    <row r="138">
      <c r="A138" s="103" t="s">
        <v>759</v>
      </c>
      <c r="B138" s="103" t="s">
        <v>761</v>
      </c>
      <c r="C138" s="103" t="s">
        <v>1499</v>
      </c>
      <c r="D138" s="103" t="s">
        <v>462</v>
      </c>
      <c r="E138" s="104">
        <v>22.0</v>
      </c>
      <c r="F138" s="105" t="s">
        <v>1867</v>
      </c>
    </row>
    <row r="139">
      <c r="A139" s="103" t="s">
        <v>729</v>
      </c>
      <c r="B139" s="103" t="s">
        <v>731</v>
      </c>
      <c r="C139" s="103" t="s">
        <v>1499</v>
      </c>
      <c r="D139" s="103" t="s">
        <v>446</v>
      </c>
      <c r="E139" s="104">
        <v>3.0</v>
      </c>
      <c r="F139" s="105" t="s">
        <v>1868</v>
      </c>
    </row>
    <row r="140" hidden="1">
      <c r="A140" s="87" t="s">
        <v>569</v>
      </c>
      <c r="B140" s="87" t="s">
        <v>571</v>
      </c>
      <c r="C140" s="87" t="s">
        <v>1512</v>
      </c>
      <c r="D140" s="87" t="s">
        <v>1869</v>
      </c>
      <c r="E140" s="108">
        <v>139.0</v>
      </c>
      <c r="F140" s="105" t="s">
        <v>1870</v>
      </c>
    </row>
    <row r="141" hidden="1">
      <c r="A141" s="87" t="s">
        <v>563</v>
      </c>
      <c r="B141" s="87" t="s">
        <v>565</v>
      </c>
      <c r="C141" s="87" t="s">
        <v>1512</v>
      </c>
      <c r="D141" s="87" t="s">
        <v>1503</v>
      </c>
      <c r="E141" s="108">
        <v>46.0</v>
      </c>
      <c r="F141" s="105" t="s">
        <v>1871</v>
      </c>
    </row>
    <row r="142">
      <c r="A142" s="103" t="s">
        <v>1872</v>
      </c>
      <c r="B142" s="103" t="s">
        <v>1873</v>
      </c>
      <c r="C142" s="103" t="s">
        <v>1499</v>
      </c>
      <c r="D142" s="103" t="s">
        <v>1874</v>
      </c>
      <c r="E142" s="104">
        <v>144.0</v>
      </c>
      <c r="F142" s="105" t="s">
        <v>1875</v>
      </c>
    </row>
    <row r="143" hidden="1">
      <c r="A143" s="87" t="s">
        <v>1876</v>
      </c>
      <c r="B143" s="87" t="s">
        <v>1877</v>
      </c>
      <c r="C143" s="87" t="s">
        <v>1510</v>
      </c>
      <c r="D143" s="87" t="s">
        <v>379</v>
      </c>
      <c r="E143" s="108">
        <v>2.0</v>
      </c>
      <c r="F143" s="105" t="s">
        <v>1878</v>
      </c>
    </row>
    <row r="144" hidden="1">
      <c r="A144" s="87" t="s">
        <v>1879</v>
      </c>
      <c r="B144" s="87" t="s">
        <v>1880</v>
      </c>
      <c r="C144" s="87" t="s">
        <v>1601</v>
      </c>
      <c r="D144" s="87" t="s">
        <v>1881</v>
      </c>
      <c r="E144" s="108">
        <v>2.0</v>
      </c>
      <c r="F144" s="105" t="s">
        <v>1882</v>
      </c>
    </row>
    <row r="145">
      <c r="A145" s="103" t="s">
        <v>762</v>
      </c>
      <c r="B145" s="103" t="s">
        <v>764</v>
      </c>
      <c r="C145" s="103" t="s">
        <v>1499</v>
      </c>
      <c r="D145" s="103" t="s">
        <v>464</v>
      </c>
      <c r="E145" s="104">
        <v>12.0</v>
      </c>
      <c r="F145" s="105" t="s">
        <v>1883</v>
      </c>
    </row>
    <row r="146">
      <c r="A146" s="103" t="s">
        <v>651</v>
      </c>
      <c r="B146" s="103" t="s">
        <v>653</v>
      </c>
      <c r="C146" s="103" t="s">
        <v>1499</v>
      </c>
      <c r="D146" s="103" t="s">
        <v>379</v>
      </c>
      <c r="E146" s="104">
        <v>1.0</v>
      </c>
      <c r="F146" s="105" t="s">
        <v>1884</v>
      </c>
    </row>
    <row r="147" hidden="1">
      <c r="A147" s="87" t="s">
        <v>1885</v>
      </c>
      <c r="B147" s="87" t="s">
        <v>1886</v>
      </c>
      <c r="C147" s="87" t="s">
        <v>1510</v>
      </c>
      <c r="D147" s="87" t="s">
        <v>379</v>
      </c>
      <c r="E147" s="108">
        <v>2.0</v>
      </c>
      <c r="F147" s="105" t="s">
        <v>1887</v>
      </c>
    </row>
    <row r="148" hidden="1">
      <c r="A148" s="87" t="s">
        <v>1888</v>
      </c>
      <c r="B148" s="87" t="s">
        <v>1889</v>
      </c>
      <c r="C148" s="87" t="s">
        <v>1510</v>
      </c>
      <c r="D148" s="87" t="s">
        <v>379</v>
      </c>
      <c r="E148" s="108">
        <v>2.0</v>
      </c>
      <c r="F148" s="105" t="s">
        <v>1890</v>
      </c>
    </row>
    <row r="149" hidden="1">
      <c r="A149" s="87" t="s">
        <v>1891</v>
      </c>
      <c r="B149" s="87" t="s">
        <v>1892</v>
      </c>
      <c r="C149" s="87" t="s">
        <v>1510</v>
      </c>
      <c r="D149" s="87" t="s">
        <v>379</v>
      </c>
      <c r="E149" s="108">
        <v>2.0</v>
      </c>
      <c r="F149" s="105" t="s">
        <v>1893</v>
      </c>
    </row>
    <row r="150" hidden="1">
      <c r="A150" s="87" t="s">
        <v>1894</v>
      </c>
      <c r="B150" s="87" t="s">
        <v>1895</v>
      </c>
      <c r="C150" s="87" t="s">
        <v>1510</v>
      </c>
      <c r="D150" s="87" t="s">
        <v>379</v>
      </c>
      <c r="E150" s="108">
        <v>1.0</v>
      </c>
      <c r="F150" s="105" t="s">
        <v>1896</v>
      </c>
    </row>
    <row r="151" hidden="1">
      <c r="A151" s="87" t="s">
        <v>1897</v>
      </c>
      <c r="B151" s="87" t="s">
        <v>1898</v>
      </c>
      <c r="C151" s="87" t="s">
        <v>1752</v>
      </c>
      <c r="D151" s="87" t="s">
        <v>379</v>
      </c>
      <c r="E151" s="108">
        <v>2.0</v>
      </c>
      <c r="F151" s="105" t="s">
        <v>1899</v>
      </c>
    </row>
    <row r="152" hidden="1">
      <c r="A152" s="87" t="s">
        <v>1900</v>
      </c>
      <c r="B152" s="87" t="s">
        <v>1901</v>
      </c>
      <c r="C152" s="87" t="s">
        <v>1601</v>
      </c>
      <c r="D152" s="87" t="s">
        <v>1696</v>
      </c>
      <c r="E152" s="108">
        <v>2.0</v>
      </c>
      <c r="F152" s="105" t="s">
        <v>1902</v>
      </c>
    </row>
    <row r="153" hidden="1">
      <c r="A153" s="87" t="s">
        <v>566</v>
      </c>
      <c r="B153" s="87" t="s">
        <v>568</v>
      </c>
      <c r="C153" s="87" t="s">
        <v>1512</v>
      </c>
      <c r="D153" s="87" t="s">
        <v>1503</v>
      </c>
      <c r="E153" s="108">
        <v>11.0</v>
      </c>
      <c r="F153" s="105" t="s">
        <v>1903</v>
      </c>
    </row>
    <row r="154" hidden="1">
      <c r="A154" s="87" t="s">
        <v>1904</v>
      </c>
      <c r="B154" s="87" t="s">
        <v>1905</v>
      </c>
      <c r="C154" s="87" t="s">
        <v>1601</v>
      </c>
      <c r="D154" s="87" t="s">
        <v>1739</v>
      </c>
      <c r="E154" s="108">
        <v>2.0</v>
      </c>
      <c r="F154" s="105" t="s">
        <v>1906</v>
      </c>
    </row>
    <row r="155">
      <c r="A155" s="103" t="s">
        <v>654</v>
      </c>
      <c r="B155" s="103" t="s">
        <v>656</v>
      </c>
      <c r="C155" s="103" t="s">
        <v>1499</v>
      </c>
      <c r="D155" s="103" t="s">
        <v>379</v>
      </c>
      <c r="E155" s="104">
        <v>3.0</v>
      </c>
      <c r="F155" s="105" t="s">
        <v>1907</v>
      </c>
    </row>
    <row r="156" hidden="1">
      <c r="A156" s="87" t="s">
        <v>1908</v>
      </c>
      <c r="B156" s="87" t="s">
        <v>1909</v>
      </c>
      <c r="C156" s="87" t="s">
        <v>1510</v>
      </c>
      <c r="D156" s="87" t="s">
        <v>379</v>
      </c>
      <c r="E156" s="108">
        <v>2.0</v>
      </c>
      <c r="F156" s="105" t="s">
        <v>1910</v>
      </c>
    </row>
    <row r="157" hidden="1">
      <c r="A157" s="87" t="s">
        <v>1911</v>
      </c>
      <c r="B157" s="87" t="s">
        <v>1912</v>
      </c>
      <c r="C157" s="87" t="s">
        <v>1510</v>
      </c>
      <c r="D157" s="87" t="s">
        <v>354</v>
      </c>
      <c r="E157" s="108">
        <v>18.0</v>
      </c>
      <c r="F157" s="105" t="s">
        <v>1913</v>
      </c>
    </row>
    <row r="158" hidden="1">
      <c r="A158" s="87" t="s">
        <v>1914</v>
      </c>
      <c r="B158" s="87" t="s">
        <v>1915</v>
      </c>
      <c r="C158" s="87" t="s">
        <v>1510</v>
      </c>
      <c r="D158" s="87" t="s">
        <v>379</v>
      </c>
      <c r="E158" s="108">
        <v>2.0</v>
      </c>
      <c r="F158" s="105" t="s">
        <v>1916</v>
      </c>
    </row>
    <row r="159">
      <c r="A159" s="103" t="s">
        <v>657</v>
      </c>
      <c r="B159" s="103" t="s">
        <v>659</v>
      </c>
      <c r="C159" s="103" t="s">
        <v>1499</v>
      </c>
      <c r="D159" s="103" t="s">
        <v>379</v>
      </c>
      <c r="E159" s="104">
        <v>1.0</v>
      </c>
      <c r="F159" s="105" t="s">
        <v>1917</v>
      </c>
    </row>
    <row r="160" hidden="1">
      <c r="A160" s="87" t="s">
        <v>1918</v>
      </c>
      <c r="B160" s="87" t="s">
        <v>1919</v>
      </c>
      <c r="C160" s="87" t="s">
        <v>1601</v>
      </c>
      <c r="D160" s="87" t="s">
        <v>1920</v>
      </c>
      <c r="E160" s="108">
        <v>2.0</v>
      </c>
      <c r="F160" s="105" t="s">
        <v>1921</v>
      </c>
    </row>
    <row r="161" hidden="1">
      <c r="A161" s="87" t="s">
        <v>1922</v>
      </c>
      <c r="B161" s="87" t="s">
        <v>1923</v>
      </c>
      <c r="C161" s="87" t="s">
        <v>1510</v>
      </c>
      <c r="D161" s="87" t="s">
        <v>379</v>
      </c>
      <c r="E161" s="108">
        <v>2.0</v>
      </c>
      <c r="F161" s="105" t="s">
        <v>1924</v>
      </c>
    </row>
    <row r="162" hidden="1">
      <c r="A162" s="87" t="s">
        <v>1925</v>
      </c>
      <c r="B162" s="87" t="s">
        <v>1926</v>
      </c>
      <c r="C162" s="87" t="s">
        <v>1768</v>
      </c>
      <c r="D162" s="87" t="s">
        <v>379</v>
      </c>
      <c r="E162" s="108">
        <v>3.0</v>
      </c>
      <c r="F162" s="105" t="s">
        <v>1927</v>
      </c>
    </row>
    <row r="163" hidden="1">
      <c r="A163" s="87" t="s">
        <v>1928</v>
      </c>
      <c r="B163" s="87" t="s">
        <v>1929</v>
      </c>
      <c r="C163" s="87" t="s">
        <v>1752</v>
      </c>
      <c r="D163" s="87" t="s">
        <v>379</v>
      </c>
      <c r="E163" s="108">
        <v>2.0</v>
      </c>
      <c r="F163" s="105" t="s">
        <v>1930</v>
      </c>
    </row>
    <row r="164" hidden="1">
      <c r="A164" s="87" t="s">
        <v>1931</v>
      </c>
      <c r="B164" s="87" t="s">
        <v>1932</v>
      </c>
      <c r="C164" s="87" t="s">
        <v>1510</v>
      </c>
      <c r="D164" s="87" t="s">
        <v>379</v>
      </c>
      <c r="E164" s="108">
        <v>2.0</v>
      </c>
      <c r="F164" s="105" t="s">
        <v>1933</v>
      </c>
    </row>
    <row r="165" hidden="1">
      <c r="A165" s="87" t="s">
        <v>1934</v>
      </c>
      <c r="B165" s="87" t="s">
        <v>1935</v>
      </c>
      <c r="C165" s="87" t="s">
        <v>1601</v>
      </c>
      <c r="D165" s="87" t="s">
        <v>1862</v>
      </c>
      <c r="E165" s="108">
        <v>1.0</v>
      </c>
      <c r="F165" s="105" t="s">
        <v>1936</v>
      </c>
    </row>
    <row r="166" hidden="1">
      <c r="A166" s="87" t="s">
        <v>1937</v>
      </c>
      <c r="B166" s="87" t="s">
        <v>1938</v>
      </c>
      <c r="C166" s="87" t="s">
        <v>1768</v>
      </c>
      <c r="D166" s="87" t="s">
        <v>379</v>
      </c>
      <c r="E166" s="108">
        <v>2.0</v>
      </c>
      <c r="F166" s="105" t="s">
        <v>1939</v>
      </c>
    </row>
    <row r="167" hidden="1">
      <c r="A167" s="87" t="s">
        <v>1940</v>
      </c>
      <c r="B167" s="87" t="s">
        <v>1941</v>
      </c>
      <c r="C167" s="87" t="s">
        <v>1510</v>
      </c>
      <c r="D167" s="87" t="s">
        <v>354</v>
      </c>
      <c r="E167" s="108">
        <v>2.0</v>
      </c>
      <c r="F167" s="105" t="s">
        <v>1942</v>
      </c>
    </row>
    <row r="168" hidden="1">
      <c r="A168" s="87" t="s">
        <v>1943</v>
      </c>
      <c r="B168" s="87" t="s">
        <v>1944</v>
      </c>
      <c r="C168" s="87" t="s">
        <v>1510</v>
      </c>
      <c r="D168" s="87" t="s">
        <v>379</v>
      </c>
      <c r="E168" s="108">
        <v>2.0</v>
      </c>
      <c r="F168" s="105" t="s">
        <v>1945</v>
      </c>
    </row>
    <row r="169">
      <c r="A169" s="103" t="s">
        <v>1946</v>
      </c>
      <c r="B169" s="103" t="s">
        <v>1947</v>
      </c>
      <c r="C169" s="103" t="s">
        <v>1499</v>
      </c>
      <c r="D169" s="103" t="s">
        <v>1527</v>
      </c>
      <c r="E169" s="104">
        <v>9.0</v>
      </c>
      <c r="F169" s="105" t="s">
        <v>1948</v>
      </c>
    </row>
    <row r="170" hidden="1">
      <c r="A170" s="87" t="s">
        <v>1949</v>
      </c>
      <c r="B170" s="87" t="s">
        <v>1950</v>
      </c>
      <c r="C170" s="87" t="s">
        <v>1510</v>
      </c>
      <c r="D170" s="87" t="s">
        <v>379</v>
      </c>
      <c r="E170" s="108">
        <v>3.0</v>
      </c>
      <c r="F170" s="105" t="s">
        <v>1951</v>
      </c>
    </row>
    <row r="171" hidden="1">
      <c r="A171" s="87" t="s">
        <v>1952</v>
      </c>
      <c r="B171" s="87" t="s">
        <v>1953</v>
      </c>
      <c r="C171" s="87" t="s">
        <v>1510</v>
      </c>
      <c r="D171" s="87" t="s">
        <v>435</v>
      </c>
      <c r="E171" s="108">
        <v>4.0</v>
      </c>
      <c r="F171" s="105" t="s">
        <v>1954</v>
      </c>
    </row>
    <row r="172">
      <c r="A172" s="103" t="s">
        <v>711</v>
      </c>
      <c r="B172" s="103" t="s">
        <v>713</v>
      </c>
      <c r="C172" s="103" t="s">
        <v>1499</v>
      </c>
      <c r="D172" s="103" t="s">
        <v>438</v>
      </c>
      <c r="E172" s="104">
        <v>9.0</v>
      </c>
      <c r="F172" s="105" t="s">
        <v>1955</v>
      </c>
    </row>
    <row r="173" hidden="1">
      <c r="A173" s="87" t="s">
        <v>1956</v>
      </c>
      <c r="B173" s="87" t="s">
        <v>1957</v>
      </c>
      <c r="C173" s="87" t="s">
        <v>1510</v>
      </c>
      <c r="D173" s="87" t="s">
        <v>379</v>
      </c>
      <c r="E173" s="108">
        <v>2.0</v>
      </c>
      <c r="F173" s="105" t="s">
        <v>1958</v>
      </c>
    </row>
    <row r="174" hidden="1">
      <c r="A174" s="87" t="s">
        <v>1959</v>
      </c>
      <c r="B174" s="87" t="s">
        <v>1960</v>
      </c>
      <c r="C174" s="87" t="s">
        <v>1510</v>
      </c>
      <c r="D174" s="87" t="s">
        <v>379</v>
      </c>
      <c r="E174" s="108">
        <v>2.0</v>
      </c>
      <c r="F174" s="105" t="s">
        <v>1961</v>
      </c>
    </row>
    <row r="175" hidden="1">
      <c r="A175" s="87" t="s">
        <v>628</v>
      </c>
      <c r="B175" s="87" t="s">
        <v>630</v>
      </c>
      <c r="C175" s="87" t="s">
        <v>1768</v>
      </c>
      <c r="D175" s="87" t="s">
        <v>379</v>
      </c>
      <c r="E175" s="108">
        <v>10.0</v>
      </c>
      <c r="F175" s="105" t="s">
        <v>1962</v>
      </c>
    </row>
    <row r="176" hidden="1">
      <c r="A176" s="87" t="s">
        <v>1963</v>
      </c>
      <c r="B176" s="87" t="s">
        <v>1964</v>
      </c>
      <c r="C176" s="87" t="s">
        <v>1510</v>
      </c>
      <c r="D176" s="87" t="s">
        <v>379</v>
      </c>
      <c r="E176" s="108">
        <v>1.0</v>
      </c>
      <c r="F176" s="105" t="s">
        <v>1965</v>
      </c>
    </row>
    <row r="177" hidden="1">
      <c r="A177" s="87" t="s">
        <v>1966</v>
      </c>
      <c r="B177" s="87" t="s">
        <v>1967</v>
      </c>
      <c r="C177" s="87" t="s">
        <v>1510</v>
      </c>
      <c r="D177" s="87" t="s">
        <v>1920</v>
      </c>
      <c r="E177" s="108">
        <v>1.0</v>
      </c>
      <c r="F177" s="105" t="s">
        <v>1968</v>
      </c>
    </row>
    <row r="178" hidden="1">
      <c r="A178" s="87" t="s">
        <v>1969</v>
      </c>
      <c r="B178" s="87" t="s">
        <v>1970</v>
      </c>
      <c r="C178" s="87" t="s">
        <v>1510</v>
      </c>
      <c r="D178" s="87" t="s">
        <v>379</v>
      </c>
      <c r="E178" s="108">
        <v>2.0</v>
      </c>
      <c r="F178" s="105" t="s">
        <v>1971</v>
      </c>
    </row>
    <row r="179" hidden="1">
      <c r="A179" s="87" t="s">
        <v>1972</v>
      </c>
      <c r="B179" s="87" t="s">
        <v>1973</v>
      </c>
      <c r="C179" s="87" t="s">
        <v>1510</v>
      </c>
      <c r="D179" s="87" t="s">
        <v>379</v>
      </c>
      <c r="E179" s="108">
        <v>2.0</v>
      </c>
      <c r="F179" s="105" t="s">
        <v>1974</v>
      </c>
    </row>
    <row r="180" hidden="1">
      <c r="A180" s="106" t="s">
        <v>536</v>
      </c>
      <c r="B180" s="106" t="s">
        <v>538</v>
      </c>
      <c r="C180" s="106" t="s">
        <v>1502</v>
      </c>
      <c r="D180" s="106" t="s">
        <v>1527</v>
      </c>
      <c r="E180" s="107">
        <v>131.0</v>
      </c>
      <c r="F180" s="105" t="s">
        <v>1975</v>
      </c>
    </row>
    <row r="181" hidden="1">
      <c r="A181" s="87" t="s">
        <v>625</v>
      </c>
      <c r="B181" s="87" t="s">
        <v>627</v>
      </c>
      <c r="C181" s="87" t="s">
        <v>1768</v>
      </c>
      <c r="D181" s="87" t="s">
        <v>379</v>
      </c>
      <c r="E181" s="108">
        <v>2.0</v>
      </c>
      <c r="F181" s="105" t="s">
        <v>1976</v>
      </c>
    </row>
    <row r="182" hidden="1">
      <c r="A182" s="87" t="s">
        <v>1977</v>
      </c>
      <c r="B182" s="87" t="s">
        <v>1978</v>
      </c>
      <c r="C182" s="87" t="s">
        <v>1505</v>
      </c>
      <c r="D182" s="87" t="s">
        <v>379</v>
      </c>
      <c r="E182" s="108">
        <v>2.0</v>
      </c>
      <c r="F182" s="105" t="s">
        <v>1979</v>
      </c>
    </row>
    <row r="183" hidden="1">
      <c r="A183" s="87" t="s">
        <v>1980</v>
      </c>
      <c r="B183" s="87" t="s">
        <v>1981</v>
      </c>
      <c r="C183" s="87" t="s">
        <v>1601</v>
      </c>
      <c r="D183" s="87" t="s">
        <v>1862</v>
      </c>
      <c r="E183" s="108">
        <v>1.0</v>
      </c>
      <c r="F183" s="105" t="s">
        <v>1982</v>
      </c>
    </row>
    <row r="184">
      <c r="A184" s="103" t="s">
        <v>708</v>
      </c>
      <c r="B184" s="103" t="s">
        <v>710</v>
      </c>
      <c r="C184" s="103" t="s">
        <v>1499</v>
      </c>
      <c r="D184" s="103" t="s">
        <v>435</v>
      </c>
      <c r="E184" s="104">
        <v>59.0</v>
      </c>
      <c r="F184" s="105" t="s">
        <v>1983</v>
      </c>
    </row>
    <row r="185" hidden="1">
      <c r="A185" s="87" t="s">
        <v>1984</v>
      </c>
      <c r="B185" s="87" t="s">
        <v>1985</v>
      </c>
      <c r="C185" s="87" t="s">
        <v>1510</v>
      </c>
      <c r="D185" s="87" t="s">
        <v>1986</v>
      </c>
      <c r="E185" s="108">
        <v>2.0</v>
      </c>
      <c r="F185" s="105" t="s">
        <v>1987</v>
      </c>
    </row>
    <row r="186" hidden="1">
      <c r="A186" s="87" t="s">
        <v>1988</v>
      </c>
      <c r="B186" s="87" t="s">
        <v>1989</v>
      </c>
      <c r="C186" s="87" t="s">
        <v>1510</v>
      </c>
      <c r="D186" s="87" t="s">
        <v>464</v>
      </c>
      <c r="E186" s="108">
        <v>2.0</v>
      </c>
      <c r="F186" s="105" t="s">
        <v>1990</v>
      </c>
    </row>
    <row r="187" hidden="1">
      <c r="A187" s="87" t="s">
        <v>1991</v>
      </c>
      <c r="B187" s="87" t="s">
        <v>707</v>
      </c>
      <c r="C187" s="87" t="s">
        <v>1512</v>
      </c>
      <c r="D187" s="87" t="s">
        <v>435</v>
      </c>
      <c r="E187" s="108">
        <v>80.0</v>
      </c>
      <c r="F187" s="105" t="s">
        <v>1992</v>
      </c>
    </row>
    <row r="188" hidden="1">
      <c r="A188" s="87" t="s">
        <v>1993</v>
      </c>
      <c r="B188" s="87" t="s">
        <v>1994</v>
      </c>
      <c r="C188" s="87" t="s">
        <v>1512</v>
      </c>
      <c r="D188" s="87" t="s">
        <v>379</v>
      </c>
      <c r="E188" s="108">
        <v>28.0</v>
      </c>
      <c r="F188" s="105" t="s">
        <v>1995</v>
      </c>
    </row>
    <row r="189" hidden="1">
      <c r="A189" s="87" t="s">
        <v>1996</v>
      </c>
      <c r="B189" s="87" t="s">
        <v>1997</v>
      </c>
      <c r="C189" s="87" t="s">
        <v>1510</v>
      </c>
      <c r="D189" s="87" t="s">
        <v>379</v>
      </c>
      <c r="E189" s="108">
        <v>2.0</v>
      </c>
      <c r="F189" s="105" t="s">
        <v>1998</v>
      </c>
    </row>
    <row r="190" hidden="1">
      <c r="A190" s="87" t="s">
        <v>1999</v>
      </c>
      <c r="B190" s="87" t="s">
        <v>2000</v>
      </c>
      <c r="C190" s="87" t="s">
        <v>1510</v>
      </c>
      <c r="D190" s="87" t="s">
        <v>379</v>
      </c>
      <c r="E190" s="108">
        <v>2.0</v>
      </c>
      <c r="F190" s="105" t="s">
        <v>2001</v>
      </c>
    </row>
    <row r="191" hidden="1">
      <c r="A191" s="87" t="s">
        <v>2002</v>
      </c>
      <c r="B191" s="87" t="s">
        <v>624</v>
      </c>
      <c r="C191" s="87" t="s">
        <v>1768</v>
      </c>
      <c r="D191" s="87" t="s">
        <v>379</v>
      </c>
      <c r="E191" s="108">
        <v>4.0</v>
      </c>
      <c r="F191" s="105" t="s">
        <v>2003</v>
      </c>
    </row>
    <row r="192" hidden="1">
      <c r="A192" s="87" t="s">
        <v>2004</v>
      </c>
      <c r="B192" s="87" t="s">
        <v>2005</v>
      </c>
      <c r="C192" s="87" t="s">
        <v>1768</v>
      </c>
      <c r="D192" s="87" t="s">
        <v>2006</v>
      </c>
      <c r="E192" s="108">
        <v>2.0</v>
      </c>
      <c r="F192" s="105" t="s">
        <v>2007</v>
      </c>
    </row>
    <row r="193" hidden="1">
      <c r="A193" s="87" t="s">
        <v>2008</v>
      </c>
      <c r="B193" s="87" t="s">
        <v>2009</v>
      </c>
      <c r="C193" s="87" t="s">
        <v>1510</v>
      </c>
      <c r="D193" s="87" t="s">
        <v>354</v>
      </c>
      <c r="E193" s="108">
        <v>2.0</v>
      </c>
      <c r="F193" s="105" t="s">
        <v>2010</v>
      </c>
    </row>
    <row r="194" hidden="1">
      <c r="A194" s="87" t="s">
        <v>2011</v>
      </c>
      <c r="B194" s="87" t="s">
        <v>2012</v>
      </c>
      <c r="C194" s="87" t="s">
        <v>1601</v>
      </c>
      <c r="D194" s="87" t="s">
        <v>1862</v>
      </c>
      <c r="E194" s="108">
        <v>2.0</v>
      </c>
      <c r="F194" s="105" t="s">
        <v>2013</v>
      </c>
    </row>
    <row r="195" hidden="1">
      <c r="A195" s="87" t="s">
        <v>2014</v>
      </c>
      <c r="B195" s="87" t="s">
        <v>2015</v>
      </c>
      <c r="C195" s="87" t="s">
        <v>1510</v>
      </c>
      <c r="D195" s="87" t="s">
        <v>379</v>
      </c>
      <c r="E195" s="108">
        <v>2.0</v>
      </c>
      <c r="F195" s="105" t="s">
        <v>2016</v>
      </c>
    </row>
    <row r="196" hidden="1">
      <c r="A196" s="87" t="s">
        <v>2017</v>
      </c>
      <c r="B196" s="87" t="s">
        <v>2018</v>
      </c>
      <c r="C196" s="87" t="s">
        <v>1510</v>
      </c>
      <c r="D196" s="87" t="s">
        <v>379</v>
      </c>
      <c r="E196" s="108">
        <v>3.0</v>
      </c>
      <c r="F196" s="105" t="s">
        <v>2019</v>
      </c>
    </row>
    <row r="197" hidden="1">
      <c r="A197" s="87" t="s">
        <v>2020</v>
      </c>
      <c r="B197" s="87" t="s">
        <v>2021</v>
      </c>
      <c r="C197" s="87" t="s">
        <v>1510</v>
      </c>
      <c r="D197" s="87" t="s">
        <v>379</v>
      </c>
      <c r="E197" s="108">
        <v>2.0</v>
      </c>
      <c r="F197" s="105" t="s">
        <v>2022</v>
      </c>
    </row>
    <row r="198" hidden="1">
      <c r="A198" s="87" t="s">
        <v>2023</v>
      </c>
      <c r="B198" s="87" t="s">
        <v>2024</v>
      </c>
      <c r="C198" s="87" t="s">
        <v>1510</v>
      </c>
      <c r="D198" s="87" t="s">
        <v>1920</v>
      </c>
      <c r="E198" s="108">
        <v>3.0</v>
      </c>
      <c r="F198" s="105" t="s">
        <v>2025</v>
      </c>
    </row>
    <row r="199" hidden="1">
      <c r="A199" s="87" t="s">
        <v>2026</v>
      </c>
      <c r="B199" s="87" t="s">
        <v>2027</v>
      </c>
      <c r="C199" s="87" t="s">
        <v>1510</v>
      </c>
      <c r="D199" s="87" t="s">
        <v>379</v>
      </c>
      <c r="E199" s="108">
        <v>2.0</v>
      </c>
      <c r="F199" s="105" t="s">
        <v>2028</v>
      </c>
    </row>
    <row r="200" hidden="1">
      <c r="A200" s="87" t="s">
        <v>2029</v>
      </c>
      <c r="B200" s="87" t="s">
        <v>2030</v>
      </c>
      <c r="C200" s="87" t="s">
        <v>1752</v>
      </c>
      <c r="D200" s="87" t="s">
        <v>2031</v>
      </c>
      <c r="E200" s="108">
        <v>2.0</v>
      </c>
      <c r="F200" s="105" t="s">
        <v>2032</v>
      </c>
    </row>
    <row r="201" hidden="1">
      <c r="A201" s="87" t="s">
        <v>2033</v>
      </c>
      <c r="B201" s="87" t="s">
        <v>2034</v>
      </c>
      <c r="C201" s="87" t="s">
        <v>1510</v>
      </c>
      <c r="D201" s="87" t="s">
        <v>438</v>
      </c>
      <c r="E201" s="108">
        <v>1.0</v>
      </c>
      <c r="F201" s="105" t="s">
        <v>2035</v>
      </c>
    </row>
    <row r="202" hidden="1">
      <c r="A202" s="87" t="s">
        <v>608</v>
      </c>
      <c r="B202" s="87" t="s">
        <v>610</v>
      </c>
      <c r="C202" s="87" t="s">
        <v>1505</v>
      </c>
      <c r="D202" s="87" t="s">
        <v>354</v>
      </c>
      <c r="E202" s="108">
        <v>11.0</v>
      </c>
      <c r="F202" s="105" t="s">
        <v>2036</v>
      </c>
    </row>
    <row r="203" hidden="1">
      <c r="A203" s="87" t="s">
        <v>2037</v>
      </c>
      <c r="B203" s="87" t="s">
        <v>2038</v>
      </c>
      <c r="C203" s="87" t="s">
        <v>1601</v>
      </c>
      <c r="D203" s="87" t="s">
        <v>1862</v>
      </c>
      <c r="E203" s="108">
        <v>1.0</v>
      </c>
      <c r="F203" s="105" t="s">
        <v>2039</v>
      </c>
    </row>
    <row r="204" hidden="1">
      <c r="A204" s="87" t="s">
        <v>2040</v>
      </c>
      <c r="B204" s="87" t="s">
        <v>2041</v>
      </c>
      <c r="C204" s="87" t="s">
        <v>1510</v>
      </c>
      <c r="D204" s="87" t="s">
        <v>379</v>
      </c>
      <c r="E204" s="108">
        <v>2.0</v>
      </c>
      <c r="F204" s="105" t="s">
        <v>2042</v>
      </c>
    </row>
    <row r="205" hidden="1">
      <c r="A205" s="87" t="s">
        <v>2043</v>
      </c>
      <c r="B205" s="87" t="s">
        <v>2044</v>
      </c>
      <c r="C205" s="87" t="s">
        <v>1601</v>
      </c>
      <c r="D205" s="87" t="s">
        <v>1821</v>
      </c>
      <c r="E205" s="108">
        <v>2.0</v>
      </c>
      <c r="F205" s="105" t="s">
        <v>2045</v>
      </c>
    </row>
    <row r="206" hidden="1">
      <c r="A206" s="87" t="s">
        <v>2046</v>
      </c>
      <c r="B206" s="87" t="s">
        <v>2047</v>
      </c>
      <c r="C206" s="87" t="s">
        <v>1505</v>
      </c>
      <c r="D206" s="87" t="s">
        <v>438</v>
      </c>
      <c r="E206" s="108">
        <v>2.0</v>
      </c>
      <c r="F206" s="105" t="s">
        <v>2048</v>
      </c>
    </row>
    <row r="207" hidden="1">
      <c r="A207" s="87" t="s">
        <v>2049</v>
      </c>
      <c r="B207" s="87" t="s">
        <v>2050</v>
      </c>
      <c r="C207" s="87" t="s">
        <v>1510</v>
      </c>
      <c r="D207" s="87" t="s">
        <v>379</v>
      </c>
      <c r="E207" s="108">
        <v>2.0</v>
      </c>
      <c r="F207" s="105" t="s">
        <v>2051</v>
      </c>
    </row>
    <row r="208" hidden="1">
      <c r="A208" s="87" t="s">
        <v>2052</v>
      </c>
      <c r="B208" s="87" t="s">
        <v>2053</v>
      </c>
      <c r="C208" s="87" t="s">
        <v>1510</v>
      </c>
      <c r="D208" s="87" t="s">
        <v>446</v>
      </c>
      <c r="E208" s="108">
        <v>2.0</v>
      </c>
      <c r="F208" s="105" t="s">
        <v>2054</v>
      </c>
    </row>
    <row r="209" hidden="1">
      <c r="A209" s="87" t="s">
        <v>2055</v>
      </c>
      <c r="B209" s="87" t="s">
        <v>2056</v>
      </c>
      <c r="C209" s="87" t="s">
        <v>1510</v>
      </c>
      <c r="D209" s="87" t="s">
        <v>379</v>
      </c>
      <c r="E209" s="108">
        <v>2.0</v>
      </c>
      <c r="F209" s="105" t="s">
        <v>2057</v>
      </c>
    </row>
    <row r="210" hidden="1">
      <c r="A210" s="87" t="s">
        <v>2058</v>
      </c>
      <c r="B210" s="87" t="s">
        <v>2059</v>
      </c>
      <c r="C210" s="87" t="s">
        <v>1768</v>
      </c>
      <c r="D210" s="87" t="s">
        <v>1920</v>
      </c>
      <c r="E210" s="108">
        <v>2.0</v>
      </c>
      <c r="F210" s="105" t="s">
        <v>2060</v>
      </c>
    </row>
    <row r="211" hidden="1">
      <c r="A211" s="87" t="s">
        <v>2061</v>
      </c>
      <c r="B211" s="87" t="s">
        <v>2062</v>
      </c>
      <c r="C211" s="87" t="s">
        <v>1510</v>
      </c>
      <c r="D211" s="87" t="s">
        <v>379</v>
      </c>
      <c r="E211" s="108">
        <v>2.0</v>
      </c>
      <c r="F211" s="105" t="s">
        <v>2063</v>
      </c>
    </row>
    <row r="212" hidden="1">
      <c r="A212" s="106" t="s">
        <v>2064</v>
      </c>
      <c r="B212" s="107">
        <v>47111.0</v>
      </c>
      <c r="C212" s="106" t="s">
        <v>1502</v>
      </c>
      <c r="D212" s="106" t="s">
        <v>354</v>
      </c>
      <c r="E212" s="107">
        <v>1.0</v>
      </c>
      <c r="F212" s="105" t="s">
        <v>2065</v>
      </c>
    </row>
    <row r="213" hidden="1">
      <c r="A213" s="87" t="s">
        <v>2066</v>
      </c>
      <c r="B213" s="87" t="s">
        <v>2067</v>
      </c>
      <c r="C213" s="87" t="s">
        <v>1601</v>
      </c>
      <c r="D213" s="87" t="s">
        <v>444</v>
      </c>
      <c r="E213" s="108">
        <v>2.0</v>
      </c>
      <c r="F213" s="105" t="s">
        <v>2068</v>
      </c>
    </row>
    <row r="214" hidden="1">
      <c r="A214" s="87" t="s">
        <v>2069</v>
      </c>
      <c r="B214" s="87" t="s">
        <v>2070</v>
      </c>
      <c r="C214" s="87" t="s">
        <v>1510</v>
      </c>
      <c r="D214" s="87" t="s">
        <v>379</v>
      </c>
      <c r="E214" s="108">
        <v>2.0</v>
      </c>
      <c r="F214" s="105" t="s">
        <v>2071</v>
      </c>
    </row>
    <row r="215" hidden="1">
      <c r="A215" s="87" t="s">
        <v>2072</v>
      </c>
      <c r="B215" s="87" t="s">
        <v>2073</v>
      </c>
      <c r="C215" s="87" t="s">
        <v>1510</v>
      </c>
      <c r="D215" s="87" t="s">
        <v>379</v>
      </c>
      <c r="E215" s="108">
        <v>30.0</v>
      </c>
      <c r="F215" s="105" t="s">
        <v>2074</v>
      </c>
    </row>
    <row r="216">
      <c r="A216" s="103" t="s">
        <v>732</v>
      </c>
      <c r="B216" s="103" t="s">
        <v>734</v>
      </c>
      <c r="C216" s="103" t="s">
        <v>1499</v>
      </c>
      <c r="D216" s="103" t="s">
        <v>446</v>
      </c>
      <c r="E216" s="104">
        <v>2.0</v>
      </c>
      <c r="F216" s="105" t="s">
        <v>2075</v>
      </c>
    </row>
    <row r="217" hidden="1">
      <c r="A217" s="87" t="s">
        <v>2076</v>
      </c>
      <c r="B217" s="87" t="s">
        <v>2077</v>
      </c>
      <c r="C217" s="87" t="s">
        <v>1510</v>
      </c>
      <c r="D217" s="87" t="s">
        <v>379</v>
      </c>
      <c r="E217" s="108">
        <v>2.0</v>
      </c>
      <c r="F217" s="105" t="s">
        <v>2078</v>
      </c>
    </row>
    <row r="218" hidden="1">
      <c r="A218" s="87" t="s">
        <v>2079</v>
      </c>
      <c r="B218" s="87" t="s">
        <v>2080</v>
      </c>
      <c r="C218" s="87" t="s">
        <v>1510</v>
      </c>
      <c r="D218" s="87" t="s">
        <v>429</v>
      </c>
      <c r="E218" s="108">
        <v>2.0</v>
      </c>
      <c r="F218" s="105" t="s">
        <v>2081</v>
      </c>
    </row>
    <row r="219" hidden="1">
      <c r="A219" s="87" t="s">
        <v>2082</v>
      </c>
      <c r="B219" s="87" t="s">
        <v>2083</v>
      </c>
      <c r="C219" s="87" t="s">
        <v>1601</v>
      </c>
      <c r="D219" s="87" t="s">
        <v>438</v>
      </c>
      <c r="E219" s="108">
        <v>6.0</v>
      </c>
      <c r="F219" s="105" t="s">
        <v>2084</v>
      </c>
    </row>
    <row r="220" hidden="1">
      <c r="A220" s="87" t="s">
        <v>2085</v>
      </c>
      <c r="B220" s="87" t="s">
        <v>2086</v>
      </c>
      <c r="C220" s="87" t="s">
        <v>1601</v>
      </c>
      <c r="D220" s="87" t="s">
        <v>438</v>
      </c>
      <c r="E220" s="108">
        <v>2.0</v>
      </c>
      <c r="F220" s="105" t="s">
        <v>2087</v>
      </c>
    </row>
    <row r="221" hidden="1">
      <c r="A221" s="87" t="s">
        <v>2088</v>
      </c>
      <c r="B221" s="87" t="s">
        <v>2089</v>
      </c>
      <c r="C221" s="87" t="s">
        <v>1510</v>
      </c>
      <c r="D221" s="87" t="s">
        <v>379</v>
      </c>
      <c r="E221" s="108">
        <v>2.0</v>
      </c>
      <c r="F221" s="105" t="s">
        <v>2090</v>
      </c>
    </row>
    <row r="222" hidden="1">
      <c r="A222" s="87" t="s">
        <v>2091</v>
      </c>
      <c r="B222" s="87" t="s">
        <v>2092</v>
      </c>
      <c r="C222" s="87" t="s">
        <v>1601</v>
      </c>
      <c r="D222" s="87" t="s">
        <v>438</v>
      </c>
      <c r="E222" s="108">
        <v>1.0</v>
      </c>
      <c r="F222" s="105" t="s">
        <v>2093</v>
      </c>
    </row>
    <row r="223" hidden="1">
      <c r="A223" s="87" t="s">
        <v>2094</v>
      </c>
      <c r="B223" s="87" t="s">
        <v>2095</v>
      </c>
      <c r="C223" s="87" t="s">
        <v>1505</v>
      </c>
      <c r="D223" s="87" t="s">
        <v>438</v>
      </c>
      <c r="E223" s="108">
        <v>2.0</v>
      </c>
      <c r="F223" s="105" t="s">
        <v>2096</v>
      </c>
    </row>
    <row r="224" hidden="1">
      <c r="A224" s="87" t="s">
        <v>2097</v>
      </c>
      <c r="B224" s="87" t="s">
        <v>2098</v>
      </c>
      <c r="C224" s="87" t="s">
        <v>1510</v>
      </c>
      <c r="D224" s="87" t="s">
        <v>379</v>
      </c>
      <c r="E224" s="108">
        <v>4.0</v>
      </c>
      <c r="F224" s="105" t="s">
        <v>2099</v>
      </c>
    </row>
    <row r="225" hidden="1">
      <c r="A225" s="87" t="s">
        <v>2100</v>
      </c>
      <c r="B225" s="87" t="s">
        <v>2101</v>
      </c>
      <c r="C225" s="87" t="s">
        <v>1510</v>
      </c>
      <c r="D225" s="87" t="s">
        <v>1527</v>
      </c>
      <c r="E225" s="108">
        <v>1.0</v>
      </c>
      <c r="F225" s="105" t="s">
        <v>2102</v>
      </c>
    </row>
    <row r="226" hidden="1">
      <c r="A226" s="87" t="s">
        <v>2103</v>
      </c>
      <c r="B226" s="87" t="s">
        <v>2104</v>
      </c>
      <c r="C226" s="87" t="s">
        <v>1510</v>
      </c>
      <c r="D226" s="87" t="s">
        <v>438</v>
      </c>
      <c r="E226" s="108">
        <v>2.0</v>
      </c>
      <c r="F226" s="105" t="s">
        <v>2105</v>
      </c>
    </row>
    <row r="227" hidden="1">
      <c r="A227" s="87" t="s">
        <v>2106</v>
      </c>
      <c r="B227" s="87" t="s">
        <v>2107</v>
      </c>
      <c r="C227" s="87" t="s">
        <v>1601</v>
      </c>
      <c r="D227" s="87" t="s">
        <v>2108</v>
      </c>
      <c r="E227" s="108">
        <v>2.0</v>
      </c>
      <c r="F227" s="105" t="s">
        <v>2109</v>
      </c>
    </row>
    <row r="228" hidden="1">
      <c r="A228" s="87" t="s">
        <v>2110</v>
      </c>
      <c r="B228" s="87" t="s">
        <v>2111</v>
      </c>
      <c r="C228" s="87" t="s">
        <v>1510</v>
      </c>
      <c r="D228" s="87" t="s">
        <v>379</v>
      </c>
      <c r="E228" s="108">
        <v>2.0</v>
      </c>
      <c r="F228" s="105" t="s">
        <v>2112</v>
      </c>
    </row>
    <row r="229" hidden="1">
      <c r="A229" s="87" t="s">
        <v>2113</v>
      </c>
      <c r="B229" s="87" t="s">
        <v>2114</v>
      </c>
      <c r="C229" s="87" t="s">
        <v>1510</v>
      </c>
      <c r="D229" s="87" t="s">
        <v>379</v>
      </c>
      <c r="E229" s="108">
        <v>2.0</v>
      </c>
      <c r="F229" s="105" t="s">
        <v>2115</v>
      </c>
    </row>
    <row r="230" hidden="1">
      <c r="A230" s="87" t="s">
        <v>578</v>
      </c>
      <c r="B230" s="87" t="s">
        <v>580</v>
      </c>
      <c r="C230" s="87" t="s">
        <v>1510</v>
      </c>
      <c r="D230" s="87" t="s">
        <v>438</v>
      </c>
      <c r="E230" s="108">
        <v>3.0</v>
      </c>
      <c r="F230" s="105" t="s">
        <v>2116</v>
      </c>
    </row>
    <row r="231" hidden="1">
      <c r="A231" s="87" t="s">
        <v>2117</v>
      </c>
      <c r="B231" s="87" t="s">
        <v>2118</v>
      </c>
      <c r="C231" s="87" t="s">
        <v>1752</v>
      </c>
      <c r="D231" s="87" t="s">
        <v>379</v>
      </c>
      <c r="E231" s="108">
        <v>2.0</v>
      </c>
      <c r="F231" s="105" t="s">
        <v>2119</v>
      </c>
    </row>
    <row r="232" hidden="1">
      <c r="A232" s="87" t="s">
        <v>2120</v>
      </c>
      <c r="B232" s="87" t="s">
        <v>2121</v>
      </c>
      <c r="C232" s="87" t="s">
        <v>1510</v>
      </c>
      <c r="D232" s="87" t="s">
        <v>379</v>
      </c>
      <c r="E232" s="108">
        <v>5.0</v>
      </c>
      <c r="F232" s="105" t="s">
        <v>2122</v>
      </c>
    </row>
    <row r="233" hidden="1">
      <c r="A233" s="87" t="s">
        <v>2123</v>
      </c>
      <c r="B233" s="87" t="s">
        <v>2124</v>
      </c>
      <c r="C233" s="87" t="s">
        <v>1510</v>
      </c>
      <c r="D233" s="87" t="s">
        <v>354</v>
      </c>
      <c r="E233" s="108">
        <v>1.0</v>
      </c>
      <c r="F233" s="105" t="s">
        <v>2125</v>
      </c>
    </row>
    <row r="234" hidden="1">
      <c r="A234" s="87" t="s">
        <v>2126</v>
      </c>
      <c r="B234" s="87" t="s">
        <v>2127</v>
      </c>
      <c r="C234" s="87" t="s">
        <v>1601</v>
      </c>
      <c r="D234" s="87" t="s">
        <v>379</v>
      </c>
      <c r="E234" s="108">
        <v>2.0</v>
      </c>
      <c r="F234" s="105" t="s">
        <v>2128</v>
      </c>
    </row>
    <row r="235" hidden="1">
      <c r="A235" s="87" t="s">
        <v>2129</v>
      </c>
      <c r="B235" s="87" t="s">
        <v>2130</v>
      </c>
      <c r="C235" s="87" t="s">
        <v>1510</v>
      </c>
      <c r="D235" s="87" t="s">
        <v>379</v>
      </c>
      <c r="E235" s="108">
        <v>2.0</v>
      </c>
      <c r="F235" s="105" t="s">
        <v>2131</v>
      </c>
    </row>
    <row r="236">
      <c r="A236" s="103" t="s">
        <v>660</v>
      </c>
      <c r="B236" s="103" t="s">
        <v>662</v>
      </c>
      <c r="C236" s="103" t="s">
        <v>1499</v>
      </c>
      <c r="D236" s="103" t="s">
        <v>379</v>
      </c>
      <c r="E236" s="104">
        <v>2.0</v>
      </c>
      <c r="F236" s="105" t="s">
        <v>2132</v>
      </c>
    </row>
    <row r="237" hidden="1">
      <c r="A237" s="87" t="s">
        <v>2133</v>
      </c>
      <c r="B237" s="87" t="s">
        <v>2134</v>
      </c>
      <c r="C237" s="87" t="s">
        <v>1601</v>
      </c>
      <c r="D237" s="87" t="s">
        <v>451</v>
      </c>
      <c r="E237" s="108">
        <v>2.0</v>
      </c>
      <c r="F237" s="105" t="s">
        <v>2135</v>
      </c>
    </row>
    <row r="238" hidden="1">
      <c r="A238" s="87" t="s">
        <v>2136</v>
      </c>
      <c r="B238" s="87" t="s">
        <v>2137</v>
      </c>
      <c r="C238" s="87" t="s">
        <v>1752</v>
      </c>
      <c r="D238" s="87" t="s">
        <v>354</v>
      </c>
      <c r="E238" s="108">
        <v>19.0</v>
      </c>
      <c r="F238" s="105" t="s">
        <v>2138</v>
      </c>
    </row>
    <row r="239">
      <c r="A239" s="103" t="s">
        <v>750</v>
      </c>
      <c r="B239" s="103" t="s">
        <v>752</v>
      </c>
      <c r="C239" s="103" t="s">
        <v>1499</v>
      </c>
      <c r="D239" s="103" t="s">
        <v>458</v>
      </c>
      <c r="E239" s="104">
        <v>42.0</v>
      </c>
      <c r="F239" s="105" t="s">
        <v>2139</v>
      </c>
    </row>
    <row r="240" hidden="1">
      <c r="A240" s="87" t="s">
        <v>2140</v>
      </c>
      <c r="B240" s="87" t="s">
        <v>2141</v>
      </c>
      <c r="C240" s="87" t="s">
        <v>1752</v>
      </c>
      <c r="D240" s="87" t="s">
        <v>379</v>
      </c>
      <c r="E240" s="108">
        <v>2.0</v>
      </c>
      <c r="F240" s="105" t="s">
        <v>2142</v>
      </c>
    </row>
    <row r="241" hidden="1">
      <c r="A241" s="87" t="s">
        <v>2143</v>
      </c>
      <c r="B241" s="87" t="s">
        <v>2144</v>
      </c>
      <c r="C241" s="87" t="s">
        <v>1510</v>
      </c>
      <c r="D241" s="87" t="s">
        <v>354</v>
      </c>
      <c r="E241" s="108">
        <v>10.0</v>
      </c>
      <c r="F241" s="105" t="s">
        <v>2145</v>
      </c>
    </row>
    <row r="242" hidden="1">
      <c r="A242" s="87" t="s">
        <v>2146</v>
      </c>
      <c r="B242" s="87" t="s">
        <v>2147</v>
      </c>
      <c r="C242" s="87" t="s">
        <v>1505</v>
      </c>
      <c r="D242" s="87" t="s">
        <v>438</v>
      </c>
      <c r="E242" s="108">
        <v>1.0</v>
      </c>
      <c r="F242" s="105" t="s">
        <v>2148</v>
      </c>
    </row>
    <row r="243" hidden="1">
      <c r="A243" s="87" t="s">
        <v>2149</v>
      </c>
      <c r="B243" s="87" t="s">
        <v>2150</v>
      </c>
      <c r="C243" s="87" t="s">
        <v>1510</v>
      </c>
      <c r="D243" s="87" t="s">
        <v>379</v>
      </c>
      <c r="E243" s="108">
        <v>2.0</v>
      </c>
      <c r="F243" s="105" t="s">
        <v>2151</v>
      </c>
    </row>
    <row r="244" hidden="1">
      <c r="A244" s="87" t="s">
        <v>2152</v>
      </c>
      <c r="B244" s="87" t="s">
        <v>2153</v>
      </c>
      <c r="C244" s="87" t="s">
        <v>1510</v>
      </c>
      <c r="D244" s="87" t="s">
        <v>1920</v>
      </c>
      <c r="E244" s="108">
        <v>3.0</v>
      </c>
      <c r="F244" s="105" t="s">
        <v>2154</v>
      </c>
    </row>
    <row r="245" hidden="1">
      <c r="A245" s="87" t="s">
        <v>2155</v>
      </c>
      <c r="B245" s="87" t="s">
        <v>2156</v>
      </c>
      <c r="C245" s="87" t="s">
        <v>1510</v>
      </c>
      <c r="D245" s="87" t="s">
        <v>379</v>
      </c>
      <c r="E245" s="108">
        <v>2.0</v>
      </c>
      <c r="F245" s="105" t="s">
        <v>2157</v>
      </c>
    </row>
    <row r="246" hidden="1">
      <c r="A246" s="87" t="s">
        <v>2158</v>
      </c>
      <c r="B246" s="87" t="s">
        <v>2159</v>
      </c>
      <c r="C246" s="87" t="s">
        <v>1510</v>
      </c>
      <c r="D246" s="87" t="s">
        <v>379</v>
      </c>
      <c r="E246" s="108">
        <v>5.0</v>
      </c>
      <c r="F246" s="105" t="s">
        <v>2160</v>
      </c>
    </row>
    <row r="247" hidden="1">
      <c r="A247" s="106" t="s">
        <v>2161</v>
      </c>
      <c r="B247" s="106" t="s">
        <v>2162</v>
      </c>
      <c r="C247" s="106" t="s">
        <v>1502</v>
      </c>
      <c r="D247" s="106" t="s">
        <v>354</v>
      </c>
      <c r="E247" s="107">
        <v>1.0</v>
      </c>
      <c r="F247" s="105" t="s">
        <v>2163</v>
      </c>
    </row>
    <row r="248" hidden="1">
      <c r="A248" s="87" t="s">
        <v>2164</v>
      </c>
      <c r="B248" s="87" t="s">
        <v>2165</v>
      </c>
      <c r="C248" s="87" t="s">
        <v>1510</v>
      </c>
      <c r="D248" s="87" t="s">
        <v>379</v>
      </c>
      <c r="E248" s="108">
        <v>2.0</v>
      </c>
      <c r="F248" s="105" t="s">
        <v>2166</v>
      </c>
    </row>
    <row r="249" hidden="1">
      <c r="A249" s="87" t="s">
        <v>2167</v>
      </c>
      <c r="B249" s="87" t="s">
        <v>2168</v>
      </c>
      <c r="C249" s="87" t="s">
        <v>1752</v>
      </c>
      <c r="D249" s="87" t="s">
        <v>1798</v>
      </c>
      <c r="E249" s="108">
        <v>2.0</v>
      </c>
      <c r="F249" s="105" t="s">
        <v>2169</v>
      </c>
    </row>
    <row r="250" hidden="1">
      <c r="A250" s="87" t="s">
        <v>2170</v>
      </c>
      <c r="B250" s="87" t="s">
        <v>2171</v>
      </c>
      <c r="C250" s="87" t="s">
        <v>1510</v>
      </c>
      <c r="D250" s="87" t="s">
        <v>379</v>
      </c>
      <c r="E250" s="108">
        <v>2.0</v>
      </c>
      <c r="F250" s="105" t="s">
        <v>2172</v>
      </c>
    </row>
    <row r="251" hidden="1">
      <c r="A251" s="87" t="s">
        <v>2173</v>
      </c>
      <c r="B251" s="87" t="s">
        <v>2174</v>
      </c>
      <c r="C251" s="87" t="s">
        <v>1768</v>
      </c>
      <c r="D251" s="87" t="s">
        <v>379</v>
      </c>
      <c r="E251" s="108">
        <v>27.0</v>
      </c>
      <c r="F251" s="105" t="s">
        <v>2175</v>
      </c>
    </row>
    <row r="252" hidden="1">
      <c r="A252" s="87" t="s">
        <v>2176</v>
      </c>
      <c r="B252" s="87" t="s">
        <v>2177</v>
      </c>
      <c r="C252" s="87" t="s">
        <v>1510</v>
      </c>
      <c r="D252" s="87" t="s">
        <v>379</v>
      </c>
      <c r="E252" s="108">
        <v>2.0</v>
      </c>
      <c r="F252" s="105" t="s">
        <v>2178</v>
      </c>
    </row>
    <row r="253" hidden="1">
      <c r="A253" s="87" t="s">
        <v>2179</v>
      </c>
      <c r="B253" s="87" t="s">
        <v>2180</v>
      </c>
      <c r="C253" s="87" t="s">
        <v>1510</v>
      </c>
      <c r="D253" s="87" t="s">
        <v>438</v>
      </c>
      <c r="E253" s="108">
        <v>3.0</v>
      </c>
      <c r="F253" s="105" t="s">
        <v>2181</v>
      </c>
    </row>
    <row r="254" hidden="1">
      <c r="A254" s="87" t="s">
        <v>2182</v>
      </c>
      <c r="B254" s="87" t="s">
        <v>2183</v>
      </c>
      <c r="C254" s="87" t="s">
        <v>1510</v>
      </c>
      <c r="D254" s="87" t="s">
        <v>379</v>
      </c>
      <c r="E254" s="108">
        <v>1.0</v>
      </c>
      <c r="F254" s="105" t="s">
        <v>2184</v>
      </c>
    </row>
    <row r="255" hidden="1">
      <c r="A255" s="87" t="s">
        <v>2185</v>
      </c>
      <c r="B255" s="87" t="s">
        <v>2186</v>
      </c>
      <c r="C255" s="87" t="s">
        <v>1510</v>
      </c>
      <c r="D255" s="87" t="s">
        <v>379</v>
      </c>
      <c r="E255" s="108">
        <v>2.0</v>
      </c>
      <c r="F255" s="105" t="s">
        <v>2187</v>
      </c>
    </row>
    <row r="256" hidden="1">
      <c r="A256" s="87" t="s">
        <v>2188</v>
      </c>
      <c r="B256" s="87" t="s">
        <v>2189</v>
      </c>
      <c r="C256" s="87" t="s">
        <v>1510</v>
      </c>
      <c r="D256" s="87" t="s">
        <v>354</v>
      </c>
      <c r="E256" s="108">
        <v>2.0</v>
      </c>
      <c r="F256" s="105" t="s">
        <v>2190</v>
      </c>
    </row>
    <row r="257" hidden="1">
      <c r="A257" s="106" t="s">
        <v>522</v>
      </c>
      <c r="B257" s="106" t="s">
        <v>524</v>
      </c>
      <c r="C257" s="106" t="s">
        <v>1502</v>
      </c>
      <c r="D257" s="106" t="s">
        <v>1503</v>
      </c>
      <c r="E257" s="107">
        <v>126.0</v>
      </c>
      <c r="F257" s="105" t="s">
        <v>2191</v>
      </c>
    </row>
    <row r="258" hidden="1">
      <c r="A258" s="87" t="s">
        <v>2192</v>
      </c>
      <c r="B258" s="87" t="s">
        <v>2193</v>
      </c>
      <c r="C258" s="87" t="s">
        <v>1510</v>
      </c>
      <c r="D258" s="87" t="s">
        <v>379</v>
      </c>
      <c r="E258" s="108">
        <v>12.0</v>
      </c>
      <c r="F258" s="105" t="s">
        <v>2194</v>
      </c>
    </row>
    <row r="259" hidden="1">
      <c r="A259" s="87" t="s">
        <v>2195</v>
      </c>
      <c r="B259" s="87" t="s">
        <v>2196</v>
      </c>
      <c r="C259" s="87" t="s">
        <v>1510</v>
      </c>
      <c r="D259" s="87" t="s">
        <v>438</v>
      </c>
      <c r="E259" s="108">
        <v>2.0</v>
      </c>
      <c r="F259" s="105" t="s">
        <v>2197</v>
      </c>
    </row>
    <row r="260" hidden="1">
      <c r="A260" s="87" t="s">
        <v>2198</v>
      </c>
      <c r="B260" s="87" t="s">
        <v>2199</v>
      </c>
      <c r="C260" s="87" t="s">
        <v>1510</v>
      </c>
      <c r="D260" s="87" t="s">
        <v>379</v>
      </c>
      <c r="E260" s="108">
        <v>2.0</v>
      </c>
      <c r="F260" s="105" t="s">
        <v>2200</v>
      </c>
    </row>
    <row r="261" hidden="1">
      <c r="A261" s="87" t="s">
        <v>2201</v>
      </c>
      <c r="B261" s="87" t="s">
        <v>2202</v>
      </c>
      <c r="C261" s="87" t="s">
        <v>1510</v>
      </c>
      <c r="D261" s="87" t="s">
        <v>379</v>
      </c>
      <c r="E261" s="108">
        <v>2.0</v>
      </c>
      <c r="F261" s="105" t="s">
        <v>2203</v>
      </c>
    </row>
    <row r="262" hidden="1">
      <c r="A262" s="87" t="s">
        <v>2204</v>
      </c>
      <c r="B262" s="87" t="s">
        <v>2205</v>
      </c>
      <c r="C262" s="87" t="s">
        <v>1510</v>
      </c>
      <c r="D262" s="87" t="s">
        <v>379</v>
      </c>
      <c r="E262" s="108">
        <v>1.0</v>
      </c>
      <c r="F262" s="105" t="s">
        <v>2206</v>
      </c>
    </row>
    <row r="263" hidden="1">
      <c r="A263" s="87" t="s">
        <v>2207</v>
      </c>
      <c r="B263" s="87" t="s">
        <v>2208</v>
      </c>
      <c r="C263" s="87" t="s">
        <v>1510</v>
      </c>
      <c r="D263" s="87" t="s">
        <v>379</v>
      </c>
      <c r="E263" s="108">
        <v>1.0</v>
      </c>
      <c r="F263" s="105" t="s">
        <v>2209</v>
      </c>
    </row>
    <row r="264" hidden="1">
      <c r="A264" s="106" t="s">
        <v>2210</v>
      </c>
      <c r="B264" s="106" t="s">
        <v>2211</v>
      </c>
      <c r="C264" s="106" t="s">
        <v>1502</v>
      </c>
      <c r="D264" s="106" t="s">
        <v>1527</v>
      </c>
      <c r="E264" s="107">
        <v>2.0</v>
      </c>
      <c r="F264" s="105" t="s">
        <v>2212</v>
      </c>
    </row>
    <row r="265" hidden="1">
      <c r="A265" s="87" t="s">
        <v>2213</v>
      </c>
      <c r="B265" s="87" t="s">
        <v>2214</v>
      </c>
      <c r="C265" s="87" t="s">
        <v>1510</v>
      </c>
      <c r="D265" s="87" t="s">
        <v>379</v>
      </c>
      <c r="E265" s="108">
        <v>1.0</v>
      </c>
      <c r="F265" s="105" t="s">
        <v>2215</v>
      </c>
    </row>
    <row r="266" hidden="1">
      <c r="A266" s="87" t="s">
        <v>2216</v>
      </c>
      <c r="B266" s="87" t="s">
        <v>2217</v>
      </c>
      <c r="C266" s="87" t="s">
        <v>1510</v>
      </c>
      <c r="D266" s="87" t="s">
        <v>379</v>
      </c>
      <c r="E266" s="108">
        <v>1.0</v>
      </c>
      <c r="F266" s="105" t="s">
        <v>2218</v>
      </c>
    </row>
    <row r="267" hidden="1">
      <c r="A267" s="87" t="s">
        <v>2219</v>
      </c>
      <c r="B267" s="87" t="s">
        <v>2220</v>
      </c>
      <c r="C267" s="87" t="s">
        <v>1510</v>
      </c>
      <c r="D267" s="87" t="s">
        <v>438</v>
      </c>
      <c r="E267" s="108">
        <v>2.0</v>
      </c>
      <c r="F267" s="105" t="s">
        <v>2221</v>
      </c>
    </row>
    <row r="268">
      <c r="A268" s="103" t="s">
        <v>714</v>
      </c>
      <c r="B268" s="103" t="s">
        <v>716</v>
      </c>
      <c r="C268" s="103" t="s">
        <v>1499</v>
      </c>
      <c r="D268" s="103" t="s">
        <v>438</v>
      </c>
      <c r="E268" s="104">
        <v>2.0</v>
      </c>
      <c r="F268" s="105" t="s">
        <v>2222</v>
      </c>
    </row>
    <row r="269" hidden="1">
      <c r="A269" s="87" t="s">
        <v>2223</v>
      </c>
      <c r="B269" s="87" t="s">
        <v>2224</v>
      </c>
      <c r="C269" s="87" t="s">
        <v>1510</v>
      </c>
      <c r="D269" s="87" t="s">
        <v>438</v>
      </c>
      <c r="E269" s="108">
        <v>1.0</v>
      </c>
      <c r="F269" s="105" t="s">
        <v>2225</v>
      </c>
    </row>
    <row r="270" hidden="1">
      <c r="A270" s="106" t="s">
        <v>2226</v>
      </c>
      <c r="B270" s="106" t="s">
        <v>2227</v>
      </c>
      <c r="C270" s="106" t="s">
        <v>1502</v>
      </c>
      <c r="D270" s="106" t="s">
        <v>379</v>
      </c>
      <c r="E270" s="107">
        <v>2.0</v>
      </c>
      <c r="F270" s="105" t="s">
        <v>2228</v>
      </c>
    </row>
    <row r="271" hidden="1">
      <c r="A271" s="87" t="s">
        <v>2229</v>
      </c>
      <c r="B271" s="87" t="s">
        <v>2230</v>
      </c>
      <c r="C271" s="87" t="s">
        <v>1510</v>
      </c>
      <c r="D271" s="87" t="s">
        <v>379</v>
      </c>
      <c r="E271" s="108">
        <v>6.0</v>
      </c>
      <c r="F271" s="105" t="s">
        <v>2231</v>
      </c>
    </row>
    <row r="272" hidden="1">
      <c r="A272" s="87" t="s">
        <v>2232</v>
      </c>
      <c r="B272" s="87" t="s">
        <v>2233</v>
      </c>
      <c r="C272" s="87" t="s">
        <v>1510</v>
      </c>
      <c r="D272" s="87" t="s">
        <v>379</v>
      </c>
      <c r="E272" s="108">
        <v>2.0</v>
      </c>
      <c r="F272" s="105" t="s">
        <v>2234</v>
      </c>
    </row>
    <row r="273" hidden="1">
      <c r="A273" s="87" t="s">
        <v>2235</v>
      </c>
      <c r="B273" s="87" t="s">
        <v>2236</v>
      </c>
      <c r="C273" s="87" t="s">
        <v>1601</v>
      </c>
      <c r="D273" s="87" t="s">
        <v>438</v>
      </c>
      <c r="E273" s="108">
        <v>2.0</v>
      </c>
      <c r="F273" s="105" t="s">
        <v>2237</v>
      </c>
    </row>
    <row r="274" hidden="1">
      <c r="A274" s="87" t="s">
        <v>2238</v>
      </c>
      <c r="B274" s="87" t="s">
        <v>2239</v>
      </c>
      <c r="C274" s="87" t="s">
        <v>1512</v>
      </c>
      <c r="D274" s="87" t="s">
        <v>446</v>
      </c>
      <c r="E274" s="108">
        <v>10.0</v>
      </c>
      <c r="F274" s="105" t="s">
        <v>2240</v>
      </c>
    </row>
    <row r="275" hidden="1">
      <c r="A275" s="87" t="s">
        <v>2241</v>
      </c>
      <c r="B275" s="87" t="s">
        <v>2242</v>
      </c>
      <c r="C275" s="87" t="s">
        <v>1510</v>
      </c>
      <c r="D275" s="87" t="s">
        <v>379</v>
      </c>
      <c r="E275" s="108">
        <v>1.0</v>
      </c>
      <c r="F275" s="105" t="s">
        <v>2243</v>
      </c>
    </row>
    <row r="276" hidden="1">
      <c r="A276" s="87" t="s">
        <v>2244</v>
      </c>
      <c r="B276" s="87" t="s">
        <v>2245</v>
      </c>
      <c r="C276" s="87" t="s">
        <v>1510</v>
      </c>
      <c r="D276" s="87" t="s">
        <v>354</v>
      </c>
      <c r="E276" s="108">
        <v>2.0</v>
      </c>
      <c r="F276" s="105" t="s">
        <v>2246</v>
      </c>
    </row>
    <row r="277" hidden="1">
      <c r="A277" s="87" t="s">
        <v>2247</v>
      </c>
      <c r="B277" s="87" t="s">
        <v>2248</v>
      </c>
      <c r="C277" s="87" t="s">
        <v>1752</v>
      </c>
      <c r="D277" s="87" t="s">
        <v>1696</v>
      </c>
      <c r="E277" s="108">
        <v>2.0</v>
      </c>
      <c r="F277" s="105" t="s">
        <v>2249</v>
      </c>
    </row>
    <row r="278" hidden="1">
      <c r="A278" s="87" t="s">
        <v>2250</v>
      </c>
      <c r="B278" s="87" t="s">
        <v>2251</v>
      </c>
      <c r="C278" s="87" t="s">
        <v>1510</v>
      </c>
      <c r="D278" s="87" t="s">
        <v>379</v>
      </c>
      <c r="E278" s="108">
        <v>2.0</v>
      </c>
      <c r="F278" s="105" t="s">
        <v>2252</v>
      </c>
    </row>
    <row r="279" hidden="1">
      <c r="A279" s="87" t="s">
        <v>2253</v>
      </c>
      <c r="B279" s="87" t="s">
        <v>2254</v>
      </c>
      <c r="C279" s="87" t="s">
        <v>1510</v>
      </c>
      <c r="D279" s="87" t="s">
        <v>379</v>
      </c>
      <c r="E279" s="108">
        <v>1.0</v>
      </c>
      <c r="F279" s="105" t="s">
        <v>2255</v>
      </c>
    </row>
    <row r="280" hidden="1">
      <c r="A280" s="87" t="s">
        <v>2256</v>
      </c>
      <c r="B280" s="87" t="s">
        <v>2257</v>
      </c>
      <c r="C280" s="87" t="s">
        <v>1510</v>
      </c>
      <c r="D280" s="87" t="s">
        <v>438</v>
      </c>
      <c r="E280" s="108">
        <v>3.0</v>
      </c>
      <c r="F280" s="105" t="s">
        <v>2258</v>
      </c>
    </row>
    <row r="281" hidden="1">
      <c r="A281" s="87" t="s">
        <v>2259</v>
      </c>
      <c r="B281" s="87" t="s">
        <v>2260</v>
      </c>
      <c r="C281" s="87" t="s">
        <v>1510</v>
      </c>
      <c r="D281" s="87" t="s">
        <v>438</v>
      </c>
      <c r="E281" s="108">
        <v>1.0</v>
      </c>
      <c r="F281" s="105" t="s">
        <v>2261</v>
      </c>
    </row>
    <row r="282">
      <c r="A282" s="103" t="s">
        <v>663</v>
      </c>
      <c r="B282" s="103" t="s">
        <v>665</v>
      </c>
      <c r="C282" s="103" t="s">
        <v>1499</v>
      </c>
      <c r="D282" s="103" t="s">
        <v>379</v>
      </c>
      <c r="E282" s="104">
        <v>3.0</v>
      </c>
      <c r="F282" s="105" t="s">
        <v>2262</v>
      </c>
    </row>
    <row r="283" hidden="1">
      <c r="A283" s="87" t="s">
        <v>2263</v>
      </c>
      <c r="B283" s="87" t="s">
        <v>2264</v>
      </c>
      <c r="C283" s="87" t="s">
        <v>1510</v>
      </c>
      <c r="D283" s="87" t="s">
        <v>1696</v>
      </c>
      <c r="E283" s="108">
        <v>3.0</v>
      </c>
      <c r="F283" s="105" t="s">
        <v>2265</v>
      </c>
    </row>
    <row r="284" hidden="1">
      <c r="A284" s="87" t="s">
        <v>2266</v>
      </c>
      <c r="B284" s="87" t="s">
        <v>2267</v>
      </c>
      <c r="C284" s="87" t="s">
        <v>1601</v>
      </c>
      <c r="D284" s="87" t="s">
        <v>438</v>
      </c>
      <c r="E284" s="108">
        <v>2.0</v>
      </c>
      <c r="F284" s="105" t="s">
        <v>2268</v>
      </c>
    </row>
    <row r="285" hidden="1">
      <c r="A285" s="106" t="s">
        <v>533</v>
      </c>
      <c r="B285" s="106" t="s">
        <v>535</v>
      </c>
      <c r="C285" s="106" t="s">
        <v>1502</v>
      </c>
      <c r="D285" s="106" t="s">
        <v>435</v>
      </c>
      <c r="E285" s="107">
        <v>2.0</v>
      </c>
      <c r="F285" s="105" t="s">
        <v>2269</v>
      </c>
    </row>
    <row r="286" hidden="1">
      <c r="A286" s="87" t="s">
        <v>2270</v>
      </c>
      <c r="B286" s="87" t="s">
        <v>2271</v>
      </c>
      <c r="C286" s="87" t="s">
        <v>1510</v>
      </c>
      <c r="D286" s="87" t="s">
        <v>379</v>
      </c>
      <c r="E286" s="108">
        <v>2.0</v>
      </c>
      <c r="F286" s="105" t="s">
        <v>2272</v>
      </c>
    </row>
    <row r="287" hidden="1">
      <c r="A287" s="87" t="s">
        <v>2273</v>
      </c>
      <c r="B287" s="87" t="s">
        <v>2274</v>
      </c>
      <c r="C287" s="87" t="s">
        <v>1510</v>
      </c>
      <c r="D287" s="87" t="s">
        <v>379</v>
      </c>
      <c r="E287" s="108">
        <v>2.0</v>
      </c>
      <c r="F287" s="105" t="s">
        <v>2275</v>
      </c>
    </row>
    <row r="288" hidden="1">
      <c r="A288" s="87" t="s">
        <v>2276</v>
      </c>
      <c r="B288" s="87" t="s">
        <v>2277</v>
      </c>
      <c r="C288" s="87" t="s">
        <v>1768</v>
      </c>
      <c r="D288" s="87" t="s">
        <v>379</v>
      </c>
      <c r="E288" s="108">
        <v>2.0</v>
      </c>
      <c r="F288" s="105" t="s">
        <v>2278</v>
      </c>
    </row>
    <row r="289" hidden="1">
      <c r="A289" s="87" t="s">
        <v>2279</v>
      </c>
      <c r="B289" s="87" t="s">
        <v>2280</v>
      </c>
      <c r="C289" s="87" t="s">
        <v>1601</v>
      </c>
      <c r="D289" s="87" t="s">
        <v>2006</v>
      </c>
      <c r="E289" s="108">
        <v>2.0</v>
      </c>
      <c r="F289" s="105" t="s">
        <v>2281</v>
      </c>
    </row>
    <row r="290" hidden="1">
      <c r="A290" s="106" t="s">
        <v>492</v>
      </c>
      <c r="B290" s="106" t="s">
        <v>494</v>
      </c>
      <c r="C290" s="106" t="s">
        <v>1502</v>
      </c>
      <c r="D290" s="106" t="s">
        <v>1503</v>
      </c>
      <c r="E290" s="107">
        <v>2.0</v>
      </c>
      <c r="F290" s="105" t="s">
        <v>2282</v>
      </c>
    </row>
    <row r="291" hidden="1">
      <c r="A291" s="87" t="s">
        <v>2283</v>
      </c>
      <c r="B291" s="87" t="s">
        <v>2284</v>
      </c>
      <c r="C291" s="87" t="s">
        <v>1510</v>
      </c>
      <c r="D291" s="87" t="s">
        <v>379</v>
      </c>
      <c r="E291" s="108">
        <v>2.0</v>
      </c>
      <c r="F291" s="105" t="s">
        <v>2285</v>
      </c>
    </row>
    <row r="292" hidden="1">
      <c r="A292" s="87" t="s">
        <v>2286</v>
      </c>
      <c r="B292" s="87" t="s">
        <v>2287</v>
      </c>
      <c r="C292" s="87" t="s">
        <v>1601</v>
      </c>
      <c r="D292" s="87" t="s">
        <v>2288</v>
      </c>
      <c r="E292" s="108">
        <v>1.0</v>
      </c>
      <c r="F292" s="105" t="s">
        <v>2289</v>
      </c>
    </row>
    <row r="293" hidden="1">
      <c r="A293" s="106" t="s">
        <v>483</v>
      </c>
      <c r="B293" s="106" t="s">
        <v>485</v>
      </c>
      <c r="C293" s="106" t="s">
        <v>1502</v>
      </c>
      <c r="D293" s="106" t="s">
        <v>1794</v>
      </c>
      <c r="E293" s="107">
        <v>2.0</v>
      </c>
      <c r="F293" s="105" t="s">
        <v>2290</v>
      </c>
    </row>
    <row r="294" hidden="1">
      <c r="A294" s="87" t="s">
        <v>2291</v>
      </c>
      <c r="B294" s="87" t="s">
        <v>2292</v>
      </c>
      <c r="C294" s="87" t="s">
        <v>1752</v>
      </c>
      <c r="D294" s="87" t="s">
        <v>379</v>
      </c>
      <c r="E294" s="108">
        <v>2.0</v>
      </c>
      <c r="F294" s="105" t="s">
        <v>2293</v>
      </c>
    </row>
    <row r="295" hidden="1">
      <c r="A295" s="87" t="s">
        <v>2294</v>
      </c>
      <c r="B295" s="87" t="s">
        <v>2295</v>
      </c>
      <c r="C295" s="87" t="s">
        <v>1510</v>
      </c>
      <c r="D295" s="87" t="s">
        <v>379</v>
      </c>
      <c r="E295" s="108">
        <v>2.0</v>
      </c>
      <c r="F295" s="105" t="s">
        <v>2296</v>
      </c>
    </row>
    <row r="296" hidden="1">
      <c r="A296" s="87" t="s">
        <v>2297</v>
      </c>
      <c r="B296" s="87" t="s">
        <v>2298</v>
      </c>
      <c r="C296" s="87" t="s">
        <v>1510</v>
      </c>
      <c r="D296" s="87" t="s">
        <v>379</v>
      </c>
      <c r="E296" s="108">
        <v>2.0</v>
      </c>
      <c r="F296" s="105" t="s">
        <v>2299</v>
      </c>
    </row>
    <row r="297">
      <c r="A297" s="103" t="s">
        <v>2300</v>
      </c>
      <c r="B297" s="103" t="s">
        <v>2301</v>
      </c>
      <c r="C297" s="103" t="s">
        <v>1499</v>
      </c>
      <c r="D297" s="103" t="s">
        <v>2302</v>
      </c>
      <c r="E297" s="104">
        <v>3.0</v>
      </c>
      <c r="F297" s="105" t="s">
        <v>2303</v>
      </c>
    </row>
    <row r="298" hidden="1">
      <c r="A298" s="87" t="s">
        <v>2304</v>
      </c>
      <c r="B298" s="87" t="s">
        <v>2305</v>
      </c>
      <c r="C298" s="87" t="s">
        <v>1768</v>
      </c>
      <c r="D298" s="87" t="s">
        <v>354</v>
      </c>
      <c r="E298" s="108">
        <v>1.0</v>
      </c>
      <c r="F298" s="105" t="s">
        <v>2306</v>
      </c>
    </row>
    <row r="299" hidden="1">
      <c r="A299" s="87" t="s">
        <v>2307</v>
      </c>
      <c r="B299" s="87" t="s">
        <v>2308</v>
      </c>
      <c r="C299" s="87" t="s">
        <v>1752</v>
      </c>
      <c r="D299" s="87" t="s">
        <v>379</v>
      </c>
      <c r="E299" s="108">
        <v>2.0</v>
      </c>
      <c r="F299" s="105" t="s">
        <v>2309</v>
      </c>
    </row>
    <row r="300" hidden="1">
      <c r="A300" s="87" t="s">
        <v>2310</v>
      </c>
      <c r="B300" s="87" t="s">
        <v>2311</v>
      </c>
      <c r="C300" s="87" t="s">
        <v>1601</v>
      </c>
      <c r="D300" s="87" t="s">
        <v>460</v>
      </c>
      <c r="E300" s="108">
        <v>2.0</v>
      </c>
      <c r="F300" s="105" t="s">
        <v>2312</v>
      </c>
    </row>
    <row r="301" hidden="1">
      <c r="A301" s="87" t="s">
        <v>2313</v>
      </c>
      <c r="B301" s="87" t="s">
        <v>2314</v>
      </c>
      <c r="C301" s="87" t="s">
        <v>1601</v>
      </c>
      <c r="D301" s="87" t="s">
        <v>1920</v>
      </c>
      <c r="E301" s="108">
        <v>1.0</v>
      </c>
      <c r="F301" s="105" t="s">
        <v>2315</v>
      </c>
    </row>
    <row r="302" hidden="1">
      <c r="A302" s="87" t="s">
        <v>2316</v>
      </c>
      <c r="B302" s="87" t="s">
        <v>2317</v>
      </c>
      <c r="C302" s="87" t="s">
        <v>1505</v>
      </c>
      <c r="D302" s="87" t="s">
        <v>438</v>
      </c>
      <c r="E302" s="108">
        <v>3.0</v>
      </c>
      <c r="F302" s="105" t="s">
        <v>2318</v>
      </c>
    </row>
    <row r="303" hidden="1">
      <c r="A303" s="87" t="s">
        <v>2319</v>
      </c>
      <c r="B303" s="87" t="s">
        <v>2320</v>
      </c>
      <c r="C303" s="87" t="s">
        <v>1601</v>
      </c>
      <c r="D303" s="87" t="s">
        <v>1881</v>
      </c>
      <c r="E303" s="108">
        <v>1.0</v>
      </c>
      <c r="F303" s="105" t="s">
        <v>2321</v>
      </c>
    </row>
    <row r="304" hidden="1">
      <c r="A304" s="87" t="s">
        <v>2322</v>
      </c>
      <c r="B304" s="87" t="s">
        <v>2323</v>
      </c>
      <c r="C304" s="87" t="s">
        <v>1510</v>
      </c>
      <c r="D304" s="87" t="s">
        <v>379</v>
      </c>
      <c r="E304" s="108">
        <v>2.0</v>
      </c>
      <c r="F304" s="105" t="s">
        <v>2324</v>
      </c>
    </row>
    <row r="305" hidden="1">
      <c r="A305" s="87" t="s">
        <v>2325</v>
      </c>
      <c r="B305" s="87" t="s">
        <v>2326</v>
      </c>
      <c r="C305" s="87" t="s">
        <v>1510</v>
      </c>
      <c r="D305" s="87" t="s">
        <v>379</v>
      </c>
      <c r="E305" s="108">
        <v>2.0</v>
      </c>
      <c r="F305" s="105" t="s">
        <v>2327</v>
      </c>
    </row>
    <row r="306" hidden="1">
      <c r="A306" s="87" t="s">
        <v>2328</v>
      </c>
      <c r="B306" s="87" t="s">
        <v>2329</v>
      </c>
      <c r="C306" s="87" t="s">
        <v>1510</v>
      </c>
      <c r="D306" s="87" t="s">
        <v>2330</v>
      </c>
      <c r="E306" s="108">
        <v>2.0</v>
      </c>
      <c r="F306" s="105" t="s">
        <v>2331</v>
      </c>
    </row>
    <row r="307" hidden="1">
      <c r="A307" s="87" t="s">
        <v>2332</v>
      </c>
      <c r="B307" s="87" t="s">
        <v>2333</v>
      </c>
      <c r="C307" s="87" t="s">
        <v>1510</v>
      </c>
      <c r="D307" s="87" t="s">
        <v>379</v>
      </c>
      <c r="E307" s="108">
        <v>2.0</v>
      </c>
      <c r="F307" s="105" t="s">
        <v>2334</v>
      </c>
    </row>
    <row r="308" hidden="1">
      <c r="A308" s="87" t="s">
        <v>2335</v>
      </c>
      <c r="B308" s="87" t="s">
        <v>2336</v>
      </c>
      <c r="C308" s="87" t="s">
        <v>1601</v>
      </c>
      <c r="D308" s="87" t="s">
        <v>2288</v>
      </c>
      <c r="E308" s="108">
        <v>1.0</v>
      </c>
      <c r="F308" s="105" t="s">
        <v>2337</v>
      </c>
    </row>
    <row r="309" hidden="1">
      <c r="A309" s="87" t="s">
        <v>2338</v>
      </c>
      <c r="B309" s="87" t="s">
        <v>2339</v>
      </c>
      <c r="C309" s="87" t="s">
        <v>1510</v>
      </c>
      <c r="D309" s="87" t="s">
        <v>379</v>
      </c>
      <c r="E309" s="108">
        <v>2.0</v>
      </c>
      <c r="F309" s="105" t="s">
        <v>2340</v>
      </c>
    </row>
    <row r="310" hidden="1">
      <c r="A310" s="87" t="s">
        <v>2341</v>
      </c>
      <c r="B310" s="87" t="s">
        <v>2342</v>
      </c>
      <c r="C310" s="87" t="s">
        <v>1510</v>
      </c>
      <c r="D310" s="87" t="s">
        <v>438</v>
      </c>
      <c r="E310" s="108">
        <v>3.0</v>
      </c>
      <c r="F310" s="105" t="s">
        <v>2343</v>
      </c>
    </row>
    <row r="311" hidden="1">
      <c r="A311" s="87" t="s">
        <v>2344</v>
      </c>
      <c r="B311" s="87" t="s">
        <v>2345</v>
      </c>
      <c r="C311" s="87" t="s">
        <v>1510</v>
      </c>
      <c r="D311" s="87" t="s">
        <v>379</v>
      </c>
      <c r="E311" s="108">
        <v>10.0</v>
      </c>
      <c r="F311" s="105" t="s">
        <v>2346</v>
      </c>
    </row>
    <row r="312" hidden="1">
      <c r="A312" s="87" t="s">
        <v>2347</v>
      </c>
      <c r="B312" s="87" t="s">
        <v>2348</v>
      </c>
      <c r="C312" s="87" t="s">
        <v>1510</v>
      </c>
      <c r="D312" s="87" t="s">
        <v>438</v>
      </c>
      <c r="E312" s="108">
        <v>2.0</v>
      </c>
      <c r="F312" s="105" t="s">
        <v>2349</v>
      </c>
    </row>
    <row r="313" hidden="1">
      <c r="A313" s="87" t="s">
        <v>2350</v>
      </c>
      <c r="B313" s="87" t="s">
        <v>2351</v>
      </c>
      <c r="C313" s="87" t="s">
        <v>1510</v>
      </c>
      <c r="D313" s="87" t="s">
        <v>379</v>
      </c>
      <c r="E313" s="108">
        <v>2.0</v>
      </c>
      <c r="F313" s="105" t="s">
        <v>2352</v>
      </c>
    </row>
    <row r="314" hidden="1">
      <c r="A314" s="87" t="s">
        <v>2353</v>
      </c>
      <c r="B314" s="87" t="s">
        <v>2354</v>
      </c>
      <c r="C314" s="87" t="s">
        <v>1510</v>
      </c>
      <c r="D314" s="87" t="s">
        <v>379</v>
      </c>
      <c r="E314" s="108">
        <v>1.0</v>
      </c>
      <c r="F314" s="105" t="s">
        <v>2355</v>
      </c>
    </row>
    <row r="315" hidden="1">
      <c r="A315" s="87" t="s">
        <v>2356</v>
      </c>
      <c r="B315" s="87" t="s">
        <v>2357</v>
      </c>
      <c r="C315" s="87" t="s">
        <v>1510</v>
      </c>
      <c r="D315" s="87" t="s">
        <v>379</v>
      </c>
      <c r="E315" s="108">
        <v>2.0</v>
      </c>
      <c r="F315" s="105" t="s">
        <v>2358</v>
      </c>
    </row>
    <row r="316">
      <c r="A316" s="103" t="s">
        <v>738</v>
      </c>
      <c r="B316" s="103" t="s">
        <v>740</v>
      </c>
      <c r="C316" s="103" t="s">
        <v>1499</v>
      </c>
      <c r="D316" s="103" t="s">
        <v>451</v>
      </c>
      <c r="E316" s="104">
        <v>5.0</v>
      </c>
      <c r="F316" s="105" t="s">
        <v>2359</v>
      </c>
    </row>
    <row r="317" hidden="1">
      <c r="A317" s="87" t="s">
        <v>2360</v>
      </c>
      <c r="B317" s="87" t="s">
        <v>2361</v>
      </c>
      <c r="C317" s="87" t="s">
        <v>1768</v>
      </c>
      <c r="D317" s="87" t="s">
        <v>379</v>
      </c>
      <c r="E317" s="108">
        <v>2.0</v>
      </c>
      <c r="F317" s="105" t="s">
        <v>2362</v>
      </c>
    </row>
    <row r="318" hidden="1">
      <c r="A318" s="87" t="s">
        <v>2363</v>
      </c>
      <c r="B318" s="87" t="s">
        <v>2364</v>
      </c>
      <c r="C318" s="87" t="s">
        <v>1510</v>
      </c>
      <c r="D318" s="87" t="s">
        <v>354</v>
      </c>
      <c r="E318" s="108">
        <v>13.0</v>
      </c>
      <c r="F318" s="105" t="s">
        <v>2365</v>
      </c>
    </row>
    <row r="319" hidden="1">
      <c r="A319" s="87" t="s">
        <v>2366</v>
      </c>
      <c r="B319" s="87" t="s">
        <v>2367</v>
      </c>
      <c r="C319" s="87" t="s">
        <v>1510</v>
      </c>
      <c r="D319" s="87" t="s">
        <v>379</v>
      </c>
      <c r="E319" s="108">
        <v>2.0</v>
      </c>
      <c r="F319" s="105" t="s">
        <v>2368</v>
      </c>
    </row>
    <row r="320" hidden="1">
      <c r="A320" s="87" t="s">
        <v>2369</v>
      </c>
      <c r="B320" s="87" t="s">
        <v>2370</v>
      </c>
      <c r="C320" s="87" t="s">
        <v>1510</v>
      </c>
      <c r="D320" s="87" t="s">
        <v>379</v>
      </c>
      <c r="E320" s="108">
        <v>5.0</v>
      </c>
      <c r="F320" s="105" t="s">
        <v>2371</v>
      </c>
    </row>
    <row r="321" hidden="1">
      <c r="A321" s="87" t="s">
        <v>2372</v>
      </c>
      <c r="B321" s="87" t="s">
        <v>2373</v>
      </c>
      <c r="C321" s="87" t="s">
        <v>1510</v>
      </c>
      <c r="D321" s="87" t="s">
        <v>379</v>
      </c>
      <c r="E321" s="108">
        <v>2.0</v>
      </c>
      <c r="F321" s="105" t="s">
        <v>2374</v>
      </c>
    </row>
    <row r="322" hidden="1">
      <c r="A322" s="87" t="s">
        <v>2375</v>
      </c>
      <c r="B322" s="87" t="s">
        <v>2376</v>
      </c>
      <c r="C322" s="87" t="s">
        <v>1601</v>
      </c>
      <c r="D322" s="87" t="s">
        <v>1881</v>
      </c>
      <c r="E322" s="108">
        <v>2.0</v>
      </c>
      <c r="F322" s="105" t="s">
        <v>2377</v>
      </c>
    </row>
    <row r="323" hidden="1">
      <c r="A323" s="87" t="s">
        <v>2378</v>
      </c>
      <c r="B323" s="87" t="s">
        <v>2379</v>
      </c>
      <c r="C323" s="87" t="s">
        <v>1510</v>
      </c>
      <c r="D323" s="87" t="s">
        <v>379</v>
      </c>
      <c r="E323" s="108">
        <v>2.0</v>
      </c>
      <c r="F323" s="105" t="s">
        <v>2380</v>
      </c>
    </row>
    <row r="324" hidden="1">
      <c r="A324" s="87" t="s">
        <v>2381</v>
      </c>
      <c r="B324" s="87" t="s">
        <v>2382</v>
      </c>
      <c r="C324" s="87" t="s">
        <v>1510</v>
      </c>
      <c r="D324" s="87" t="s">
        <v>354</v>
      </c>
      <c r="E324" s="108">
        <v>2.0</v>
      </c>
      <c r="F324" s="105" t="s">
        <v>2383</v>
      </c>
    </row>
    <row r="325" hidden="1">
      <c r="A325" s="87" t="s">
        <v>2384</v>
      </c>
      <c r="B325" s="87" t="s">
        <v>2385</v>
      </c>
      <c r="C325" s="87" t="s">
        <v>1505</v>
      </c>
      <c r="D325" s="87" t="s">
        <v>2386</v>
      </c>
      <c r="E325" s="108">
        <v>9.0</v>
      </c>
      <c r="F325" s="105" t="s">
        <v>2387</v>
      </c>
    </row>
    <row r="326">
      <c r="A326" s="103" t="s">
        <v>735</v>
      </c>
      <c r="B326" s="103" t="s">
        <v>737</v>
      </c>
      <c r="C326" s="103" t="s">
        <v>1499</v>
      </c>
      <c r="D326" s="103" t="s">
        <v>449</v>
      </c>
      <c r="E326" s="104">
        <v>2.0</v>
      </c>
      <c r="F326" s="105" t="s">
        <v>2388</v>
      </c>
    </row>
    <row r="327" hidden="1">
      <c r="A327" s="87" t="s">
        <v>2389</v>
      </c>
      <c r="B327" s="87" t="s">
        <v>2342</v>
      </c>
      <c r="C327" s="87" t="s">
        <v>1510</v>
      </c>
      <c r="D327" s="87" t="s">
        <v>438</v>
      </c>
      <c r="E327" s="108">
        <v>2.0</v>
      </c>
      <c r="F327" s="105" t="s">
        <v>2390</v>
      </c>
    </row>
    <row r="328" hidden="1">
      <c r="A328" s="87" t="s">
        <v>2391</v>
      </c>
      <c r="B328" s="87" t="s">
        <v>2392</v>
      </c>
      <c r="C328" s="87" t="s">
        <v>1601</v>
      </c>
      <c r="D328" s="87" t="s">
        <v>1881</v>
      </c>
      <c r="E328" s="108">
        <v>2.0</v>
      </c>
      <c r="F328" s="105" t="s">
        <v>2393</v>
      </c>
    </row>
    <row r="329" hidden="1">
      <c r="A329" s="87" t="s">
        <v>2394</v>
      </c>
      <c r="B329" s="87" t="s">
        <v>2395</v>
      </c>
      <c r="C329" s="87" t="s">
        <v>1510</v>
      </c>
      <c r="D329" s="87" t="s">
        <v>379</v>
      </c>
      <c r="E329" s="108">
        <v>2.0</v>
      </c>
      <c r="F329" s="105" t="s">
        <v>2396</v>
      </c>
    </row>
    <row r="330" hidden="1">
      <c r="A330" s="87" t="s">
        <v>2397</v>
      </c>
      <c r="B330" s="87" t="s">
        <v>2398</v>
      </c>
      <c r="C330" s="87" t="s">
        <v>1510</v>
      </c>
      <c r="D330" s="87" t="s">
        <v>379</v>
      </c>
      <c r="E330" s="108">
        <v>2.0</v>
      </c>
      <c r="F330" s="105" t="s">
        <v>2399</v>
      </c>
    </row>
    <row r="331" hidden="1">
      <c r="A331" s="87" t="s">
        <v>2400</v>
      </c>
      <c r="B331" s="87" t="s">
        <v>2401</v>
      </c>
      <c r="C331" s="87" t="s">
        <v>1510</v>
      </c>
      <c r="D331" s="87" t="s">
        <v>379</v>
      </c>
      <c r="E331" s="108">
        <v>1.0</v>
      </c>
      <c r="F331" s="105" t="s">
        <v>2402</v>
      </c>
    </row>
    <row r="332" hidden="1">
      <c r="A332" s="87" t="s">
        <v>2403</v>
      </c>
      <c r="B332" s="87" t="s">
        <v>2404</v>
      </c>
      <c r="C332" s="87" t="s">
        <v>1510</v>
      </c>
      <c r="D332" s="87" t="s">
        <v>379</v>
      </c>
      <c r="E332" s="108">
        <v>2.0</v>
      </c>
      <c r="F332" s="105" t="s">
        <v>2405</v>
      </c>
    </row>
    <row r="333" hidden="1">
      <c r="A333" s="87" t="s">
        <v>2406</v>
      </c>
      <c r="B333" s="87" t="s">
        <v>2407</v>
      </c>
      <c r="C333" s="87" t="s">
        <v>1510</v>
      </c>
      <c r="D333" s="87" t="s">
        <v>379</v>
      </c>
      <c r="E333" s="108">
        <v>4.0</v>
      </c>
      <c r="F333" s="105" t="s">
        <v>2408</v>
      </c>
    </row>
    <row r="334" hidden="1">
      <c r="A334" s="87" t="s">
        <v>2409</v>
      </c>
      <c r="B334" s="87" t="s">
        <v>2410</v>
      </c>
      <c r="C334" s="87" t="s">
        <v>1510</v>
      </c>
      <c r="D334" s="87" t="s">
        <v>379</v>
      </c>
      <c r="E334" s="108">
        <v>6.0</v>
      </c>
      <c r="F334" s="105" t="s">
        <v>2411</v>
      </c>
    </row>
    <row r="335" hidden="1">
      <c r="A335" s="87" t="s">
        <v>2412</v>
      </c>
      <c r="B335" s="87" t="s">
        <v>2413</v>
      </c>
      <c r="C335" s="87" t="s">
        <v>1752</v>
      </c>
      <c r="D335" s="87" t="s">
        <v>1862</v>
      </c>
      <c r="E335" s="108">
        <v>2.0</v>
      </c>
      <c r="F335" s="105" t="s">
        <v>2414</v>
      </c>
    </row>
    <row r="336" hidden="1">
      <c r="A336" s="87" t="s">
        <v>2415</v>
      </c>
      <c r="B336" s="87" t="s">
        <v>2416</v>
      </c>
      <c r="C336" s="87" t="s">
        <v>1510</v>
      </c>
      <c r="D336" s="87" t="s">
        <v>379</v>
      </c>
      <c r="E336" s="108">
        <v>2.0</v>
      </c>
      <c r="F336" s="105" t="s">
        <v>2417</v>
      </c>
    </row>
    <row r="337" hidden="1">
      <c r="A337" s="87" t="s">
        <v>2418</v>
      </c>
      <c r="B337" s="87" t="s">
        <v>2419</v>
      </c>
      <c r="C337" s="87" t="s">
        <v>1510</v>
      </c>
      <c r="D337" s="87" t="s">
        <v>379</v>
      </c>
      <c r="E337" s="108">
        <v>35.0</v>
      </c>
      <c r="F337" s="105" t="s">
        <v>2420</v>
      </c>
    </row>
    <row r="338" hidden="1">
      <c r="A338" s="87" t="s">
        <v>2421</v>
      </c>
      <c r="B338" s="87" t="s">
        <v>2422</v>
      </c>
      <c r="C338" s="87" t="s">
        <v>1510</v>
      </c>
      <c r="D338" s="87" t="s">
        <v>379</v>
      </c>
      <c r="E338" s="108">
        <v>6.0</v>
      </c>
      <c r="F338" s="105" t="s">
        <v>2423</v>
      </c>
    </row>
    <row r="339" hidden="1">
      <c r="A339" s="87" t="s">
        <v>2424</v>
      </c>
      <c r="B339" s="87" t="s">
        <v>2425</v>
      </c>
      <c r="C339" s="87" t="s">
        <v>1510</v>
      </c>
      <c r="D339" s="87" t="s">
        <v>379</v>
      </c>
      <c r="E339" s="108">
        <v>7.0</v>
      </c>
      <c r="F339" s="105" t="s">
        <v>2426</v>
      </c>
    </row>
    <row r="340" hidden="1">
      <c r="A340" s="87" t="s">
        <v>2427</v>
      </c>
      <c r="B340" s="87" t="s">
        <v>2428</v>
      </c>
      <c r="C340" s="87" t="s">
        <v>1510</v>
      </c>
      <c r="D340" s="87" t="s">
        <v>379</v>
      </c>
      <c r="E340" s="108">
        <v>1.0</v>
      </c>
      <c r="F340" s="105" t="s">
        <v>2429</v>
      </c>
    </row>
    <row r="341" hidden="1">
      <c r="A341" s="87" t="s">
        <v>2430</v>
      </c>
      <c r="B341" s="87" t="s">
        <v>2431</v>
      </c>
      <c r="C341" s="87" t="s">
        <v>1510</v>
      </c>
      <c r="D341" s="87" t="s">
        <v>379</v>
      </c>
      <c r="E341" s="108">
        <v>2.0</v>
      </c>
      <c r="F341" s="105" t="s">
        <v>2432</v>
      </c>
    </row>
    <row r="342" hidden="1">
      <c r="A342" s="87" t="s">
        <v>2433</v>
      </c>
      <c r="B342" s="87" t="s">
        <v>2434</v>
      </c>
      <c r="C342" s="87" t="s">
        <v>1510</v>
      </c>
      <c r="D342" s="87" t="s">
        <v>379</v>
      </c>
      <c r="E342" s="108">
        <v>3.0</v>
      </c>
      <c r="F342" s="105" t="s">
        <v>2435</v>
      </c>
    </row>
    <row r="343" hidden="1">
      <c r="A343" s="87" t="s">
        <v>2436</v>
      </c>
      <c r="B343" s="87" t="s">
        <v>2437</v>
      </c>
      <c r="C343" s="87" t="s">
        <v>1510</v>
      </c>
      <c r="D343" s="87" t="s">
        <v>379</v>
      </c>
      <c r="E343" s="108">
        <v>1.0</v>
      </c>
      <c r="F343" s="105" t="s">
        <v>2438</v>
      </c>
    </row>
    <row r="344" hidden="1">
      <c r="A344" s="87" t="s">
        <v>2439</v>
      </c>
      <c r="B344" s="87" t="s">
        <v>2440</v>
      </c>
      <c r="C344" s="87" t="s">
        <v>1510</v>
      </c>
      <c r="D344" s="87" t="s">
        <v>379</v>
      </c>
      <c r="E344" s="108">
        <v>1.0</v>
      </c>
      <c r="F344" s="105" t="s">
        <v>2441</v>
      </c>
    </row>
    <row r="345" hidden="1">
      <c r="A345" s="87" t="s">
        <v>2442</v>
      </c>
      <c r="B345" s="87" t="s">
        <v>2443</v>
      </c>
      <c r="C345" s="87" t="s">
        <v>1510</v>
      </c>
      <c r="D345" s="87" t="s">
        <v>379</v>
      </c>
      <c r="E345" s="108">
        <v>14.0</v>
      </c>
      <c r="F345" s="105" t="s">
        <v>2444</v>
      </c>
    </row>
    <row r="346" hidden="1">
      <c r="A346" s="87" t="s">
        <v>2445</v>
      </c>
      <c r="B346" s="87" t="s">
        <v>2446</v>
      </c>
      <c r="C346" s="87" t="s">
        <v>1510</v>
      </c>
      <c r="D346" s="87" t="s">
        <v>379</v>
      </c>
      <c r="E346" s="108">
        <v>4.0</v>
      </c>
      <c r="F346" s="105" t="s">
        <v>2447</v>
      </c>
    </row>
    <row r="347" hidden="1">
      <c r="A347" s="87" t="s">
        <v>2448</v>
      </c>
      <c r="B347" s="87" t="s">
        <v>2449</v>
      </c>
      <c r="C347" s="87" t="s">
        <v>1601</v>
      </c>
      <c r="D347" s="87" t="s">
        <v>1862</v>
      </c>
      <c r="E347" s="108">
        <v>1.0</v>
      </c>
      <c r="F347" s="105" t="s">
        <v>2450</v>
      </c>
    </row>
    <row r="348" hidden="1">
      <c r="A348" s="87" t="s">
        <v>2451</v>
      </c>
      <c r="B348" s="87" t="s">
        <v>2452</v>
      </c>
      <c r="C348" s="87" t="s">
        <v>1695</v>
      </c>
      <c r="D348" s="87" t="s">
        <v>1920</v>
      </c>
      <c r="E348" s="108">
        <v>2.0</v>
      </c>
      <c r="F348" s="105" t="s">
        <v>2453</v>
      </c>
    </row>
    <row r="349" hidden="1">
      <c r="A349" s="87" t="s">
        <v>2454</v>
      </c>
      <c r="B349" s="87" t="s">
        <v>2455</v>
      </c>
      <c r="C349" s="87" t="s">
        <v>1510</v>
      </c>
      <c r="D349" s="87" t="s">
        <v>379</v>
      </c>
      <c r="E349" s="108">
        <v>2.0</v>
      </c>
      <c r="F349" s="105" t="s">
        <v>2456</v>
      </c>
    </row>
    <row r="350" hidden="1">
      <c r="A350" s="87" t="s">
        <v>2457</v>
      </c>
      <c r="B350" s="87" t="s">
        <v>2458</v>
      </c>
      <c r="C350" s="87" t="s">
        <v>1510</v>
      </c>
      <c r="D350" s="87" t="s">
        <v>379</v>
      </c>
      <c r="E350" s="108">
        <v>5.0</v>
      </c>
      <c r="F350" s="105" t="s">
        <v>2459</v>
      </c>
    </row>
    <row r="351" hidden="1">
      <c r="A351" s="87" t="s">
        <v>2460</v>
      </c>
      <c r="B351" s="87" t="s">
        <v>2461</v>
      </c>
      <c r="C351" s="87" t="s">
        <v>1510</v>
      </c>
      <c r="D351" s="87" t="s">
        <v>379</v>
      </c>
      <c r="E351" s="108">
        <v>4.0</v>
      </c>
      <c r="F351" s="105" t="s">
        <v>2462</v>
      </c>
    </row>
    <row r="352" hidden="1">
      <c r="A352" s="87" t="s">
        <v>2463</v>
      </c>
      <c r="B352" s="87" t="s">
        <v>2464</v>
      </c>
      <c r="C352" s="87" t="s">
        <v>1510</v>
      </c>
      <c r="D352" s="87" t="s">
        <v>379</v>
      </c>
      <c r="E352" s="108">
        <v>2.0</v>
      </c>
      <c r="F352" s="105" t="s">
        <v>2465</v>
      </c>
    </row>
    <row r="353" hidden="1">
      <c r="A353" s="87" t="s">
        <v>2466</v>
      </c>
      <c r="B353" s="87" t="s">
        <v>2467</v>
      </c>
      <c r="C353" s="87" t="s">
        <v>1510</v>
      </c>
      <c r="D353" s="87" t="s">
        <v>2108</v>
      </c>
      <c r="E353" s="108">
        <v>2.0</v>
      </c>
      <c r="F353" s="105" t="s">
        <v>2468</v>
      </c>
    </row>
    <row r="354" hidden="1">
      <c r="A354" s="87" t="s">
        <v>2469</v>
      </c>
      <c r="B354" s="87" t="s">
        <v>2470</v>
      </c>
      <c r="C354" s="87" t="s">
        <v>1768</v>
      </c>
      <c r="D354" s="87" t="s">
        <v>379</v>
      </c>
      <c r="E354" s="108">
        <v>2.0</v>
      </c>
      <c r="F354" s="105" t="s">
        <v>2471</v>
      </c>
    </row>
    <row r="355" hidden="1">
      <c r="A355" s="87" t="s">
        <v>2472</v>
      </c>
      <c r="B355" s="87" t="s">
        <v>2473</v>
      </c>
      <c r="C355" s="87" t="s">
        <v>1601</v>
      </c>
      <c r="D355" s="87" t="s">
        <v>1798</v>
      </c>
      <c r="E355" s="108">
        <v>2.0</v>
      </c>
      <c r="F355" s="105" t="s">
        <v>2474</v>
      </c>
    </row>
    <row r="356" hidden="1">
      <c r="A356" s="87" t="s">
        <v>2475</v>
      </c>
      <c r="B356" s="87" t="s">
        <v>2476</v>
      </c>
      <c r="C356" s="87" t="s">
        <v>1510</v>
      </c>
      <c r="D356" s="87" t="s">
        <v>379</v>
      </c>
      <c r="E356" s="108">
        <v>2.0</v>
      </c>
      <c r="F356" s="105" t="s">
        <v>2477</v>
      </c>
    </row>
    <row r="357" hidden="1">
      <c r="A357" s="87" t="s">
        <v>2478</v>
      </c>
      <c r="B357" s="87" t="s">
        <v>2479</v>
      </c>
      <c r="C357" s="87" t="s">
        <v>1601</v>
      </c>
      <c r="D357" s="87" t="s">
        <v>1881</v>
      </c>
      <c r="E357" s="108">
        <v>2.0</v>
      </c>
      <c r="F357" s="105" t="s">
        <v>2480</v>
      </c>
    </row>
    <row r="358" hidden="1">
      <c r="A358" s="87" t="s">
        <v>2481</v>
      </c>
      <c r="B358" s="87" t="s">
        <v>2482</v>
      </c>
      <c r="C358" s="87" t="s">
        <v>1601</v>
      </c>
      <c r="D358" s="87" t="s">
        <v>438</v>
      </c>
      <c r="E358" s="108">
        <v>1.0</v>
      </c>
      <c r="F358" s="105" t="s">
        <v>2483</v>
      </c>
    </row>
    <row r="359" hidden="1">
      <c r="A359" s="87" t="s">
        <v>2484</v>
      </c>
      <c r="B359" s="87" t="s">
        <v>2485</v>
      </c>
      <c r="C359" s="87" t="s">
        <v>1510</v>
      </c>
      <c r="D359" s="87" t="s">
        <v>379</v>
      </c>
      <c r="E359" s="108">
        <v>2.0</v>
      </c>
      <c r="F359" s="105" t="s">
        <v>2486</v>
      </c>
    </row>
    <row r="360" hidden="1">
      <c r="A360" s="87" t="s">
        <v>2487</v>
      </c>
      <c r="B360" s="87" t="s">
        <v>2488</v>
      </c>
      <c r="C360" s="87" t="s">
        <v>1601</v>
      </c>
      <c r="D360" s="87" t="s">
        <v>1798</v>
      </c>
      <c r="E360" s="108">
        <v>2.0</v>
      </c>
      <c r="F360" s="105" t="s">
        <v>2489</v>
      </c>
    </row>
    <row r="361" hidden="1">
      <c r="A361" s="87" t="s">
        <v>2490</v>
      </c>
      <c r="B361" s="87" t="s">
        <v>2491</v>
      </c>
      <c r="C361" s="87" t="s">
        <v>1510</v>
      </c>
      <c r="D361" s="87" t="s">
        <v>438</v>
      </c>
      <c r="E361" s="108">
        <v>2.0</v>
      </c>
      <c r="F361" s="105" t="s">
        <v>2492</v>
      </c>
    </row>
    <row r="362" hidden="1">
      <c r="A362" s="87" t="s">
        <v>2493</v>
      </c>
      <c r="B362" s="87" t="s">
        <v>2494</v>
      </c>
      <c r="C362" s="87" t="s">
        <v>1510</v>
      </c>
      <c r="D362" s="87" t="s">
        <v>444</v>
      </c>
      <c r="E362" s="108">
        <v>2.0</v>
      </c>
      <c r="F362" s="105" t="s">
        <v>2495</v>
      </c>
    </row>
    <row r="363" hidden="1">
      <c r="A363" s="87" t="s">
        <v>2496</v>
      </c>
      <c r="B363" s="87" t="s">
        <v>2497</v>
      </c>
      <c r="C363" s="87" t="s">
        <v>1510</v>
      </c>
      <c r="D363" s="87" t="s">
        <v>438</v>
      </c>
      <c r="E363" s="108">
        <v>19.0</v>
      </c>
      <c r="F363" s="105" t="s">
        <v>2498</v>
      </c>
    </row>
    <row r="364" hidden="1">
      <c r="A364" s="87" t="s">
        <v>2499</v>
      </c>
      <c r="B364" s="87" t="s">
        <v>2500</v>
      </c>
      <c r="C364" s="87" t="s">
        <v>1601</v>
      </c>
      <c r="D364" s="87" t="s">
        <v>1862</v>
      </c>
      <c r="E364" s="108">
        <v>1.0</v>
      </c>
      <c r="F364" s="105" t="s">
        <v>2501</v>
      </c>
    </row>
    <row r="365" hidden="1">
      <c r="A365" s="87" t="s">
        <v>2502</v>
      </c>
      <c r="B365" s="87" t="s">
        <v>2503</v>
      </c>
      <c r="C365" s="87" t="s">
        <v>1601</v>
      </c>
      <c r="D365" s="87" t="s">
        <v>2288</v>
      </c>
      <c r="E365" s="108">
        <v>1.0</v>
      </c>
      <c r="F365" s="105" t="s">
        <v>2504</v>
      </c>
    </row>
    <row r="366">
      <c r="A366" s="103" t="s">
        <v>717</v>
      </c>
      <c r="B366" s="103" t="s">
        <v>719</v>
      </c>
      <c r="C366" s="103" t="s">
        <v>1499</v>
      </c>
      <c r="D366" s="103" t="s">
        <v>438</v>
      </c>
      <c r="E366" s="104">
        <v>1.0</v>
      </c>
      <c r="F366" s="105" t="s">
        <v>2505</v>
      </c>
    </row>
    <row r="367" hidden="1">
      <c r="A367" s="87" t="s">
        <v>2506</v>
      </c>
      <c r="B367" s="87" t="s">
        <v>2507</v>
      </c>
      <c r="C367" s="87" t="s">
        <v>1752</v>
      </c>
      <c r="D367" s="87" t="s">
        <v>438</v>
      </c>
      <c r="E367" s="108">
        <v>2.0</v>
      </c>
      <c r="F367" s="105" t="s">
        <v>2508</v>
      </c>
    </row>
    <row r="368" hidden="1">
      <c r="A368" s="87" t="s">
        <v>2509</v>
      </c>
      <c r="B368" s="87" t="s">
        <v>2510</v>
      </c>
      <c r="C368" s="87" t="s">
        <v>1510</v>
      </c>
      <c r="D368" s="87" t="s">
        <v>379</v>
      </c>
      <c r="E368" s="108">
        <v>2.0</v>
      </c>
      <c r="F368" s="105" t="s">
        <v>2511</v>
      </c>
    </row>
    <row r="369" hidden="1">
      <c r="A369" s="87" t="s">
        <v>2512</v>
      </c>
      <c r="B369" s="87" t="s">
        <v>2513</v>
      </c>
      <c r="C369" s="87" t="s">
        <v>1510</v>
      </c>
      <c r="D369" s="87" t="s">
        <v>379</v>
      </c>
      <c r="E369" s="108">
        <v>2.0</v>
      </c>
      <c r="F369" s="105" t="s">
        <v>2514</v>
      </c>
    </row>
    <row r="370" hidden="1">
      <c r="A370" s="87" t="s">
        <v>2515</v>
      </c>
      <c r="B370" s="87" t="s">
        <v>2516</v>
      </c>
      <c r="C370" s="87" t="s">
        <v>1510</v>
      </c>
      <c r="D370" s="87" t="s">
        <v>379</v>
      </c>
      <c r="E370" s="108">
        <v>2.0</v>
      </c>
      <c r="F370" s="105" t="s">
        <v>2517</v>
      </c>
    </row>
    <row r="371" hidden="1">
      <c r="A371" s="87" t="s">
        <v>2518</v>
      </c>
      <c r="B371" s="87" t="s">
        <v>2519</v>
      </c>
      <c r="C371" s="87" t="s">
        <v>1601</v>
      </c>
      <c r="D371" s="87" t="s">
        <v>2520</v>
      </c>
      <c r="E371" s="108">
        <v>32.0</v>
      </c>
      <c r="F371" s="105" t="s">
        <v>2521</v>
      </c>
    </row>
    <row r="372" hidden="1">
      <c r="A372" s="87" t="s">
        <v>2522</v>
      </c>
      <c r="B372" s="87" t="s">
        <v>2523</v>
      </c>
      <c r="C372" s="87" t="s">
        <v>1505</v>
      </c>
      <c r="D372" s="87" t="s">
        <v>438</v>
      </c>
      <c r="E372" s="108">
        <v>2.0</v>
      </c>
      <c r="F372" s="105" t="s">
        <v>2524</v>
      </c>
    </row>
    <row r="373" hidden="1">
      <c r="A373" s="87" t="s">
        <v>2525</v>
      </c>
      <c r="B373" s="87" t="s">
        <v>2526</v>
      </c>
      <c r="C373" s="87" t="s">
        <v>1768</v>
      </c>
      <c r="D373" s="87" t="s">
        <v>354</v>
      </c>
      <c r="E373" s="108">
        <v>1.0</v>
      </c>
      <c r="F373" s="105" t="s">
        <v>2527</v>
      </c>
    </row>
    <row r="374">
      <c r="A374" s="103" t="s">
        <v>2528</v>
      </c>
      <c r="B374" s="103" t="s">
        <v>2529</v>
      </c>
      <c r="C374" s="103" t="s">
        <v>1499</v>
      </c>
      <c r="D374" s="103" t="s">
        <v>2530</v>
      </c>
      <c r="E374" s="104">
        <v>2.0</v>
      </c>
      <c r="F374" s="105" t="s">
        <v>2531</v>
      </c>
    </row>
    <row r="375" hidden="1">
      <c r="A375" s="87" t="s">
        <v>2532</v>
      </c>
      <c r="B375" s="87" t="s">
        <v>2533</v>
      </c>
      <c r="C375" s="87" t="s">
        <v>1510</v>
      </c>
      <c r="D375" s="87" t="s">
        <v>464</v>
      </c>
      <c r="E375" s="108">
        <v>2.0</v>
      </c>
      <c r="F375" s="105" t="s">
        <v>2534</v>
      </c>
    </row>
    <row r="376" hidden="1">
      <c r="A376" s="87" t="s">
        <v>2535</v>
      </c>
      <c r="B376" s="87" t="s">
        <v>2536</v>
      </c>
      <c r="C376" s="87" t="s">
        <v>1505</v>
      </c>
      <c r="D376" s="87" t="s">
        <v>438</v>
      </c>
      <c r="E376" s="108">
        <v>7.0</v>
      </c>
      <c r="F376" s="105" t="s">
        <v>2537</v>
      </c>
    </row>
    <row r="377" hidden="1">
      <c r="A377" s="87" t="s">
        <v>2538</v>
      </c>
      <c r="B377" s="87" t="s">
        <v>2539</v>
      </c>
      <c r="C377" s="87" t="s">
        <v>1510</v>
      </c>
      <c r="D377" s="87" t="s">
        <v>1862</v>
      </c>
      <c r="E377" s="108">
        <v>2.0</v>
      </c>
      <c r="F377" s="105" t="s">
        <v>2540</v>
      </c>
    </row>
    <row r="378" hidden="1">
      <c r="A378" s="87" t="s">
        <v>2541</v>
      </c>
      <c r="B378" s="87" t="s">
        <v>2542</v>
      </c>
      <c r="C378" s="87" t="s">
        <v>1510</v>
      </c>
      <c r="D378" s="87" t="s">
        <v>379</v>
      </c>
      <c r="E378" s="108">
        <v>1.0</v>
      </c>
      <c r="F378" s="105" t="s">
        <v>2543</v>
      </c>
    </row>
    <row r="379" hidden="1">
      <c r="A379" s="87" t="s">
        <v>2544</v>
      </c>
      <c r="B379" s="87" t="s">
        <v>2545</v>
      </c>
      <c r="C379" s="87" t="s">
        <v>1510</v>
      </c>
      <c r="D379" s="87" t="s">
        <v>379</v>
      </c>
      <c r="E379" s="108">
        <v>1.0</v>
      </c>
      <c r="F379" s="105" t="s">
        <v>2546</v>
      </c>
    </row>
    <row r="380" hidden="1">
      <c r="A380" s="87" t="s">
        <v>2547</v>
      </c>
      <c r="B380" s="87" t="s">
        <v>2548</v>
      </c>
      <c r="C380" s="87" t="s">
        <v>1510</v>
      </c>
      <c r="D380" s="87" t="s">
        <v>354</v>
      </c>
      <c r="E380" s="108">
        <v>105.0</v>
      </c>
      <c r="F380" s="105" t="s">
        <v>2549</v>
      </c>
    </row>
    <row r="381" hidden="1">
      <c r="A381" s="87" t="s">
        <v>2550</v>
      </c>
      <c r="B381" s="87" t="s">
        <v>2551</v>
      </c>
      <c r="C381" s="87" t="s">
        <v>1510</v>
      </c>
      <c r="D381" s="87" t="s">
        <v>2006</v>
      </c>
      <c r="E381" s="108">
        <v>3.0</v>
      </c>
      <c r="F381" s="105" t="s">
        <v>2552</v>
      </c>
    </row>
    <row r="382" hidden="1">
      <c r="A382" s="87" t="s">
        <v>2553</v>
      </c>
      <c r="B382" s="87" t="s">
        <v>2554</v>
      </c>
      <c r="C382" s="87" t="s">
        <v>1510</v>
      </c>
      <c r="D382" s="87" t="s">
        <v>438</v>
      </c>
      <c r="E382" s="108">
        <v>8.0</v>
      </c>
      <c r="F382" s="105" t="s">
        <v>2555</v>
      </c>
    </row>
    <row r="383" hidden="1">
      <c r="A383" s="87" t="s">
        <v>572</v>
      </c>
      <c r="B383" s="87" t="s">
        <v>574</v>
      </c>
      <c r="C383" s="87" t="s">
        <v>1510</v>
      </c>
      <c r="D383" s="87" t="s">
        <v>354</v>
      </c>
      <c r="E383" s="108">
        <v>2.0</v>
      </c>
      <c r="F383" s="105" t="s">
        <v>2556</v>
      </c>
    </row>
    <row r="384" hidden="1">
      <c r="A384" s="87" t="s">
        <v>2557</v>
      </c>
      <c r="B384" s="87" t="s">
        <v>2558</v>
      </c>
      <c r="C384" s="87" t="s">
        <v>1510</v>
      </c>
      <c r="D384" s="87" t="s">
        <v>379</v>
      </c>
      <c r="E384" s="108">
        <v>2.0</v>
      </c>
      <c r="F384" s="105" t="s">
        <v>2559</v>
      </c>
    </row>
    <row r="385" hidden="1">
      <c r="A385" s="87" t="s">
        <v>2560</v>
      </c>
      <c r="B385" s="87" t="s">
        <v>2561</v>
      </c>
      <c r="C385" s="87" t="s">
        <v>1510</v>
      </c>
      <c r="D385" s="87" t="s">
        <v>379</v>
      </c>
      <c r="E385" s="108">
        <v>4.0</v>
      </c>
      <c r="F385" s="105" t="s">
        <v>2562</v>
      </c>
    </row>
    <row r="386">
      <c r="A386" s="103" t="s">
        <v>666</v>
      </c>
      <c r="B386" s="103" t="s">
        <v>668</v>
      </c>
      <c r="C386" s="103" t="s">
        <v>1499</v>
      </c>
      <c r="D386" s="103" t="s">
        <v>379</v>
      </c>
      <c r="E386" s="104">
        <v>1.0</v>
      </c>
      <c r="F386" s="105" t="s">
        <v>2563</v>
      </c>
    </row>
    <row r="387" hidden="1">
      <c r="A387" s="87" t="s">
        <v>2564</v>
      </c>
      <c r="B387" s="87" t="s">
        <v>2565</v>
      </c>
      <c r="C387" s="87" t="s">
        <v>1768</v>
      </c>
      <c r="D387" s="87" t="s">
        <v>379</v>
      </c>
      <c r="E387" s="108">
        <v>11.0</v>
      </c>
      <c r="F387" s="105" t="s">
        <v>2566</v>
      </c>
    </row>
    <row r="388" hidden="1">
      <c r="A388" s="87" t="s">
        <v>2567</v>
      </c>
      <c r="B388" s="87" t="s">
        <v>2568</v>
      </c>
      <c r="C388" s="87" t="s">
        <v>1510</v>
      </c>
      <c r="D388" s="87" t="s">
        <v>438</v>
      </c>
      <c r="E388" s="108">
        <v>1.0</v>
      </c>
      <c r="F388" s="105" t="s">
        <v>2569</v>
      </c>
    </row>
    <row r="389" hidden="1">
      <c r="A389" s="87" t="s">
        <v>2570</v>
      </c>
      <c r="B389" s="87" t="s">
        <v>2571</v>
      </c>
      <c r="C389" s="87" t="s">
        <v>1510</v>
      </c>
      <c r="D389" s="87" t="s">
        <v>379</v>
      </c>
      <c r="E389" s="108">
        <v>2.0</v>
      </c>
      <c r="F389" s="105" t="s">
        <v>2572</v>
      </c>
    </row>
    <row r="390" hidden="1">
      <c r="A390" s="87" t="s">
        <v>2573</v>
      </c>
      <c r="B390" s="87" t="s">
        <v>2574</v>
      </c>
      <c r="C390" s="87" t="s">
        <v>1510</v>
      </c>
      <c r="D390" s="87" t="s">
        <v>438</v>
      </c>
      <c r="E390" s="108">
        <v>2.0</v>
      </c>
      <c r="F390" s="105" t="s">
        <v>2575</v>
      </c>
    </row>
    <row r="391" hidden="1">
      <c r="A391" s="87" t="s">
        <v>2576</v>
      </c>
      <c r="B391" s="87" t="s">
        <v>2577</v>
      </c>
      <c r="C391" s="87" t="s">
        <v>1505</v>
      </c>
      <c r="D391" s="87" t="s">
        <v>379</v>
      </c>
      <c r="E391" s="108">
        <v>1.0</v>
      </c>
      <c r="F391" s="105" t="s">
        <v>2578</v>
      </c>
    </row>
    <row r="392" hidden="1">
      <c r="A392" s="87" t="s">
        <v>2579</v>
      </c>
      <c r="B392" s="87" t="s">
        <v>2580</v>
      </c>
      <c r="C392" s="87" t="s">
        <v>1510</v>
      </c>
      <c r="D392" s="87" t="s">
        <v>438</v>
      </c>
      <c r="E392" s="108">
        <v>2.0</v>
      </c>
      <c r="F392" s="105" t="s">
        <v>2581</v>
      </c>
    </row>
    <row r="393" hidden="1">
      <c r="A393" s="87" t="s">
        <v>2582</v>
      </c>
      <c r="B393" s="87" t="s">
        <v>2583</v>
      </c>
      <c r="C393" s="87" t="s">
        <v>1752</v>
      </c>
      <c r="D393" s="87" t="s">
        <v>438</v>
      </c>
      <c r="E393" s="108">
        <v>2.0</v>
      </c>
      <c r="F393" s="105" t="s">
        <v>2584</v>
      </c>
    </row>
    <row r="394" hidden="1">
      <c r="A394" s="87" t="s">
        <v>2585</v>
      </c>
      <c r="B394" s="87" t="s">
        <v>2586</v>
      </c>
      <c r="C394" s="87" t="s">
        <v>1768</v>
      </c>
      <c r="D394" s="87" t="s">
        <v>379</v>
      </c>
      <c r="E394" s="108">
        <v>2.0</v>
      </c>
      <c r="F394" s="105" t="s">
        <v>2587</v>
      </c>
    </row>
    <row r="395" hidden="1">
      <c r="A395" s="87" t="s">
        <v>2588</v>
      </c>
      <c r="B395" s="87" t="s">
        <v>2589</v>
      </c>
      <c r="C395" s="87" t="s">
        <v>1768</v>
      </c>
      <c r="D395" s="87" t="s">
        <v>379</v>
      </c>
      <c r="E395" s="108">
        <v>8.0</v>
      </c>
      <c r="F395" s="105" t="s">
        <v>2590</v>
      </c>
    </row>
    <row r="396" hidden="1">
      <c r="A396" s="87" t="s">
        <v>2591</v>
      </c>
      <c r="B396" s="87" t="s">
        <v>2592</v>
      </c>
      <c r="C396" s="87" t="s">
        <v>1768</v>
      </c>
      <c r="D396" s="87" t="s">
        <v>379</v>
      </c>
      <c r="E396" s="108">
        <v>3.0</v>
      </c>
      <c r="F396" s="105" t="s">
        <v>2593</v>
      </c>
    </row>
    <row r="397" hidden="1">
      <c r="A397" s="87" t="s">
        <v>2594</v>
      </c>
      <c r="B397" s="87" t="s">
        <v>2595</v>
      </c>
      <c r="C397" s="87" t="s">
        <v>1768</v>
      </c>
      <c r="D397" s="87" t="s">
        <v>379</v>
      </c>
      <c r="E397" s="108">
        <v>2.0</v>
      </c>
      <c r="F397" s="105" t="s">
        <v>2596</v>
      </c>
    </row>
    <row r="398" hidden="1">
      <c r="A398" s="87" t="s">
        <v>2597</v>
      </c>
      <c r="B398" s="87" t="s">
        <v>2598</v>
      </c>
      <c r="C398" s="87" t="s">
        <v>1768</v>
      </c>
      <c r="D398" s="87" t="s">
        <v>438</v>
      </c>
      <c r="E398" s="108">
        <v>6.0</v>
      </c>
      <c r="F398" s="105" t="s">
        <v>2599</v>
      </c>
    </row>
    <row r="399" hidden="1">
      <c r="A399" s="87" t="s">
        <v>2600</v>
      </c>
      <c r="B399" s="87" t="s">
        <v>2601</v>
      </c>
      <c r="C399" s="87" t="s">
        <v>1768</v>
      </c>
      <c r="D399" s="87" t="s">
        <v>379</v>
      </c>
      <c r="E399" s="108">
        <v>6.0</v>
      </c>
      <c r="F399" s="105" t="s">
        <v>2602</v>
      </c>
    </row>
    <row r="400" hidden="1">
      <c r="A400" s="87" t="s">
        <v>2603</v>
      </c>
      <c r="B400" s="87" t="s">
        <v>2604</v>
      </c>
      <c r="C400" s="87" t="s">
        <v>1768</v>
      </c>
      <c r="D400" s="87" t="s">
        <v>379</v>
      </c>
      <c r="E400" s="108">
        <v>1.0</v>
      </c>
      <c r="F400" s="105" t="s">
        <v>2605</v>
      </c>
    </row>
    <row r="401" hidden="1">
      <c r="A401" s="87" t="s">
        <v>2606</v>
      </c>
      <c r="B401" s="87" t="s">
        <v>2607</v>
      </c>
      <c r="C401" s="87" t="s">
        <v>1601</v>
      </c>
      <c r="D401" s="87" t="s">
        <v>2288</v>
      </c>
      <c r="E401" s="108">
        <v>1.0</v>
      </c>
      <c r="F401" s="105" t="s">
        <v>2608</v>
      </c>
    </row>
    <row r="402" hidden="1">
      <c r="A402" s="87" t="s">
        <v>634</v>
      </c>
      <c r="B402" s="87" t="s">
        <v>636</v>
      </c>
      <c r="C402" s="87" t="s">
        <v>1768</v>
      </c>
      <c r="D402" s="87" t="s">
        <v>379</v>
      </c>
      <c r="E402" s="108">
        <v>2.0</v>
      </c>
      <c r="F402" s="105" t="s">
        <v>2609</v>
      </c>
    </row>
    <row r="403" hidden="1">
      <c r="A403" s="87" t="s">
        <v>2610</v>
      </c>
      <c r="B403" s="87" t="s">
        <v>2611</v>
      </c>
      <c r="C403" s="87" t="s">
        <v>1510</v>
      </c>
      <c r="D403" s="87" t="s">
        <v>460</v>
      </c>
      <c r="E403" s="108">
        <v>1.0</v>
      </c>
      <c r="F403" s="105" t="s">
        <v>2612</v>
      </c>
    </row>
    <row r="404" hidden="1">
      <c r="A404" s="87" t="s">
        <v>2613</v>
      </c>
      <c r="B404" s="87" t="s">
        <v>2614</v>
      </c>
      <c r="C404" s="87" t="s">
        <v>1510</v>
      </c>
      <c r="D404" s="87" t="s">
        <v>438</v>
      </c>
      <c r="E404" s="108">
        <v>2.0</v>
      </c>
      <c r="F404" s="105" t="s">
        <v>2615</v>
      </c>
    </row>
    <row r="405" hidden="1">
      <c r="A405" s="87" t="s">
        <v>2616</v>
      </c>
      <c r="B405" s="87" t="s">
        <v>2617</v>
      </c>
      <c r="C405" s="87" t="s">
        <v>1768</v>
      </c>
      <c r="D405" s="87" t="s">
        <v>379</v>
      </c>
      <c r="E405" s="108">
        <v>5.0</v>
      </c>
      <c r="F405" s="105" t="s">
        <v>2618</v>
      </c>
    </row>
    <row r="406" hidden="1">
      <c r="A406" s="87" t="s">
        <v>2619</v>
      </c>
      <c r="B406" s="87" t="s">
        <v>2620</v>
      </c>
      <c r="C406" s="87" t="s">
        <v>1601</v>
      </c>
      <c r="D406" s="87" t="s">
        <v>379</v>
      </c>
      <c r="E406" s="108">
        <v>2.0</v>
      </c>
      <c r="F406" s="105" t="s">
        <v>2621</v>
      </c>
    </row>
    <row r="407" hidden="1">
      <c r="A407" s="87" t="s">
        <v>2622</v>
      </c>
      <c r="B407" s="87" t="s">
        <v>2623</v>
      </c>
      <c r="C407" s="87" t="s">
        <v>1768</v>
      </c>
      <c r="D407" s="87" t="s">
        <v>379</v>
      </c>
      <c r="E407" s="108">
        <v>1.0</v>
      </c>
      <c r="F407" s="105" t="s">
        <v>2624</v>
      </c>
    </row>
    <row r="408" hidden="1">
      <c r="A408" s="87" t="s">
        <v>2625</v>
      </c>
      <c r="B408" s="87" t="s">
        <v>2626</v>
      </c>
      <c r="C408" s="87" t="s">
        <v>1510</v>
      </c>
      <c r="D408" s="87" t="s">
        <v>379</v>
      </c>
      <c r="E408" s="108">
        <v>5.0</v>
      </c>
      <c r="F408" s="105" t="s">
        <v>2627</v>
      </c>
    </row>
    <row r="409" hidden="1">
      <c r="A409" s="87" t="s">
        <v>2628</v>
      </c>
      <c r="B409" s="87" t="s">
        <v>2629</v>
      </c>
      <c r="C409" s="87" t="s">
        <v>1510</v>
      </c>
      <c r="D409" s="87" t="s">
        <v>1850</v>
      </c>
      <c r="E409" s="108">
        <v>1.0</v>
      </c>
      <c r="F409" s="105" t="s">
        <v>2630</v>
      </c>
    </row>
    <row r="410" hidden="1">
      <c r="A410" s="87" t="s">
        <v>2631</v>
      </c>
      <c r="B410" s="87" t="s">
        <v>2632</v>
      </c>
      <c r="C410" s="87" t="s">
        <v>1768</v>
      </c>
      <c r="D410" s="87" t="s">
        <v>379</v>
      </c>
      <c r="E410" s="108">
        <v>5.0</v>
      </c>
      <c r="F410" s="105" t="s">
        <v>2633</v>
      </c>
    </row>
    <row r="411" hidden="1">
      <c r="A411" s="87" t="s">
        <v>2634</v>
      </c>
      <c r="B411" s="87" t="s">
        <v>2635</v>
      </c>
      <c r="C411" s="87" t="s">
        <v>1752</v>
      </c>
      <c r="D411" s="87" t="s">
        <v>379</v>
      </c>
      <c r="E411" s="108">
        <v>5.0</v>
      </c>
      <c r="F411" s="105" t="s">
        <v>2636</v>
      </c>
    </row>
    <row r="412" hidden="1">
      <c r="A412" s="87" t="s">
        <v>2637</v>
      </c>
      <c r="B412" s="87" t="s">
        <v>2638</v>
      </c>
      <c r="C412" s="87" t="s">
        <v>1510</v>
      </c>
      <c r="D412" s="87" t="s">
        <v>438</v>
      </c>
      <c r="E412" s="108">
        <v>2.0</v>
      </c>
      <c r="F412" s="105" t="s">
        <v>2639</v>
      </c>
    </row>
    <row r="413" hidden="1">
      <c r="A413" s="87" t="s">
        <v>2640</v>
      </c>
      <c r="B413" s="87" t="s">
        <v>2641</v>
      </c>
      <c r="C413" s="87" t="s">
        <v>1768</v>
      </c>
      <c r="D413" s="87" t="s">
        <v>379</v>
      </c>
      <c r="E413" s="108">
        <v>2.0</v>
      </c>
      <c r="F413" s="105" t="s">
        <v>2642</v>
      </c>
    </row>
    <row r="414" hidden="1">
      <c r="A414" s="87" t="s">
        <v>2643</v>
      </c>
      <c r="B414" s="87" t="s">
        <v>2644</v>
      </c>
      <c r="C414" s="87" t="s">
        <v>1510</v>
      </c>
      <c r="D414" s="87" t="s">
        <v>438</v>
      </c>
      <c r="E414" s="108">
        <v>2.0</v>
      </c>
      <c r="F414" s="105" t="s">
        <v>2645</v>
      </c>
    </row>
    <row r="415" hidden="1">
      <c r="A415" s="87" t="s">
        <v>2646</v>
      </c>
      <c r="B415" s="87" t="s">
        <v>2647</v>
      </c>
      <c r="C415" s="87" t="s">
        <v>1768</v>
      </c>
      <c r="D415" s="87" t="s">
        <v>379</v>
      </c>
      <c r="E415" s="108">
        <v>2.0</v>
      </c>
      <c r="F415" s="105" t="s">
        <v>2648</v>
      </c>
    </row>
    <row r="416" hidden="1">
      <c r="A416" s="87" t="s">
        <v>2649</v>
      </c>
      <c r="B416" s="87" t="s">
        <v>2650</v>
      </c>
      <c r="C416" s="87" t="s">
        <v>1510</v>
      </c>
      <c r="D416" s="87" t="s">
        <v>438</v>
      </c>
      <c r="E416" s="108">
        <v>2.0</v>
      </c>
      <c r="F416" s="105" t="s">
        <v>2651</v>
      </c>
    </row>
    <row r="417" hidden="1">
      <c r="A417" s="87" t="s">
        <v>2652</v>
      </c>
      <c r="B417" s="87" t="s">
        <v>2653</v>
      </c>
      <c r="C417" s="87" t="s">
        <v>1768</v>
      </c>
      <c r="D417" s="87" t="s">
        <v>1503</v>
      </c>
      <c r="E417" s="108">
        <v>7.0</v>
      </c>
      <c r="F417" s="105" t="s">
        <v>2654</v>
      </c>
    </row>
    <row r="418" hidden="1">
      <c r="A418" s="87" t="s">
        <v>2655</v>
      </c>
      <c r="B418" s="87" t="s">
        <v>2656</v>
      </c>
      <c r="C418" s="87" t="s">
        <v>1768</v>
      </c>
      <c r="D418" s="87" t="s">
        <v>379</v>
      </c>
      <c r="E418" s="108">
        <v>6.0</v>
      </c>
      <c r="F418" s="105" t="s">
        <v>2657</v>
      </c>
    </row>
    <row r="419" hidden="1">
      <c r="A419" s="87" t="s">
        <v>2658</v>
      </c>
      <c r="B419" s="87" t="s">
        <v>2659</v>
      </c>
      <c r="C419" s="87" t="s">
        <v>1510</v>
      </c>
      <c r="D419" s="87" t="s">
        <v>438</v>
      </c>
      <c r="E419" s="108">
        <v>2.0</v>
      </c>
      <c r="F419" s="105" t="s">
        <v>2660</v>
      </c>
    </row>
    <row r="420">
      <c r="A420" s="103" t="s">
        <v>645</v>
      </c>
      <c r="B420" s="103" t="s">
        <v>647</v>
      </c>
      <c r="C420" s="103" t="s">
        <v>1499</v>
      </c>
      <c r="D420" s="103" t="s">
        <v>354</v>
      </c>
      <c r="E420" s="104">
        <v>49.0</v>
      </c>
      <c r="F420" s="105" t="s">
        <v>2661</v>
      </c>
    </row>
    <row r="421" hidden="1">
      <c r="A421" s="87" t="s">
        <v>2662</v>
      </c>
      <c r="B421" s="87" t="s">
        <v>2663</v>
      </c>
      <c r="C421" s="87" t="s">
        <v>1505</v>
      </c>
      <c r="D421" s="87" t="s">
        <v>438</v>
      </c>
      <c r="E421" s="108">
        <v>2.0</v>
      </c>
      <c r="F421" s="105" t="s">
        <v>2664</v>
      </c>
    </row>
    <row r="422" hidden="1">
      <c r="A422" s="87" t="s">
        <v>2665</v>
      </c>
      <c r="B422" s="87" t="s">
        <v>2666</v>
      </c>
      <c r="C422" s="87" t="s">
        <v>1510</v>
      </c>
      <c r="D422" s="87" t="s">
        <v>379</v>
      </c>
      <c r="E422" s="108">
        <v>2.0</v>
      </c>
      <c r="F422" s="105" t="s">
        <v>2667</v>
      </c>
    </row>
    <row r="423" hidden="1">
      <c r="A423" s="87" t="s">
        <v>2668</v>
      </c>
      <c r="B423" s="87" t="s">
        <v>2669</v>
      </c>
      <c r="C423" s="87" t="s">
        <v>1510</v>
      </c>
      <c r="D423" s="87" t="s">
        <v>379</v>
      </c>
      <c r="E423" s="108">
        <v>2.0</v>
      </c>
      <c r="F423" s="105" t="s">
        <v>2670</v>
      </c>
    </row>
    <row r="424" hidden="1">
      <c r="A424" s="87" t="s">
        <v>2671</v>
      </c>
      <c r="B424" s="87" t="s">
        <v>2672</v>
      </c>
      <c r="C424" s="87" t="s">
        <v>1510</v>
      </c>
      <c r="D424" s="87" t="s">
        <v>438</v>
      </c>
      <c r="E424" s="108">
        <v>2.0</v>
      </c>
      <c r="F424" s="105" t="s">
        <v>2673</v>
      </c>
    </row>
    <row r="425" hidden="1">
      <c r="A425" s="87" t="s">
        <v>2674</v>
      </c>
      <c r="B425" s="87" t="s">
        <v>2675</v>
      </c>
      <c r="C425" s="87" t="s">
        <v>1601</v>
      </c>
      <c r="D425" s="87" t="s">
        <v>438</v>
      </c>
      <c r="E425" s="108">
        <v>2.0</v>
      </c>
      <c r="F425" s="105" t="s">
        <v>2676</v>
      </c>
    </row>
    <row r="426" hidden="1">
      <c r="A426" s="87" t="s">
        <v>2677</v>
      </c>
      <c r="B426" s="87" t="s">
        <v>2678</v>
      </c>
      <c r="C426" s="87" t="s">
        <v>1695</v>
      </c>
      <c r="D426" s="87" t="s">
        <v>2679</v>
      </c>
      <c r="E426" s="108">
        <v>2.0</v>
      </c>
      <c r="F426" s="105" t="s">
        <v>2680</v>
      </c>
    </row>
    <row r="427" hidden="1">
      <c r="A427" s="87" t="s">
        <v>2681</v>
      </c>
      <c r="B427" s="87" t="s">
        <v>2682</v>
      </c>
      <c r="C427" s="87" t="s">
        <v>1510</v>
      </c>
      <c r="D427" s="87" t="s">
        <v>354</v>
      </c>
      <c r="E427" s="108">
        <v>2.0</v>
      </c>
      <c r="F427" s="105" t="s">
        <v>2683</v>
      </c>
    </row>
    <row r="428" hidden="1">
      <c r="A428" s="87" t="s">
        <v>2684</v>
      </c>
      <c r="B428" s="87" t="s">
        <v>2685</v>
      </c>
      <c r="C428" s="87" t="s">
        <v>1601</v>
      </c>
      <c r="D428" s="87" t="s">
        <v>438</v>
      </c>
      <c r="E428" s="108">
        <v>1.0</v>
      </c>
      <c r="F428" s="105" t="s">
        <v>2686</v>
      </c>
    </row>
    <row r="429" hidden="1">
      <c r="A429" s="87" t="s">
        <v>2687</v>
      </c>
      <c r="B429" s="87" t="s">
        <v>2688</v>
      </c>
      <c r="C429" s="87" t="s">
        <v>1510</v>
      </c>
      <c r="D429" s="87" t="s">
        <v>438</v>
      </c>
      <c r="E429" s="108">
        <v>2.0</v>
      </c>
      <c r="F429" s="105" t="s">
        <v>2689</v>
      </c>
    </row>
    <row r="430" hidden="1">
      <c r="A430" s="87" t="s">
        <v>2690</v>
      </c>
      <c r="B430" s="87" t="s">
        <v>2691</v>
      </c>
      <c r="C430" s="87" t="s">
        <v>1510</v>
      </c>
      <c r="D430" s="87" t="s">
        <v>438</v>
      </c>
      <c r="E430" s="108">
        <v>2.0</v>
      </c>
      <c r="F430" s="105" t="s">
        <v>2692</v>
      </c>
    </row>
    <row r="431" hidden="1">
      <c r="A431" s="87" t="s">
        <v>2693</v>
      </c>
      <c r="B431" s="87" t="s">
        <v>2694</v>
      </c>
      <c r="C431" s="87" t="s">
        <v>1510</v>
      </c>
      <c r="D431" s="87" t="s">
        <v>354</v>
      </c>
      <c r="E431" s="108">
        <v>1.0</v>
      </c>
      <c r="F431" s="105" t="s">
        <v>2695</v>
      </c>
    </row>
    <row r="432" hidden="1">
      <c r="A432" s="87" t="s">
        <v>2696</v>
      </c>
      <c r="B432" s="87" t="s">
        <v>2697</v>
      </c>
      <c r="C432" s="87" t="s">
        <v>1510</v>
      </c>
      <c r="D432" s="87" t="s">
        <v>354</v>
      </c>
      <c r="E432" s="108">
        <v>2.0</v>
      </c>
      <c r="F432" s="105" t="s">
        <v>2698</v>
      </c>
    </row>
    <row r="433" hidden="1">
      <c r="A433" s="87" t="s">
        <v>2699</v>
      </c>
      <c r="B433" s="87" t="s">
        <v>2700</v>
      </c>
      <c r="C433" s="87" t="s">
        <v>1505</v>
      </c>
      <c r="D433" s="87" t="s">
        <v>438</v>
      </c>
      <c r="E433" s="108">
        <v>2.0</v>
      </c>
      <c r="F433" s="105" t="s">
        <v>2701</v>
      </c>
    </row>
    <row r="434" hidden="1">
      <c r="A434" s="87" t="s">
        <v>2702</v>
      </c>
      <c r="B434" s="87" t="s">
        <v>2703</v>
      </c>
      <c r="C434" s="87" t="s">
        <v>1510</v>
      </c>
      <c r="D434" s="87" t="s">
        <v>438</v>
      </c>
      <c r="E434" s="108">
        <v>32.0</v>
      </c>
      <c r="F434" s="105" t="s">
        <v>2704</v>
      </c>
    </row>
    <row r="435" hidden="1">
      <c r="A435" s="87" t="s">
        <v>2705</v>
      </c>
      <c r="B435" s="87" t="s">
        <v>2706</v>
      </c>
      <c r="C435" s="87" t="s">
        <v>1510</v>
      </c>
      <c r="D435" s="87" t="s">
        <v>438</v>
      </c>
      <c r="E435" s="108">
        <v>1.0</v>
      </c>
      <c r="F435" s="105" t="s">
        <v>2707</v>
      </c>
    </row>
    <row r="436" hidden="1">
      <c r="A436" s="106" t="s">
        <v>528</v>
      </c>
      <c r="B436" s="106" t="s">
        <v>530</v>
      </c>
      <c r="C436" s="106" t="s">
        <v>1502</v>
      </c>
      <c r="D436" s="106" t="s">
        <v>354</v>
      </c>
      <c r="E436" s="107">
        <v>18.0</v>
      </c>
      <c r="F436" s="105" t="s">
        <v>2708</v>
      </c>
    </row>
    <row r="437" hidden="1">
      <c r="A437" s="87" t="s">
        <v>2709</v>
      </c>
      <c r="B437" s="87" t="s">
        <v>2710</v>
      </c>
      <c r="C437" s="87" t="s">
        <v>1510</v>
      </c>
      <c r="D437" s="87" t="s">
        <v>438</v>
      </c>
      <c r="E437" s="108">
        <v>2.0</v>
      </c>
      <c r="F437" s="105" t="s">
        <v>2711</v>
      </c>
    </row>
    <row r="438" hidden="1">
      <c r="A438" s="87" t="s">
        <v>2712</v>
      </c>
      <c r="B438" s="87" t="s">
        <v>2713</v>
      </c>
      <c r="C438" s="87" t="s">
        <v>1505</v>
      </c>
      <c r="D438" s="87" t="s">
        <v>438</v>
      </c>
      <c r="E438" s="108">
        <v>3.0</v>
      </c>
      <c r="F438" s="105" t="s">
        <v>2714</v>
      </c>
    </row>
    <row r="439" hidden="1">
      <c r="A439" s="87" t="s">
        <v>2715</v>
      </c>
      <c r="B439" s="87" t="s">
        <v>2716</v>
      </c>
      <c r="C439" s="87" t="s">
        <v>1510</v>
      </c>
      <c r="D439" s="87" t="s">
        <v>438</v>
      </c>
      <c r="E439" s="108">
        <v>2.0</v>
      </c>
      <c r="F439" s="105" t="s">
        <v>2717</v>
      </c>
    </row>
    <row r="440" hidden="1">
      <c r="A440" s="87" t="s">
        <v>2718</v>
      </c>
      <c r="B440" s="87" t="s">
        <v>2719</v>
      </c>
      <c r="C440" s="87" t="s">
        <v>1510</v>
      </c>
      <c r="D440" s="87" t="s">
        <v>438</v>
      </c>
      <c r="E440" s="108">
        <v>2.0</v>
      </c>
      <c r="F440" s="105" t="s">
        <v>2720</v>
      </c>
    </row>
    <row r="441" hidden="1">
      <c r="A441" s="106" t="s">
        <v>2721</v>
      </c>
      <c r="B441" s="106" t="s">
        <v>2722</v>
      </c>
      <c r="C441" s="106" t="s">
        <v>1502</v>
      </c>
      <c r="D441" s="106" t="s">
        <v>2723</v>
      </c>
      <c r="E441" s="107">
        <v>1.0</v>
      </c>
      <c r="F441" s="105" t="s">
        <v>2724</v>
      </c>
    </row>
    <row r="442" hidden="1">
      <c r="A442" s="106" t="s">
        <v>2725</v>
      </c>
      <c r="B442" s="106" t="s">
        <v>2726</v>
      </c>
      <c r="C442" s="106" t="s">
        <v>1502</v>
      </c>
      <c r="D442" s="106" t="s">
        <v>1503</v>
      </c>
      <c r="E442" s="107">
        <v>2.0</v>
      </c>
      <c r="F442" s="105" t="s">
        <v>2727</v>
      </c>
    </row>
    <row r="443" hidden="1">
      <c r="A443" s="87" t="s">
        <v>2728</v>
      </c>
      <c r="B443" s="87" t="s">
        <v>2729</v>
      </c>
      <c r="C443" s="87" t="s">
        <v>1510</v>
      </c>
      <c r="D443" s="87" t="s">
        <v>438</v>
      </c>
      <c r="E443" s="108">
        <v>2.0</v>
      </c>
      <c r="F443" s="105" t="s">
        <v>2730</v>
      </c>
    </row>
    <row r="444" hidden="1">
      <c r="A444" s="87" t="s">
        <v>2731</v>
      </c>
      <c r="B444" s="87" t="s">
        <v>2732</v>
      </c>
      <c r="C444" s="87" t="s">
        <v>1510</v>
      </c>
      <c r="D444" s="87" t="s">
        <v>354</v>
      </c>
      <c r="E444" s="108">
        <v>4.0</v>
      </c>
      <c r="F444" s="105" t="s">
        <v>2733</v>
      </c>
    </row>
    <row r="445" hidden="1">
      <c r="A445" s="87" t="s">
        <v>2734</v>
      </c>
      <c r="B445" s="87" t="s">
        <v>2735</v>
      </c>
      <c r="C445" s="87" t="s">
        <v>1510</v>
      </c>
      <c r="D445" s="87" t="s">
        <v>438</v>
      </c>
      <c r="E445" s="108">
        <v>2.0</v>
      </c>
      <c r="F445" s="105" t="s">
        <v>2736</v>
      </c>
    </row>
    <row r="446" hidden="1">
      <c r="A446" s="87" t="s">
        <v>2737</v>
      </c>
      <c r="B446" s="87" t="s">
        <v>2738</v>
      </c>
      <c r="C446" s="87" t="s">
        <v>1505</v>
      </c>
      <c r="D446" s="87" t="s">
        <v>438</v>
      </c>
      <c r="E446" s="108">
        <v>2.0</v>
      </c>
      <c r="F446" s="105" t="s">
        <v>2739</v>
      </c>
    </row>
    <row r="447" hidden="1">
      <c r="A447" s="87" t="s">
        <v>2740</v>
      </c>
      <c r="B447" s="87" t="s">
        <v>2741</v>
      </c>
      <c r="C447" s="87" t="s">
        <v>1505</v>
      </c>
      <c r="D447" s="87" t="s">
        <v>2742</v>
      </c>
      <c r="E447" s="108">
        <v>2.0</v>
      </c>
      <c r="F447" s="105" t="s">
        <v>2743</v>
      </c>
    </row>
    <row r="448" hidden="1">
      <c r="A448" s="87" t="s">
        <v>2744</v>
      </c>
      <c r="B448" s="87" t="s">
        <v>2745</v>
      </c>
      <c r="C448" s="87" t="s">
        <v>1510</v>
      </c>
      <c r="D448" s="87" t="s">
        <v>438</v>
      </c>
      <c r="E448" s="108">
        <v>2.0</v>
      </c>
      <c r="F448" s="105" t="s">
        <v>2746</v>
      </c>
    </row>
    <row r="449" hidden="1">
      <c r="A449" s="87" t="s">
        <v>2747</v>
      </c>
      <c r="B449" s="87" t="s">
        <v>2748</v>
      </c>
      <c r="C449" s="87" t="s">
        <v>1510</v>
      </c>
      <c r="D449" s="87" t="s">
        <v>438</v>
      </c>
      <c r="E449" s="108">
        <v>2.0</v>
      </c>
      <c r="F449" s="105" t="s">
        <v>2749</v>
      </c>
    </row>
    <row r="450" hidden="1">
      <c r="A450" s="87" t="s">
        <v>2750</v>
      </c>
      <c r="B450" s="87" t="s">
        <v>2751</v>
      </c>
      <c r="C450" s="87" t="s">
        <v>1510</v>
      </c>
      <c r="D450" s="87" t="s">
        <v>1881</v>
      </c>
      <c r="E450" s="108">
        <v>2.0</v>
      </c>
      <c r="F450" s="105" t="s">
        <v>2752</v>
      </c>
    </row>
    <row r="451" hidden="1">
      <c r="A451" s="87" t="s">
        <v>2753</v>
      </c>
      <c r="B451" s="87" t="s">
        <v>2754</v>
      </c>
      <c r="C451" s="87" t="s">
        <v>1601</v>
      </c>
      <c r="D451" s="87" t="s">
        <v>1986</v>
      </c>
      <c r="E451" s="108">
        <v>2.0</v>
      </c>
      <c r="F451" s="105" t="s">
        <v>2755</v>
      </c>
    </row>
    <row r="452" hidden="1">
      <c r="A452" s="87" t="s">
        <v>2756</v>
      </c>
      <c r="B452" s="87" t="s">
        <v>2757</v>
      </c>
      <c r="C452" s="87" t="s">
        <v>1752</v>
      </c>
      <c r="D452" s="87" t="s">
        <v>379</v>
      </c>
      <c r="E452" s="108">
        <v>1.0</v>
      </c>
      <c r="F452" s="105" t="s">
        <v>2758</v>
      </c>
    </row>
    <row r="453" hidden="1">
      <c r="A453" s="87" t="s">
        <v>2759</v>
      </c>
      <c r="B453" s="87" t="s">
        <v>2760</v>
      </c>
      <c r="C453" s="87" t="s">
        <v>1695</v>
      </c>
      <c r="D453" s="87" t="s">
        <v>1920</v>
      </c>
      <c r="E453" s="108">
        <v>2.0</v>
      </c>
      <c r="F453" s="105" t="s">
        <v>2761</v>
      </c>
    </row>
    <row r="454" hidden="1">
      <c r="A454" s="87" t="s">
        <v>2762</v>
      </c>
      <c r="B454" s="87" t="s">
        <v>2763</v>
      </c>
      <c r="C454" s="87" t="s">
        <v>1510</v>
      </c>
      <c r="D454" s="87" t="s">
        <v>354</v>
      </c>
      <c r="E454" s="108">
        <v>2.0</v>
      </c>
      <c r="F454" s="105" t="s">
        <v>2764</v>
      </c>
    </row>
    <row r="455" hidden="1">
      <c r="A455" s="87" t="s">
        <v>2765</v>
      </c>
      <c r="B455" s="87" t="s">
        <v>2766</v>
      </c>
      <c r="C455" s="87" t="s">
        <v>1601</v>
      </c>
      <c r="D455" s="87" t="s">
        <v>379</v>
      </c>
      <c r="E455" s="108">
        <v>2.0</v>
      </c>
      <c r="F455" s="105" t="s">
        <v>2767</v>
      </c>
    </row>
    <row r="456" hidden="1">
      <c r="A456" s="106" t="s">
        <v>2768</v>
      </c>
      <c r="B456" s="106" t="s">
        <v>2769</v>
      </c>
      <c r="C456" s="106" t="s">
        <v>1502</v>
      </c>
      <c r="D456" s="106" t="s">
        <v>1834</v>
      </c>
      <c r="E456" s="107">
        <v>2.0</v>
      </c>
      <c r="F456" s="105" t="s">
        <v>2770</v>
      </c>
    </row>
    <row r="457" hidden="1">
      <c r="A457" s="87" t="s">
        <v>2771</v>
      </c>
      <c r="B457" s="87" t="s">
        <v>2772</v>
      </c>
      <c r="C457" s="87" t="s">
        <v>1601</v>
      </c>
      <c r="D457" s="87" t="s">
        <v>438</v>
      </c>
      <c r="E457" s="108">
        <v>4.0</v>
      </c>
      <c r="F457" s="105" t="s">
        <v>2773</v>
      </c>
    </row>
    <row r="458" hidden="1">
      <c r="A458" s="87" t="s">
        <v>2774</v>
      </c>
      <c r="B458" s="87" t="s">
        <v>2775</v>
      </c>
      <c r="C458" s="87" t="s">
        <v>1505</v>
      </c>
      <c r="D458" s="87" t="s">
        <v>438</v>
      </c>
      <c r="E458" s="108">
        <v>2.0</v>
      </c>
      <c r="F458" s="105" t="s">
        <v>2776</v>
      </c>
    </row>
    <row r="459" hidden="1">
      <c r="A459" s="87" t="s">
        <v>2777</v>
      </c>
      <c r="B459" s="87" t="s">
        <v>2778</v>
      </c>
      <c r="C459" s="87" t="s">
        <v>1601</v>
      </c>
      <c r="D459" s="87" t="s">
        <v>438</v>
      </c>
      <c r="E459" s="108">
        <v>14.0</v>
      </c>
      <c r="F459" s="105" t="s">
        <v>2779</v>
      </c>
    </row>
    <row r="460" hidden="1">
      <c r="A460" s="106" t="s">
        <v>504</v>
      </c>
      <c r="B460" s="106" t="s">
        <v>506</v>
      </c>
      <c r="C460" s="106" t="s">
        <v>1502</v>
      </c>
      <c r="D460" s="106" t="s">
        <v>1527</v>
      </c>
      <c r="E460" s="107">
        <v>8.0</v>
      </c>
      <c r="F460" s="105" t="s">
        <v>2780</v>
      </c>
    </row>
    <row r="461" hidden="1">
      <c r="A461" s="87" t="s">
        <v>2781</v>
      </c>
      <c r="B461" s="87" t="s">
        <v>2782</v>
      </c>
      <c r="C461" s="87" t="s">
        <v>1510</v>
      </c>
      <c r="D461" s="87" t="s">
        <v>438</v>
      </c>
      <c r="E461" s="108">
        <v>2.0</v>
      </c>
      <c r="F461" s="105" t="s">
        <v>2783</v>
      </c>
    </row>
    <row r="462" hidden="1">
      <c r="A462" s="87" t="s">
        <v>2784</v>
      </c>
      <c r="B462" s="87" t="s">
        <v>2785</v>
      </c>
      <c r="C462" s="87" t="s">
        <v>1601</v>
      </c>
      <c r="D462" s="87" t="s">
        <v>438</v>
      </c>
      <c r="E462" s="108">
        <v>2.0</v>
      </c>
      <c r="F462" s="105" t="s">
        <v>2786</v>
      </c>
    </row>
    <row r="463" hidden="1">
      <c r="A463" s="87" t="s">
        <v>2787</v>
      </c>
      <c r="B463" s="87" t="s">
        <v>2788</v>
      </c>
      <c r="C463" s="87" t="s">
        <v>1510</v>
      </c>
      <c r="D463" s="87" t="s">
        <v>354</v>
      </c>
      <c r="E463" s="108">
        <v>2.0</v>
      </c>
      <c r="F463" s="105" t="s">
        <v>2789</v>
      </c>
    </row>
    <row r="464" hidden="1">
      <c r="A464" s="87" t="s">
        <v>2790</v>
      </c>
      <c r="B464" s="87" t="s">
        <v>2791</v>
      </c>
      <c r="C464" s="87" t="s">
        <v>1505</v>
      </c>
      <c r="D464" s="87" t="s">
        <v>438</v>
      </c>
      <c r="E464" s="108">
        <v>2.0</v>
      </c>
      <c r="F464" s="105" t="s">
        <v>2792</v>
      </c>
    </row>
    <row r="465" hidden="1">
      <c r="A465" s="87" t="s">
        <v>2793</v>
      </c>
      <c r="B465" s="87" t="s">
        <v>2794</v>
      </c>
      <c r="C465" s="87" t="s">
        <v>1510</v>
      </c>
      <c r="D465" s="87" t="s">
        <v>1920</v>
      </c>
      <c r="E465" s="108">
        <v>2.0</v>
      </c>
      <c r="F465" s="105" t="s">
        <v>2795</v>
      </c>
    </row>
    <row r="466" hidden="1">
      <c r="A466" s="87" t="s">
        <v>2796</v>
      </c>
      <c r="B466" s="87" t="s">
        <v>2797</v>
      </c>
      <c r="C466" s="87" t="s">
        <v>1510</v>
      </c>
      <c r="D466" s="87" t="s">
        <v>438</v>
      </c>
      <c r="E466" s="108">
        <v>2.0</v>
      </c>
      <c r="F466" s="105" t="s">
        <v>2798</v>
      </c>
    </row>
    <row r="467" hidden="1">
      <c r="A467" s="87" t="s">
        <v>2799</v>
      </c>
      <c r="B467" s="87" t="s">
        <v>2800</v>
      </c>
      <c r="C467" s="87" t="s">
        <v>1510</v>
      </c>
      <c r="D467" s="87" t="s">
        <v>1798</v>
      </c>
      <c r="E467" s="108">
        <v>2.0</v>
      </c>
      <c r="F467" s="105" t="s">
        <v>2801</v>
      </c>
    </row>
    <row r="468" hidden="1">
      <c r="A468" s="87" t="s">
        <v>2802</v>
      </c>
      <c r="B468" s="87" t="s">
        <v>2803</v>
      </c>
      <c r="C468" s="87" t="s">
        <v>1510</v>
      </c>
      <c r="D468" s="87" t="s">
        <v>438</v>
      </c>
      <c r="E468" s="108">
        <v>3.0</v>
      </c>
      <c r="F468" s="105" t="s">
        <v>2804</v>
      </c>
    </row>
    <row r="469" hidden="1">
      <c r="A469" s="87" t="s">
        <v>2805</v>
      </c>
      <c r="B469" s="87" t="s">
        <v>2806</v>
      </c>
      <c r="C469" s="87" t="s">
        <v>1505</v>
      </c>
      <c r="D469" s="87" t="s">
        <v>438</v>
      </c>
      <c r="E469" s="108">
        <v>3.0</v>
      </c>
      <c r="F469" s="105" t="s">
        <v>2807</v>
      </c>
    </row>
    <row r="470" hidden="1">
      <c r="A470" s="87" t="s">
        <v>2808</v>
      </c>
      <c r="B470" s="87" t="s">
        <v>2809</v>
      </c>
      <c r="C470" s="87" t="s">
        <v>1510</v>
      </c>
      <c r="D470" s="87" t="s">
        <v>435</v>
      </c>
      <c r="E470" s="108">
        <v>3.0</v>
      </c>
      <c r="F470" s="105" t="s">
        <v>2810</v>
      </c>
    </row>
    <row r="471" hidden="1">
      <c r="A471" s="87" t="s">
        <v>2811</v>
      </c>
      <c r="B471" s="87" t="s">
        <v>2812</v>
      </c>
      <c r="C471" s="87" t="s">
        <v>1601</v>
      </c>
      <c r="D471" s="87" t="s">
        <v>379</v>
      </c>
      <c r="E471" s="108">
        <v>2.0</v>
      </c>
      <c r="F471" s="105" t="s">
        <v>2813</v>
      </c>
    </row>
    <row r="472" hidden="1">
      <c r="A472" s="87" t="s">
        <v>599</v>
      </c>
      <c r="B472" s="87" t="s">
        <v>601</v>
      </c>
      <c r="C472" s="87" t="s">
        <v>1510</v>
      </c>
      <c r="D472" s="87" t="s">
        <v>438</v>
      </c>
      <c r="E472" s="108">
        <v>1.0</v>
      </c>
      <c r="F472" s="105" t="s">
        <v>2814</v>
      </c>
    </row>
    <row r="473">
      <c r="A473" s="103" t="s">
        <v>696</v>
      </c>
      <c r="B473" s="103" t="s">
        <v>698</v>
      </c>
      <c r="C473" s="103" t="s">
        <v>1499</v>
      </c>
      <c r="D473" s="103" t="s">
        <v>429</v>
      </c>
      <c r="E473" s="104">
        <v>1.0</v>
      </c>
      <c r="F473" s="105" t="s">
        <v>2815</v>
      </c>
    </row>
    <row r="474" hidden="1">
      <c r="A474" s="87" t="s">
        <v>2816</v>
      </c>
      <c r="B474" s="87" t="s">
        <v>2817</v>
      </c>
      <c r="C474" s="87" t="s">
        <v>1510</v>
      </c>
      <c r="D474" s="87" t="s">
        <v>438</v>
      </c>
      <c r="E474" s="108">
        <v>2.0</v>
      </c>
      <c r="F474" s="105" t="s">
        <v>2818</v>
      </c>
    </row>
    <row r="475" hidden="1">
      <c r="A475" s="87" t="s">
        <v>2819</v>
      </c>
      <c r="B475" s="87" t="s">
        <v>2820</v>
      </c>
      <c r="C475" s="87" t="s">
        <v>1510</v>
      </c>
      <c r="D475" s="87" t="s">
        <v>438</v>
      </c>
      <c r="E475" s="108">
        <v>11.0</v>
      </c>
      <c r="F475" s="105" t="s">
        <v>2821</v>
      </c>
    </row>
    <row r="476" hidden="1">
      <c r="A476" s="87" t="s">
        <v>2822</v>
      </c>
      <c r="B476" s="87" t="s">
        <v>2823</v>
      </c>
      <c r="C476" s="87" t="s">
        <v>1510</v>
      </c>
      <c r="D476" s="87" t="s">
        <v>438</v>
      </c>
      <c r="E476" s="108">
        <v>2.0</v>
      </c>
      <c r="F476" s="105" t="s">
        <v>2824</v>
      </c>
    </row>
    <row r="477" hidden="1">
      <c r="A477" s="87" t="s">
        <v>2825</v>
      </c>
      <c r="B477" s="87" t="s">
        <v>2826</v>
      </c>
      <c r="C477" s="87" t="s">
        <v>1601</v>
      </c>
      <c r="D477" s="87" t="s">
        <v>438</v>
      </c>
      <c r="E477" s="108">
        <v>12.0</v>
      </c>
      <c r="F477" s="105" t="s">
        <v>2827</v>
      </c>
    </row>
    <row r="478" hidden="1">
      <c r="A478" s="87" t="s">
        <v>2828</v>
      </c>
      <c r="B478" s="87" t="s">
        <v>2829</v>
      </c>
      <c r="C478" s="87" t="s">
        <v>1510</v>
      </c>
      <c r="D478" s="87" t="s">
        <v>438</v>
      </c>
      <c r="E478" s="108">
        <v>1.0</v>
      </c>
      <c r="F478" s="105" t="s">
        <v>2830</v>
      </c>
    </row>
    <row r="479" hidden="1">
      <c r="A479" s="87" t="s">
        <v>2831</v>
      </c>
      <c r="B479" s="87" t="s">
        <v>2832</v>
      </c>
      <c r="C479" s="87" t="s">
        <v>1510</v>
      </c>
      <c r="D479" s="87" t="s">
        <v>1500</v>
      </c>
      <c r="E479" s="108">
        <v>3.0</v>
      </c>
      <c r="F479" s="105" t="s">
        <v>2833</v>
      </c>
    </row>
    <row r="480" hidden="1">
      <c r="A480" s="87" t="s">
        <v>2834</v>
      </c>
      <c r="B480" s="87" t="s">
        <v>2835</v>
      </c>
      <c r="C480" s="87" t="s">
        <v>1510</v>
      </c>
      <c r="D480" s="87" t="s">
        <v>438</v>
      </c>
      <c r="E480" s="108">
        <v>2.0</v>
      </c>
      <c r="F480" s="105" t="s">
        <v>2836</v>
      </c>
    </row>
    <row r="481" hidden="1">
      <c r="A481" s="87" t="s">
        <v>2837</v>
      </c>
      <c r="B481" s="87" t="s">
        <v>2838</v>
      </c>
      <c r="C481" s="87" t="s">
        <v>1510</v>
      </c>
      <c r="D481" s="87" t="s">
        <v>438</v>
      </c>
      <c r="E481" s="108">
        <v>2.0</v>
      </c>
      <c r="F481" s="105" t="s">
        <v>2839</v>
      </c>
    </row>
    <row r="482" hidden="1">
      <c r="A482" s="87" t="s">
        <v>2840</v>
      </c>
      <c r="B482" s="87" t="s">
        <v>2841</v>
      </c>
      <c r="C482" s="87" t="s">
        <v>1510</v>
      </c>
      <c r="D482" s="87" t="s">
        <v>1696</v>
      </c>
      <c r="E482" s="108">
        <v>2.0</v>
      </c>
      <c r="F482" s="105" t="s">
        <v>2842</v>
      </c>
    </row>
    <row r="483" hidden="1">
      <c r="A483" s="87" t="s">
        <v>2843</v>
      </c>
      <c r="B483" s="87" t="s">
        <v>2844</v>
      </c>
      <c r="C483" s="87" t="s">
        <v>1510</v>
      </c>
      <c r="D483" s="87" t="s">
        <v>438</v>
      </c>
      <c r="E483" s="108">
        <v>1.0</v>
      </c>
      <c r="F483" s="105" t="s">
        <v>2845</v>
      </c>
    </row>
    <row r="484" hidden="1">
      <c r="A484" s="87" t="s">
        <v>2846</v>
      </c>
      <c r="B484" s="87" t="s">
        <v>2847</v>
      </c>
      <c r="C484" s="87" t="s">
        <v>1510</v>
      </c>
      <c r="D484" s="87" t="s">
        <v>1503</v>
      </c>
      <c r="E484" s="108">
        <v>3.0</v>
      </c>
      <c r="F484" s="105" t="s">
        <v>2848</v>
      </c>
    </row>
    <row r="485" hidden="1">
      <c r="A485" s="87" t="s">
        <v>2849</v>
      </c>
      <c r="B485" s="87" t="s">
        <v>2850</v>
      </c>
      <c r="C485" s="87" t="s">
        <v>1601</v>
      </c>
      <c r="D485" s="87" t="s">
        <v>2108</v>
      </c>
      <c r="E485" s="108">
        <v>1.0</v>
      </c>
      <c r="F485" s="105" t="s">
        <v>2851</v>
      </c>
    </row>
    <row r="486" hidden="1">
      <c r="A486" s="87" t="s">
        <v>2852</v>
      </c>
      <c r="B486" s="87" t="s">
        <v>2853</v>
      </c>
      <c r="C486" s="87" t="s">
        <v>1601</v>
      </c>
      <c r="D486" s="87" t="s">
        <v>438</v>
      </c>
      <c r="E486" s="108">
        <v>2.0</v>
      </c>
      <c r="F486" s="105" t="s">
        <v>2854</v>
      </c>
    </row>
    <row r="487" hidden="1">
      <c r="A487" s="87" t="s">
        <v>2855</v>
      </c>
      <c r="B487" s="87" t="s">
        <v>2856</v>
      </c>
      <c r="C487" s="87" t="s">
        <v>1768</v>
      </c>
      <c r="D487" s="87" t="s">
        <v>379</v>
      </c>
      <c r="E487" s="108">
        <v>1.0</v>
      </c>
      <c r="F487" s="105" t="s">
        <v>2857</v>
      </c>
    </row>
    <row r="488" hidden="1">
      <c r="A488" s="87" t="s">
        <v>2858</v>
      </c>
      <c r="B488" s="87" t="s">
        <v>2859</v>
      </c>
      <c r="C488" s="87" t="s">
        <v>1512</v>
      </c>
      <c r="D488" s="87" t="s">
        <v>451</v>
      </c>
      <c r="E488" s="108">
        <v>2.0</v>
      </c>
      <c r="F488" s="105" t="s">
        <v>2860</v>
      </c>
    </row>
    <row r="489">
      <c r="A489" s="103" t="s">
        <v>741</v>
      </c>
      <c r="B489" s="103" t="s">
        <v>743</v>
      </c>
      <c r="C489" s="103" t="s">
        <v>1499</v>
      </c>
      <c r="D489" s="103" t="s">
        <v>451</v>
      </c>
      <c r="E489" s="104">
        <v>3.0</v>
      </c>
      <c r="F489" s="105" t="s">
        <v>2861</v>
      </c>
    </row>
    <row r="490" hidden="1">
      <c r="A490" s="87" t="s">
        <v>2862</v>
      </c>
      <c r="B490" s="87" t="s">
        <v>2863</v>
      </c>
      <c r="C490" s="87" t="s">
        <v>1601</v>
      </c>
      <c r="D490" s="87" t="s">
        <v>379</v>
      </c>
      <c r="E490" s="108">
        <v>2.0</v>
      </c>
      <c r="F490" s="105" t="s">
        <v>2864</v>
      </c>
    </row>
    <row r="491" hidden="1">
      <c r="A491" s="87" t="s">
        <v>2865</v>
      </c>
      <c r="B491" s="87" t="s">
        <v>2866</v>
      </c>
      <c r="C491" s="87" t="s">
        <v>1505</v>
      </c>
      <c r="D491" s="87" t="s">
        <v>438</v>
      </c>
      <c r="E491" s="108">
        <v>8.0</v>
      </c>
      <c r="F491" s="105" t="s">
        <v>2867</v>
      </c>
    </row>
    <row r="492" hidden="1">
      <c r="A492" s="87" t="s">
        <v>2868</v>
      </c>
      <c r="B492" s="87" t="s">
        <v>2869</v>
      </c>
      <c r="C492" s="87" t="s">
        <v>1510</v>
      </c>
      <c r="D492" s="87" t="s">
        <v>438</v>
      </c>
      <c r="E492" s="108">
        <v>2.0</v>
      </c>
      <c r="F492" s="105" t="s">
        <v>2870</v>
      </c>
    </row>
    <row r="493" hidden="1">
      <c r="A493" s="87" t="s">
        <v>2871</v>
      </c>
      <c r="B493" s="87" t="s">
        <v>2872</v>
      </c>
      <c r="C493" s="87" t="s">
        <v>1510</v>
      </c>
      <c r="D493" s="87" t="s">
        <v>379</v>
      </c>
      <c r="E493" s="108">
        <v>3.0</v>
      </c>
      <c r="F493" s="105" t="s">
        <v>2873</v>
      </c>
    </row>
    <row r="494" hidden="1">
      <c r="A494" s="87" t="s">
        <v>2874</v>
      </c>
      <c r="B494" s="87" t="s">
        <v>2875</v>
      </c>
      <c r="C494" s="87" t="s">
        <v>1752</v>
      </c>
      <c r="D494" s="87" t="s">
        <v>2876</v>
      </c>
      <c r="E494" s="108">
        <v>2.0</v>
      </c>
      <c r="F494" s="105" t="s">
        <v>2877</v>
      </c>
    </row>
    <row r="495" hidden="1">
      <c r="A495" s="87" t="s">
        <v>631</v>
      </c>
      <c r="B495" s="87" t="s">
        <v>633</v>
      </c>
      <c r="C495" s="87" t="s">
        <v>1768</v>
      </c>
      <c r="D495" s="87" t="s">
        <v>379</v>
      </c>
      <c r="E495" s="108">
        <v>7.0</v>
      </c>
      <c r="F495" s="105" t="s">
        <v>2878</v>
      </c>
    </row>
    <row r="496" hidden="1">
      <c r="A496" s="87" t="s">
        <v>2879</v>
      </c>
      <c r="B496" s="87" t="s">
        <v>2880</v>
      </c>
      <c r="C496" s="87" t="s">
        <v>1752</v>
      </c>
      <c r="D496" s="87" t="s">
        <v>451</v>
      </c>
      <c r="E496" s="108">
        <v>3.0</v>
      </c>
      <c r="F496" s="105" t="s">
        <v>2881</v>
      </c>
    </row>
    <row r="497" hidden="1">
      <c r="A497" s="87" t="s">
        <v>2882</v>
      </c>
      <c r="B497" s="87" t="s">
        <v>2883</v>
      </c>
      <c r="C497" s="87" t="s">
        <v>1512</v>
      </c>
      <c r="D497" s="87" t="s">
        <v>438</v>
      </c>
      <c r="E497" s="108">
        <v>2.0</v>
      </c>
      <c r="F497" s="105" t="s">
        <v>2884</v>
      </c>
    </row>
    <row r="498" hidden="1">
      <c r="A498" s="87" t="s">
        <v>2885</v>
      </c>
      <c r="B498" s="87" t="s">
        <v>2886</v>
      </c>
      <c r="C498" s="87" t="s">
        <v>1510</v>
      </c>
      <c r="D498" s="87" t="s">
        <v>1920</v>
      </c>
      <c r="E498" s="108">
        <v>2.0</v>
      </c>
      <c r="F498" s="105" t="s">
        <v>2887</v>
      </c>
    </row>
    <row r="499" hidden="1">
      <c r="A499" s="87" t="s">
        <v>2888</v>
      </c>
      <c r="B499" s="87" t="s">
        <v>2889</v>
      </c>
      <c r="C499" s="87" t="s">
        <v>1752</v>
      </c>
      <c r="D499" s="87" t="s">
        <v>438</v>
      </c>
      <c r="E499" s="108">
        <v>2.0</v>
      </c>
      <c r="F499" s="105" t="s">
        <v>2890</v>
      </c>
    </row>
    <row r="500" hidden="1">
      <c r="A500" s="87" t="s">
        <v>498</v>
      </c>
      <c r="B500" s="87" t="s">
        <v>500</v>
      </c>
      <c r="C500" s="87" t="s">
        <v>1540</v>
      </c>
      <c r="D500" s="87" t="s">
        <v>438</v>
      </c>
      <c r="E500" s="108">
        <v>1.0</v>
      </c>
      <c r="F500" s="105" t="s">
        <v>2891</v>
      </c>
    </row>
    <row r="501" hidden="1">
      <c r="A501" s="87" t="s">
        <v>2892</v>
      </c>
      <c r="B501" s="87" t="s">
        <v>2893</v>
      </c>
      <c r="C501" s="87" t="s">
        <v>1768</v>
      </c>
      <c r="D501" s="87" t="s">
        <v>379</v>
      </c>
      <c r="E501" s="108">
        <v>1.0</v>
      </c>
      <c r="F501" s="105" t="s">
        <v>2894</v>
      </c>
    </row>
    <row r="502" hidden="1">
      <c r="A502" s="106" t="s">
        <v>2895</v>
      </c>
      <c r="B502" s="106" t="s">
        <v>2896</v>
      </c>
      <c r="C502" s="106" t="s">
        <v>1502</v>
      </c>
      <c r="D502" s="106" t="s">
        <v>1503</v>
      </c>
      <c r="E502" s="107">
        <v>11.0</v>
      </c>
      <c r="F502" s="105" t="s">
        <v>2897</v>
      </c>
    </row>
    <row r="503" hidden="1">
      <c r="A503" s="87" t="s">
        <v>2898</v>
      </c>
      <c r="B503" s="87" t="s">
        <v>2899</v>
      </c>
      <c r="C503" s="87" t="s">
        <v>1510</v>
      </c>
      <c r="D503" s="87" t="s">
        <v>354</v>
      </c>
      <c r="E503" s="108">
        <v>4.0</v>
      </c>
      <c r="F503" s="105" t="s">
        <v>2900</v>
      </c>
    </row>
    <row r="504" hidden="1">
      <c r="A504" s="87" t="s">
        <v>2901</v>
      </c>
      <c r="B504" s="87" t="s">
        <v>2902</v>
      </c>
      <c r="C504" s="87" t="s">
        <v>1601</v>
      </c>
      <c r="D504" s="87" t="s">
        <v>438</v>
      </c>
      <c r="E504" s="108">
        <v>1.0</v>
      </c>
      <c r="F504" s="105" t="s">
        <v>2903</v>
      </c>
    </row>
    <row r="505" hidden="1">
      <c r="A505" s="87" t="s">
        <v>2904</v>
      </c>
      <c r="B505" s="87" t="s">
        <v>2905</v>
      </c>
      <c r="C505" s="87" t="s">
        <v>1601</v>
      </c>
      <c r="D505" s="87" t="s">
        <v>438</v>
      </c>
      <c r="E505" s="108">
        <v>2.0</v>
      </c>
      <c r="F505" s="105" t="s">
        <v>2906</v>
      </c>
    </row>
    <row r="506">
      <c r="A506" s="103" t="s">
        <v>747</v>
      </c>
      <c r="B506" s="103" t="s">
        <v>749</v>
      </c>
      <c r="C506" s="103" t="s">
        <v>1499</v>
      </c>
      <c r="D506" s="103" t="s">
        <v>2907</v>
      </c>
      <c r="E506" s="104">
        <v>49.0</v>
      </c>
      <c r="F506" s="105" t="s">
        <v>2908</v>
      </c>
    </row>
    <row r="507" hidden="1">
      <c r="A507" s="87" t="s">
        <v>2909</v>
      </c>
      <c r="B507" s="87" t="s">
        <v>2910</v>
      </c>
      <c r="C507" s="87" t="s">
        <v>1510</v>
      </c>
      <c r="D507" s="87" t="s">
        <v>2911</v>
      </c>
      <c r="E507" s="108">
        <v>3.0</v>
      </c>
      <c r="F507" s="105" t="s">
        <v>2912</v>
      </c>
    </row>
    <row r="508" hidden="1">
      <c r="A508" s="87" t="s">
        <v>2913</v>
      </c>
      <c r="B508" s="87" t="s">
        <v>2914</v>
      </c>
      <c r="C508" s="87" t="s">
        <v>1768</v>
      </c>
      <c r="D508" s="87" t="s">
        <v>379</v>
      </c>
      <c r="E508" s="108">
        <v>6.0</v>
      </c>
      <c r="F508" s="105" t="s">
        <v>2915</v>
      </c>
    </row>
    <row r="509" hidden="1">
      <c r="A509" s="87" t="s">
        <v>2916</v>
      </c>
      <c r="B509" s="87" t="s">
        <v>2917</v>
      </c>
      <c r="C509" s="87" t="s">
        <v>1768</v>
      </c>
      <c r="D509" s="87" t="s">
        <v>1798</v>
      </c>
      <c r="E509" s="108">
        <v>1.0</v>
      </c>
      <c r="F509" s="105" t="s">
        <v>2918</v>
      </c>
    </row>
    <row r="510" hidden="1">
      <c r="A510" s="87" t="s">
        <v>2919</v>
      </c>
      <c r="B510" s="87" t="s">
        <v>2920</v>
      </c>
      <c r="C510" s="87" t="s">
        <v>1510</v>
      </c>
      <c r="D510" s="87" t="s">
        <v>379</v>
      </c>
      <c r="E510" s="108">
        <v>2.0</v>
      </c>
      <c r="F510" s="105" t="s">
        <v>2921</v>
      </c>
    </row>
    <row r="511" hidden="1">
      <c r="A511" s="87" t="s">
        <v>2922</v>
      </c>
      <c r="B511" s="87" t="s">
        <v>2923</v>
      </c>
      <c r="C511" s="87" t="s">
        <v>1768</v>
      </c>
      <c r="D511" s="87" t="s">
        <v>379</v>
      </c>
      <c r="E511" s="108">
        <v>2.0</v>
      </c>
      <c r="F511" s="105" t="s">
        <v>2924</v>
      </c>
    </row>
    <row r="512" hidden="1">
      <c r="A512" s="87" t="s">
        <v>2925</v>
      </c>
      <c r="B512" s="87" t="s">
        <v>2926</v>
      </c>
      <c r="C512" s="87" t="s">
        <v>1601</v>
      </c>
      <c r="D512" s="87" t="s">
        <v>1821</v>
      </c>
      <c r="E512" s="108">
        <v>2.0</v>
      </c>
      <c r="F512" s="105" t="s">
        <v>2927</v>
      </c>
    </row>
    <row r="513" hidden="1">
      <c r="A513" s="87" t="s">
        <v>2928</v>
      </c>
      <c r="B513" s="87" t="s">
        <v>2929</v>
      </c>
      <c r="C513" s="87" t="s">
        <v>1510</v>
      </c>
      <c r="D513" s="87" t="s">
        <v>438</v>
      </c>
      <c r="E513" s="108">
        <v>2.0</v>
      </c>
      <c r="F513" s="105" t="s">
        <v>2930</v>
      </c>
    </row>
    <row r="514" hidden="1">
      <c r="A514" s="87" t="s">
        <v>2931</v>
      </c>
      <c r="B514" s="87" t="s">
        <v>2932</v>
      </c>
      <c r="C514" s="87" t="s">
        <v>1510</v>
      </c>
      <c r="D514" s="87" t="s">
        <v>379</v>
      </c>
      <c r="E514" s="108">
        <v>1.0</v>
      </c>
      <c r="F514" s="105" t="s">
        <v>2933</v>
      </c>
    </row>
    <row r="515" hidden="1">
      <c r="A515" s="87" t="s">
        <v>2934</v>
      </c>
      <c r="B515" s="87" t="s">
        <v>2935</v>
      </c>
      <c r="C515" s="87" t="s">
        <v>1510</v>
      </c>
      <c r="D515" s="87" t="s">
        <v>379</v>
      </c>
      <c r="E515" s="108">
        <v>2.0</v>
      </c>
      <c r="F515" s="105" t="s">
        <v>2936</v>
      </c>
    </row>
    <row r="516" hidden="1">
      <c r="A516" s="87" t="s">
        <v>2937</v>
      </c>
      <c r="B516" s="87" t="s">
        <v>2938</v>
      </c>
      <c r="C516" s="87" t="s">
        <v>1510</v>
      </c>
      <c r="D516" s="87" t="s">
        <v>1503</v>
      </c>
      <c r="E516" s="108">
        <v>2.0</v>
      </c>
      <c r="F516" s="105" t="s">
        <v>2939</v>
      </c>
    </row>
    <row r="517" hidden="1">
      <c r="A517" s="87" t="s">
        <v>2940</v>
      </c>
      <c r="B517" s="87" t="s">
        <v>2941</v>
      </c>
      <c r="C517" s="87" t="s">
        <v>1601</v>
      </c>
      <c r="D517" s="87" t="s">
        <v>1821</v>
      </c>
      <c r="E517" s="108">
        <v>2.0</v>
      </c>
      <c r="F517" s="105" t="s">
        <v>2942</v>
      </c>
    </row>
    <row r="518" hidden="1">
      <c r="A518" s="87" t="s">
        <v>2943</v>
      </c>
      <c r="B518" s="87" t="s">
        <v>2944</v>
      </c>
      <c r="C518" s="87" t="s">
        <v>1601</v>
      </c>
      <c r="D518" s="87" t="s">
        <v>1881</v>
      </c>
      <c r="E518" s="108">
        <v>2.0</v>
      </c>
      <c r="F518" s="105" t="s">
        <v>2945</v>
      </c>
    </row>
    <row r="519" hidden="1">
      <c r="A519" s="87" t="s">
        <v>2946</v>
      </c>
      <c r="B519" s="87" t="s">
        <v>2947</v>
      </c>
      <c r="C519" s="87" t="s">
        <v>1752</v>
      </c>
      <c r="D519" s="87" t="s">
        <v>379</v>
      </c>
      <c r="E519" s="108">
        <v>1.0</v>
      </c>
      <c r="F519" s="105" t="s">
        <v>2948</v>
      </c>
    </row>
    <row r="520" hidden="1">
      <c r="A520" s="87" t="s">
        <v>2949</v>
      </c>
      <c r="B520" s="87" t="s">
        <v>2950</v>
      </c>
      <c r="C520" s="87" t="s">
        <v>1510</v>
      </c>
      <c r="D520" s="87" t="s">
        <v>438</v>
      </c>
      <c r="E520" s="108">
        <v>2.0</v>
      </c>
      <c r="F520" s="105" t="s">
        <v>2951</v>
      </c>
    </row>
    <row r="521" hidden="1">
      <c r="A521" s="87" t="s">
        <v>2952</v>
      </c>
      <c r="B521" s="87" t="s">
        <v>2953</v>
      </c>
      <c r="C521" s="87" t="s">
        <v>1601</v>
      </c>
      <c r="D521" s="87" t="s">
        <v>1821</v>
      </c>
      <c r="E521" s="108">
        <v>2.0</v>
      </c>
      <c r="F521" s="105" t="s">
        <v>2954</v>
      </c>
    </row>
    <row r="522">
      <c r="A522" s="103" t="s">
        <v>2955</v>
      </c>
      <c r="B522" s="103" t="s">
        <v>2956</v>
      </c>
      <c r="C522" s="103" t="s">
        <v>1499</v>
      </c>
      <c r="D522" s="103" t="s">
        <v>2386</v>
      </c>
      <c r="E522" s="104">
        <v>2.0</v>
      </c>
      <c r="F522" s="105" t="s">
        <v>2957</v>
      </c>
    </row>
    <row r="523" hidden="1">
      <c r="A523" s="87" t="s">
        <v>2958</v>
      </c>
      <c r="B523" s="87" t="s">
        <v>2959</v>
      </c>
      <c r="C523" s="87" t="s">
        <v>1505</v>
      </c>
      <c r="D523" s="87" t="s">
        <v>354</v>
      </c>
      <c r="E523" s="108">
        <v>2.0</v>
      </c>
      <c r="F523" s="105" t="s">
        <v>2960</v>
      </c>
    </row>
    <row r="524" hidden="1">
      <c r="A524" s="87" t="s">
        <v>2961</v>
      </c>
      <c r="B524" s="87" t="s">
        <v>2962</v>
      </c>
      <c r="C524" s="87" t="s">
        <v>1768</v>
      </c>
      <c r="D524" s="87" t="s">
        <v>446</v>
      </c>
      <c r="E524" s="108">
        <v>2.0</v>
      </c>
      <c r="F524" s="105" t="s">
        <v>2963</v>
      </c>
    </row>
    <row r="525" hidden="1">
      <c r="A525" s="87" t="s">
        <v>2964</v>
      </c>
      <c r="B525" s="87" t="s">
        <v>2965</v>
      </c>
      <c r="C525" s="87" t="s">
        <v>1601</v>
      </c>
      <c r="D525" s="87" t="s">
        <v>460</v>
      </c>
      <c r="E525" s="108">
        <v>3.0</v>
      </c>
      <c r="F525" s="105" t="s">
        <v>2966</v>
      </c>
    </row>
    <row r="526" hidden="1">
      <c r="A526" s="106" t="s">
        <v>489</v>
      </c>
      <c r="B526" s="106" t="s">
        <v>491</v>
      </c>
      <c r="C526" s="106" t="s">
        <v>1502</v>
      </c>
      <c r="D526" s="106" t="s">
        <v>354</v>
      </c>
      <c r="E526" s="107">
        <v>161.0</v>
      </c>
      <c r="F526" s="105" t="s">
        <v>2967</v>
      </c>
    </row>
    <row r="527" hidden="1">
      <c r="A527" s="87" t="s">
        <v>2968</v>
      </c>
      <c r="B527" s="87" t="s">
        <v>2969</v>
      </c>
      <c r="C527" s="87" t="s">
        <v>1510</v>
      </c>
      <c r="D527" s="87" t="s">
        <v>354</v>
      </c>
      <c r="E527" s="108">
        <v>2.0</v>
      </c>
      <c r="F527" s="105" t="s">
        <v>2970</v>
      </c>
    </row>
    <row r="528" hidden="1">
      <c r="A528" s="87" t="s">
        <v>2971</v>
      </c>
      <c r="B528" s="87" t="s">
        <v>2972</v>
      </c>
      <c r="C528" s="87" t="s">
        <v>1505</v>
      </c>
      <c r="D528" s="87" t="s">
        <v>438</v>
      </c>
      <c r="E528" s="108">
        <v>3.0</v>
      </c>
      <c r="F528" s="105" t="s">
        <v>2973</v>
      </c>
    </row>
    <row r="529" hidden="1">
      <c r="A529" s="87" t="s">
        <v>2974</v>
      </c>
      <c r="B529" s="87" t="s">
        <v>2975</v>
      </c>
      <c r="C529" s="87" t="s">
        <v>1510</v>
      </c>
      <c r="D529" s="87" t="s">
        <v>379</v>
      </c>
      <c r="E529" s="108">
        <v>2.0</v>
      </c>
      <c r="F529" s="105" t="s">
        <v>2976</v>
      </c>
    </row>
    <row r="530" hidden="1">
      <c r="A530" s="87" t="s">
        <v>2977</v>
      </c>
      <c r="B530" s="87" t="s">
        <v>2978</v>
      </c>
      <c r="C530" s="87" t="s">
        <v>1752</v>
      </c>
      <c r="D530" s="87" t="s">
        <v>354</v>
      </c>
      <c r="E530" s="108">
        <v>1.0</v>
      </c>
      <c r="F530" s="105" t="s">
        <v>2979</v>
      </c>
    </row>
    <row r="531" hidden="1">
      <c r="A531" s="87" t="s">
        <v>2980</v>
      </c>
      <c r="B531" s="87" t="s">
        <v>2981</v>
      </c>
      <c r="C531" s="87" t="s">
        <v>1505</v>
      </c>
      <c r="D531" s="87" t="s">
        <v>438</v>
      </c>
      <c r="E531" s="108">
        <v>1.0</v>
      </c>
      <c r="F531" s="105" t="s">
        <v>2982</v>
      </c>
    </row>
    <row r="532" hidden="1">
      <c r="A532" s="87" t="s">
        <v>2983</v>
      </c>
      <c r="B532" s="87" t="s">
        <v>2984</v>
      </c>
      <c r="C532" s="87" t="s">
        <v>1510</v>
      </c>
      <c r="D532" s="87" t="s">
        <v>449</v>
      </c>
      <c r="E532" s="108">
        <v>7.0</v>
      </c>
      <c r="F532" s="105" t="s">
        <v>2985</v>
      </c>
    </row>
    <row r="533" hidden="1">
      <c r="A533" s="87" t="s">
        <v>2986</v>
      </c>
      <c r="B533" s="87" t="s">
        <v>2987</v>
      </c>
      <c r="C533" s="87" t="s">
        <v>1505</v>
      </c>
      <c r="D533" s="87" t="s">
        <v>379</v>
      </c>
      <c r="E533" s="108">
        <v>9.0</v>
      </c>
      <c r="F533" s="105" t="s">
        <v>2988</v>
      </c>
    </row>
    <row r="534" hidden="1">
      <c r="A534" s="87" t="s">
        <v>2989</v>
      </c>
      <c r="B534" s="87" t="s">
        <v>2990</v>
      </c>
      <c r="C534" s="87" t="s">
        <v>1510</v>
      </c>
      <c r="D534" s="87" t="s">
        <v>1696</v>
      </c>
      <c r="E534" s="108">
        <v>2.0</v>
      </c>
      <c r="F534" s="105" t="s">
        <v>2991</v>
      </c>
    </row>
    <row r="535" hidden="1">
      <c r="A535" s="106" t="s">
        <v>2992</v>
      </c>
      <c r="B535" s="106" t="s">
        <v>2993</v>
      </c>
      <c r="C535" s="106" t="s">
        <v>1502</v>
      </c>
      <c r="D535" s="106" t="s">
        <v>1527</v>
      </c>
      <c r="E535" s="107">
        <v>2.0</v>
      </c>
      <c r="F535" s="105" t="s">
        <v>2994</v>
      </c>
    </row>
    <row r="536" hidden="1">
      <c r="A536" s="87" t="s">
        <v>2995</v>
      </c>
      <c r="B536" s="87" t="s">
        <v>2996</v>
      </c>
      <c r="C536" s="87" t="s">
        <v>1768</v>
      </c>
      <c r="D536" s="87" t="s">
        <v>2997</v>
      </c>
      <c r="E536" s="108">
        <v>24.0</v>
      </c>
      <c r="F536" s="105" t="s">
        <v>2998</v>
      </c>
    </row>
    <row r="537" hidden="1">
      <c r="A537" s="87" t="s">
        <v>2999</v>
      </c>
      <c r="B537" s="87" t="s">
        <v>3000</v>
      </c>
      <c r="C537" s="87" t="s">
        <v>1768</v>
      </c>
      <c r="D537" s="87" t="s">
        <v>379</v>
      </c>
      <c r="E537" s="108">
        <v>5.0</v>
      </c>
      <c r="F537" s="105" t="s">
        <v>3001</v>
      </c>
    </row>
    <row r="538" hidden="1">
      <c r="A538" s="106" t="s">
        <v>545</v>
      </c>
      <c r="B538" s="106" t="s">
        <v>547</v>
      </c>
      <c r="C538" s="106" t="s">
        <v>1502</v>
      </c>
      <c r="D538" s="106" t="s">
        <v>1527</v>
      </c>
      <c r="E538" s="107">
        <v>99.0</v>
      </c>
      <c r="F538" s="105" t="s">
        <v>3002</v>
      </c>
    </row>
    <row r="539" hidden="1">
      <c r="A539" s="87" t="s">
        <v>3003</v>
      </c>
      <c r="B539" s="87" t="s">
        <v>3004</v>
      </c>
      <c r="C539" s="87" t="s">
        <v>1505</v>
      </c>
      <c r="D539" s="87" t="s">
        <v>438</v>
      </c>
      <c r="E539" s="108">
        <v>6.0</v>
      </c>
      <c r="F539" s="105" t="s">
        <v>3005</v>
      </c>
    </row>
    <row r="540" hidden="1">
      <c r="A540" s="87" t="s">
        <v>3006</v>
      </c>
      <c r="B540" s="87" t="s">
        <v>3007</v>
      </c>
      <c r="C540" s="87" t="s">
        <v>1768</v>
      </c>
      <c r="D540" s="87" t="s">
        <v>379</v>
      </c>
      <c r="E540" s="108">
        <v>1.0</v>
      </c>
      <c r="F540" s="105" t="s">
        <v>3008</v>
      </c>
    </row>
    <row r="541" hidden="1">
      <c r="A541" s="87" t="s">
        <v>3009</v>
      </c>
      <c r="B541" s="87" t="s">
        <v>3010</v>
      </c>
      <c r="C541" s="87" t="s">
        <v>1510</v>
      </c>
      <c r="D541" s="87" t="s">
        <v>379</v>
      </c>
      <c r="E541" s="108">
        <v>2.0</v>
      </c>
      <c r="F541" s="105" t="s">
        <v>3011</v>
      </c>
    </row>
    <row r="542" hidden="1">
      <c r="A542" s="87" t="s">
        <v>3012</v>
      </c>
      <c r="B542" s="87" t="s">
        <v>3013</v>
      </c>
      <c r="C542" s="87" t="s">
        <v>1510</v>
      </c>
      <c r="D542" s="87" t="s">
        <v>354</v>
      </c>
      <c r="E542" s="108">
        <v>6.0</v>
      </c>
      <c r="F542" s="105" t="s">
        <v>3014</v>
      </c>
    </row>
    <row r="543" hidden="1">
      <c r="A543" s="87" t="s">
        <v>3015</v>
      </c>
      <c r="B543" s="87" t="s">
        <v>3016</v>
      </c>
      <c r="C543" s="87" t="s">
        <v>1510</v>
      </c>
      <c r="D543" s="87" t="s">
        <v>451</v>
      </c>
      <c r="E543" s="108">
        <v>2.0</v>
      </c>
      <c r="F543" s="105" t="s">
        <v>3017</v>
      </c>
    </row>
    <row r="544" hidden="1">
      <c r="A544" s="87" t="s">
        <v>596</v>
      </c>
      <c r="B544" s="87" t="s">
        <v>598</v>
      </c>
      <c r="C544" s="87" t="s">
        <v>1510</v>
      </c>
      <c r="D544" s="87" t="s">
        <v>354</v>
      </c>
      <c r="E544" s="108">
        <v>2.0</v>
      </c>
      <c r="F544" s="105" t="s">
        <v>3018</v>
      </c>
    </row>
    <row r="545" hidden="1">
      <c r="A545" s="87" t="s">
        <v>3019</v>
      </c>
      <c r="B545" s="87" t="s">
        <v>3020</v>
      </c>
      <c r="C545" s="87" t="s">
        <v>1601</v>
      </c>
      <c r="D545" s="87" t="s">
        <v>1862</v>
      </c>
      <c r="E545" s="108">
        <v>2.0</v>
      </c>
      <c r="F545" s="105" t="s">
        <v>3021</v>
      </c>
    </row>
    <row r="546" hidden="1">
      <c r="A546" s="87" t="s">
        <v>3022</v>
      </c>
      <c r="B546" s="87" t="s">
        <v>3023</v>
      </c>
      <c r="C546" s="87" t="s">
        <v>1510</v>
      </c>
      <c r="D546" s="87" t="s">
        <v>438</v>
      </c>
      <c r="E546" s="108">
        <v>1.0</v>
      </c>
      <c r="F546" s="105" t="s">
        <v>3024</v>
      </c>
    </row>
    <row r="547" hidden="1">
      <c r="A547" s="87" t="s">
        <v>3025</v>
      </c>
      <c r="B547" s="87" t="s">
        <v>3026</v>
      </c>
      <c r="C547" s="87" t="s">
        <v>1768</v>
      </c>
      <c r="D547" s="87" t="s">
        <v>379</v>
      </c>
      <c r="E547" s="108">
        <v>9.0</v>
      </c>
      <c r="F547" s="105" t="s">
        <v>3027</v>
      </c>
    </row>
    <row r="548" hidden="1">
      <c r="A548" s="87" t="s">
        <v>3028</v>
      </c>
      <c r="B548" s="87" t="s">
        <v>3029</v>
      </c>
      <c r="C548" s="87" t="s">
        <v>1510</v>
      </c>
      <c r="D548" s="87" t="s">
        <v>354</v>
      </c>
      <c r="E548" s="108">
        <v>1.0</v>
      </c>
      <c r="F548" s="105" t="s">
        <v>3030</v>
      </c>
    </row>
    <row r="549" hidden="1">
      <c r="A549" s="87" t="s">
        <v>3031</v>
      </c>
      <c r="B549" s="87" t="s">
        <v>3032</v>
      </c>
      <c r="C549" s="87" t="s">
        <v>1510</v>
      </c>
      <c r="D549" s="87" t="s">
        <v>354</v>
      </c>
      <c r="E549" s="108">
        <v>2.0</v>
      </c>
      <c r="F549" s="105" t="s">
        <v>3033</v>
      </c>
    </row>
    <row r="550" hidden="1">
      <c r="A550" s="87" t="s">
        <v>3034</v>
      </c>
      <c r="B550" s="87" t="s">
        <v>3035</v>
      </c>
      <c r="C550" s="87" t="s">
        <v>1601</v>
      </c>
      <c r="D550" s="87" t="s">
        <v>1850</v>
      </c>
      <c r="E550" s="108">
        <v>2.0</v>
      </c>
      <c r="F550" s="105" t="s">
        <v>3036</v>
      </c>
    </row>
    <row r="551" hidden="1">
      <c r="A551" s="87" t="s">
        <v>3037</v>
      </c>
      <c r="B551" s="87" t="s">
        <v>3038</v>
      </c>
      <c r="C551" s="87" t="s">
        <v>1510</v>
      </c>
      <c r="D551" s="87" t="s">
        <v>444</v>
      </c>
      <c r="E551" s="108">
        <v>11.0</v>
      </c>
      <c r="F551" s="105" t="s">
        <v>3039</v>
      </c>
    </row>
    <row r="552" hidden="1">
      <c r="A552" s="87" t="s">
        <v>3040</v>
      </c>
      <c r="B552" s="87" t="s">
        <v>3041</v>
      </c>
      <c r="C552" s="87" t="s">
        <v>1510</v>
      </c>
      <c r="D552" s="87" t="s">
        <v>438</v>
      </c>
      <c r="E552" s="108">
        <v>2.0</v>
      </c>
      <c r="F552" s="105" t="s">
        <v>3042</v>
      </c>
    </row>
    <row r="553" hidden="1">
      <c r="A553" s="87" t="s">
        <v>3043</v>
      </c>
      <c r="B553" s="87" t="s">
        <v>3044</v>
      </c>
      <c r="C553" s="87" t="s">
        <v>1510</v>
      </c>
      <c r="D553" s="87" t="s">
        <v>379</v>
      </c>
      <c r="E553" s="108">
        <v>2.0</v>
      </c>
      <c r="F553" s="105" t="s">
        <v>3045</v>
      </c>
    </row>
    <row r="554" hidden="1">
      <c r="A554" s="87" t="s">
        <v>3046</v>
      </c>
      <c r="B554" s="87" t="s">
        <v>3047</v>
      </c>
      <c r="C554" s="87" t="s">
        <v>1505</v>
      </c>
      <c r="D554" s="87" t="s">
        <v>438</v>
      </c>
      <c r="E554" s="108">
        <v>2.0</v>
      </c>
      <c r="F554" s="105" t="s">
        <v>3048</v>
      </c>
    </row>
    <row r="555" hidden="1">
      <c r="A555" s="87" t="s">
        <v>3049</v>
      </c>
      <c r="B555" s="87" t="s">
        <v>3050</v>
      </c>
      <c r="C555" s="87" t="s">
        <v>1510</v>
      </c>
      <c r="D555" s="87" t="s">
        <v>1527</v>
      </c>
      <c r="E555" s="108">
        <v>1.0</v>
      </c>
      <c r="F555" s="105" t="s">
        <v>3051</v>
      </c>
    </row>
    <row r="556" hidden="1">
      <c r="A556" s="87" t="s">
        <v>3052</v>
      </c>
      <c r="B556" s="87" t="s">
        <v>3053</v>
      </c>
      <c r="C556" s="87" t="s">
        <v>1510</v>
      </c>
      <c r="D556" s="87" t="s">
        <v>354</v>
      </c>
      <c r="E556" s="108">
        <v>2.0</v>
      </c>
      <c r="F556" s="105" t="s">
        <v>3054</v>
      </c>
    </row>
    <row r="557" hidden="1">
      <c r="A557" s="87" t="s">
        <v>3055</v>
      </c>
      <c r="B557" s="87" t="s">
        <v>3056</v>
      </c>
      <c r="C557" s="87" t="s">
        <v>1601</v>
      </c>
      <c r="D557" s="87" t="s">
        <v>444</v>
      </c>
      <c r="E557" s="108">
        <v>2.0</v>
      </c>
      <c r="F557" s="105" t="s">
        <v>3057</v>
      </c>
    </row>
    <row r="558" hidden="1">
      <c r="A558" s="87" t="s">
        <v>3058</v>
      </c>
      <c r="B558" s="87" t="s">
        <v>3059</v>
      </c>
      <c r="C558" s="87" t="s">
        <v>1510</v>
      </c>
      <c r="D558" s="87" t="s">
        <v>438</v>
      </c>
      <c r="E558" s="108">
        <v>2.0</v>
      </c>
      <c r="F558" s="105" t="s">
        <v>3060</v>
      </c>
    </row>
    <row r="559" hidden="1">
      <c r="A559" s="87" t="s">
        <v>3061</v>
      </c>
      <c r="B559" s="87" t="s">
        <v>3062</v>
      </c>
      <c r="C559" s="87" t="s">
        <v>1768</v>
      </c>
      <c r="D559" s="87" t="s">
        <v>379</v>
      </c>
      <c r="E559" s="108">
        <v>6.0</v>
      </c>
      <c r="F559" s="105" t="s">
        <v>3063</v>
      </c>
    </row>
    <row r="560" hidden="1">
      <c r="A560" s="87" t="s">
        <v>3064</v>
      </c>
      <c r="B560" s="87" t="s">
        <v>3065</v>
      </c>
      <c r="C560" s="87" t="s">
        <v>1768</v>
      </c>
      <c r="D560" s="87" t="s">
        <v>379</v>
      </c>
      <c r="E560" s="108">
        <v>2.0</v>
      </c>
      <c r="F560" s="105" t="s">
        <v>3066</v>
      </c>
    </row>
    <row r="561" hidden="1">
      <c r="A561" s="87" t="s">
        <v>3067</v>
      </c>
      <c r="B561" s="87" t="s">
        <v>3068</v>
      </c>
      <c r="C561" s="87" t="s">
        <v>1510</v>
      </c>
      <c r="D561" s="87" t="s">
        <v>354</v>
      </c>
      <c r="E561" s="108">
        <v>2.0</v>
      </c>
      <c r="F561" s="105" t="s">
        <v>3069</v>
      </c>
    </row>
    <row r="562" hidden="1">
      <c r="A562" s="87" t="s">
        <v>3070</v>
      </c>
      <c r="B562" s="87" t="s">
        <v>3071</v>
      </c>
      <c r="C562" s="87" t="s">
        <v>1510</v>
      </c>
      <c r="D562" s="87" t="s">
        <v>3072</v>
      </c>
      <c r="E562" s="108">
        <v>5.0</v>
      </c>
      <c r="F562" s="105" t="s">
        <v>3073</v>
      </c>
    </row>
    <row r="563" hidden="1">
      <c r="A563" s="87" t="s">
        <v>3074</v>
      </c>
      <c r="B563" s="87" t="s">
        <v>3075</v>
      </c>
      <c r="C563" s="87" t="s">
        <v>1510</v>
      </c>
      <c r="D563" s="87" t="s">
        <v>1739</v>
      </c>
      <c r="E563" s="108">
        <v>1.0</v>
      </c>
      <c r="F563" s="105" t="s">
        <v>3076</v>
      </c>
    </row>
    <row r="564" hidden="1">
      <c r="A564" s="87" t="s">
        <v>3077</v>
      </c>
      <c r="B564" s="87" t="s">
        <v>3078</v>
      </c>
      <c r="C564" s="87" t="s">
        <v>1510</v>
      </c>
      <c r="D564" s="87" t="s">
        <v>354</v>
      </c>
      <c r="E564" s="108">
        <v>2.0</v>
      </c>
      <c r="F564" s="105" t="s">
        <v>3079</v>
      </c>
    </row>
    <row r="565" hidden="1">
      <c r="A565" s="87" t="s">
        <v>3080</v>
      </c>
      <c r="B565" s="87" t="s">
        <v>3081</v>
      </c>
      <c r="C565" s="87" t="s">
        <v>1768</v>
      </c>
      <c r="D565" s="87" t="s">
        <v>379</v>
      </c>
      <c r="E565" s="108">
        <v>1.0</v>
      </c>
      <c r="F565" s="105" t="s">
        <v>3082</v>
      </c>
    </row>
    <row r="566" hidden="1">
      <c r="A566" s="87" t="s">
        <v>3083</v>
      </c>
      <c r="B566" s="87" t="s">
        <v>3084</v>
      </c>
      <c r="C566" s="87" t="s">
        <v>1510</v>
      </c>
      <c r="D566" s="87" t="s">
        <v>1503</v>
      </c>
      <c r="E566" s="108">
        <v>1.0</v>
      </c>
      <c r="F566" s="105" t="s">
        <v>3085</v>
      </c>
    </row>
    <row r="567" hidden="1">
      <c r="A567" s="87" t="s">
        <v>3086</v>
      </c>
      <c r="B567" s="87" t="s">
        <v>3087</v>
      </c>
      <c r="C567" s="87" t="s">
        <v>1512</v>
      </c>
      <c r="D567" s="87" t="s">
        <v>451</v>
      </c>
      <c r="E567" s="108">
        <v>2.0</v>
      </c>
      <c r="F567" s="105" t="s">
        <v>3088</v>
      </c>
    </row>
    <row r="568" hidden="1">
      <c r="A568" s="87" t="s">
        <v>3089</v>
      </c>
      <c r="B568" s="87" t="s">
        <v>3090</v>
      </c>
      <c r="C568" s="87" t="s">
        <v>1768</v>
      </c>
      <c r="D568" s="87" t="s">
        <v>438</v>
      </c>
      <c r="E568" s="108">
        <v>2.0</v>
      </c>
      <c r="F568" s="105" t="s">
        <v>3091</v>
      </c>
    </row>
    <row r="569" hidden="1">
      <c r="A569" s="87" t="s">
        <v>3092</v>
      </c>
      <c r="B569" s="87" t="s">
        <v>3093</v>
      </c>
      <c r="C569" s="87" t="s">
        <v>1510</v>
      </c>
      <c r="D569" s="87" t="s">
        <v>1696</v>
      </c>
      <c r="E569" s="108">
        <v>1.0</v>
      </c>
      <c r="F569" s="105" t="s">
        <v>3094</v>
      </c>
    </row>
    <row r="570" hidden="1">
      <c r="A570" s="87" t="s">
        <v>3095</v>
      </c>
      <c r="B570" s="87" t="s">
        <v>3096</v>
      </c>
      <c r="C570" s="87" t="s">
        <v>1601</v>
      </c>
      <c r="D570" s="87" t="s">
        <v>1850</v>
      </c>
      <c r="E570" s="108">
        <v>1.0</v>
      </c>
      <c r="F570" s="105" t="s">
        <v>3097</v>
      </c>
    </row>
    <row r="571" hidden="1">
      <c r="A571" s="106" t="s">
        <v>3098</v>
      </c>
      <c r="B571" s="106" t="s">
        <v>556</v>
      </c>
      <c r="C571" s="106" t="s">
        <v>1502</v>
      </c>
      <c r="D571" s="106" t="s">
        <v>1503</v>
      </c>
      <c r="E571" s="107">
        <v>1.0</v>
      </c>
      <c r="F571" s="105" t="s">
        <v>3099</v>
      </c>
    </row>
    <row r="572" hidden="1">
      <c r="A572" s="87" t="s">
        <v>3100</v>
      </c>
      <c r="B572" s="87" t="s">
        <v>3101</v>
      </c>
      <c r="C572" s="87" t="s">
        <v>1510</v>
      </c>
      <c r="D572" s="87" t="s">
        <v>1527</v>
      </c>
      <c r="E572" s="108">
        <v>1.0</v>
      </c>
      <c r="F572" s="105" t="s">
        <v>3102</v>
      </c>
    </row>
    <row r="573" hidden="1">
      <c r="A573" s="106" t="s">
        <v>3103</v>
      </c>
      <c r="B573" s="106" t="s">
        <v>3104</v>
      </c>
      <c r="C573" s="106" t="s">
        <v>1502</v>
      </c>
      <c r="D573" s="106" t="s">
        <v>1503</v>
      </c>
      <c r="E573" s="107">
        <v>6.0</v>
      </c>
      <c r="F573" s="105" t="s">
        <v>3105</v>
      </c>
    </row>
    <row r="574" hidden="1">
      <c r="A574" s="87" t="s">
        <v>3106</v>
      </c>
      <c r="B574" s="87" t="s">
        <v>3107</v>
      </c>
      <c r="C574" s="87" t="s">
        <v>1510</v>
      </c>
      <c r="D574" s="87" t="s">
        <v>438</v>
      </c>
      <c r="E574" s="108">
        <v>1.0</v>
      </c>
      <c r="F574" s="105" t="s">
        <v>3108</v>
      </c>
    </row>
    <row r="575">
      <c r="A575" s="103" t="s">
        <v>3109</v>
      </c>
      <c r="B575" s="103" t="s">
        <v>3110</v>
      </c>
      <c r="C575" s="103" t="s">
        <v>1499</v>
      </c>
      <c r="D575" s="103" t="s">
        <v>3111</v>
      </c>
      <c r="E575" s="104">
        <v>2.0</v>
      </c>
      <c r="F575" s="105" t="s">
        <v>3112</v>
      </c>
    </row>
    <row r="576" hidden="1">
      <c r="A576" s="87" t="s">
        <v>3113</v>
      </c>
      <c r="B576" s="87" t="s">
        <v>3114</v>
      </c>
      <c r="C576" s="87" t="s">
        <v>1512</v>
      </c>
      <c r="D576" s="87" t="s">
        <v>444</v>
      </c>
      <c r="E576" s="108">
        <v>3.0</v>
      </c>
      <c r="F576" s="105" t="s">
        <v>3115</v>
      </c>
    </row>
    <row r="577" hidden="1">
      <c r="A577" s="87" t="s">
        <v>3116</v>
      </c>
      <c r="B577" s="87" t="s">
        <v>3117</v>
      </c>
      <c r="C577" s="87" t="s">
        <v>1510</v>
      </c>
      <c r="D577" s="87" t="s">
        <v>438</v>
      </c>
      <c r="E577" s="108">
        <v>1.0</v>
      </c>
      <c r="F577" s="105" t="s">
        <v>3118</v>
      </c>
    </row>
    <row r="578" hidden="1">
      <c r="A578" s="87" t="s">
        <v>3119</v>
      </c>
      <c r="B578" s="87" t="s">
        <v>3120</v>
      </c>
      <c r="C578" s="87" t="s">
        <v>1512</v>
      </c>
      <c r="D578" s="87" t="s">
        <v>1527</v>
      </c>
      <c r="E578" s="108">
        <v>3.0</v>
      </c>
      <c r="F578" s="105" t="s">
        <v>3121</v>
      </c>
    </row>
    <row r="579" hidden="1">
      <c r="A579" s="87" t="s">
        <v>3122</v>
      </c>
      <c r="B579" s="87" t="s">
        <v>3123</v>
      </c>
      <c r="C579" s="87" t="s">
        <v>1512</v>
      </c>
      <c r="D579" s="87" t="s">
        <v>3111</v>
      </c>
      <c r="E579" s="108">
        <v>2.0</v>
      </c>
      <c r="F579" s="105" t="s">
        <v>3124</v>
      </c>
    </row>
    <row r="580" hidden="1">
      <c r="A580" s="87" t="s">
        <v>3125</v>
      </c>
      <c r="B580" s="87" t="s">
        <v>3126</v>
      </c>
      <c r="C580" s="87" t="s">
        <v>1695</v>
      </c>
      <c r="D580" s="87" t="s">
        <v>3127</v>
      </c>
      <c r="E580" s="108">
        <v>1.0</v>
      </c>
      <c r="F580" s="105" t="s">
        <v>3128</v>
      </c>
    </row>
    <row r="581">
      <c r="A581" s="103" t="s">
        <v>640</v>
      </c>
      <c r="B581" s="103" t="s">
        <v>642</v>
      </c>
      <c r="C581" s="103" t="s">
        <v>1499</v>
      </c>
      <c r="D581" s="103" t="s">
        <v>354</v>
      </c>
      <c r="E581" s="104">
        <v>181.0</v>
      </c>
      <c r="F581" s="105" t="s">
        <v>3129</v>
      </c>
    </row>
    <row r="582" hidden="1">
      <c r="A582" s="87" t="s">
        <v>3130</v>
      </c>
      <c r="B582" s="87" t="s">
        <v>3131</v>
      </c>
      <c r="C582" s="87" t="s">
        <v>1768</v>
      </c>
      <c r="D582" s="87" t="s">
        <v>379</v>
      </c>
      <c r="E582" s="108">
        <v>7.0</v>
      </c>
      <c r="F582" s="105" t="s">
        <v>3132</v>
      </c>
    </row>
    <row r="583" hidden="1">
      <c r="A583" s="87" t="s">
        <v>3133</v>
      </c>
      <c r="B583" s="87" t="s">
        <v>3134</v>
      </c>
      <c r="C583" s="87" t="s">
        <v>1505</v>
      </c>
      <c r="D583" s="87" t="s">
        <v>1527</v>
      </c>
      <c r="E583" s="108">
        <v>5.0</v>
      </c>
      <c r="F583" s="105" t="s">
        <v>3135</v>
      </c>
    </row>
    <row r="584" hidden="1">
      <c r="A584" s="87" t="s">
        <v>3136</v>
      </c>
      <c r="B584" s="87" t="s">
        <v>3137</v>
      </c>
      <c r="C584" s="87" t="s">
        <v>1510</v>
      </c>
      <c r="D584" s="87" t="s">
        <v>354</v>
      </c>
      <c r="E584" s="108">
        <v>2.0</v>
      </c>
      <c r="F584" s="105" t="s">
        <v>3138</v>
      </c>
    </row>
    <row r="585" hidden="1">
      <c r="A585" s="87" t="s">
        <v>3139</v>
      </c>
      <c r="B585" s="87" t="s">
        <v>3140</v>
      </c>
      <c r="C585" s="87" t="s">
        <v>1505</v>
      </c>
      <c r="D585" s="87" t="s">
        <v>1920</v>
      </c>
      <c r="E585" s="108">
        <v>1.0</v>
      </c>
      <c r="F585" s="105" t="s">
        <v>3141</v>
      </c>
    </row>
    <row r="586" hidden="1">
      <c r="A586" s="87" t="s">
        <v>3142</v>
      </c>
      <c r="B586" s="87" t="s">
        <v>3143</v>
      </c>
      <c r="C586" s="87" t="s">
        <v>1510</v>
      </c>
      <c r="D586" s="87" t="s">
        <v>3144</v>
      </c>
      <c r="E586" s="108">
        <v>12.0</v>
      </c>
      <c r="F586" s="105" t="s">
        <v>3145</v>
      </c>
    </row>
    <row r="587" hidden="1">
      <c r="A587" s="87" t="s">
        <v>3146</v>
      </c>
      <c r="B587" s="87" t="s">
        <v>3147</v>
      </c>
      <c r="C587" s="87" t="s">
        <v>1601</v>
      </c>
      <c r="D587" s="87" t="s">
        <v>451</v>
      </c>
      <c r="E587" s="108">
        <v>17.0</v>
      </c>
      <c r="F587" s="105" t="s">
        <v>3148</v>
      </c>
    </row>
    <row r="588" hidden="1">
      <c r="A588" s="87" t="s">
        <v>3149</v>
      </c>
      <c r="B588" s="87" t="s">
        <v>3150</v>
      </c>
      <c r="C588" s="87" t="s">
        <v>1510</v>
      </c>
      <c r="D588" s="87" t="s">
        <v>464</v>
      </c>
      <c r="E588" s="108">
        <v>1.0</v>
      </c>
      <c r="F588" s="105" t="s">
        <v>3151</v>
      </c>
    </row>
    <row r="589" hidden="1">
      <c r="A589" s="87" t="s">
        <v>3152</v>
      </c>
      <c r="B589" s="87" t="s">
        <v>3153</v>
      </c>
      <c r="C589" s="87" t="s">
        <v>1510</v>
      </c>
      <c r="D589" s="87" t="s">
        <v>379</v>
      </c>
      <c r="E589" s="108">
        <v>1.0</v>
      </c>
      <c r="F589" s="105" t="s">
        <v>3154</v>
      </c>
    </row>
    <row r="590" hidden="1">
      <c r="A590" s="87" t="s">
        <v>3155</v>
      </c>
      <c r="B590" s="87" t="s">
        <v>3156</v>
      </c>
      <c r="C590" s="87" t="s">
        <v>1768</v>
      </c>
      <c r="D590" s="87" t="s">
        <v>379</v>
      </c>
      <c r="E590" s="108">
        <v>7.0</v>
      </c>
      <c r="F590" s="105" t="s">
        <v>3157</v>
      </c>
    </row>
    <row r="591" hidden="1">
      <c r="A591" s="87" t="s">
        <v>3158</v>
      </c>
      <c r="B591" s="87" t="s">
        <v>3159</v>
      </c>
      <c r="C591" s="87" t="s">
        <v>1601</v>
      </c>
      <c r="D591" s="87" t="s">
        <v>3111</v>
      </c>
      <c r="E591" s="108">
        <v>3.0</v>
      </c>
      <c r="F591" s="105" t="s">
        <v>3160</v>
      </c>
    </row>
    <row r="592" hidden="1">
      <c r="A592" s="87" t="s">
        <v>3161</v>
      </c>
      <c r="B592" s="87" t="s">
        <v>3162</v>
      </c>
      <c r="C592" s="87" t="s">
        <v>1510</v>
      </c>
      <c r="D592" s="87" t="s">
        <v>354</v>
      </c>
      <c r="E592" s="108">
        <v>2.0</v>
      </c>
      <c r="F592" s="105" t="s">
        <v>3163</v>
      </c>
    </row>
    <row r="593" hidden="1">
      <c r="A593" s="106" t="s">
        <v>525</v>
      </c>
      <c r="B593" s="106" t="s">
        <v>527</v>
      </c>
      <c r="C593" s="106" t="s">
        <v>1502</v>
      </c>
      <c r="D593" s="106" t="s">
        <v>1834</v>
      </c>
      <c r="E593" s="107">
        <v>2.0</v>
      </c>
      <c r="F593" s="105" t="s">
        <v>3164</v>
      </c>
    </row>
    <row r="594" hidden="1">
      <c r="A594" s="87" t="s">
        <v>3165</v>
      </c>
      <c r="B594" s="87" t="s">
        <v>3166</v>
      </c>
      <c r="C594" s="87" t="s">
        <v>1510</v>
      </c>
      <c r="D594" s="87" t="s">
        <v>1527</v>
      </c>
      <c r="E594" s="108">
        <v>2.0</v>
      </c>
      <c r="F594" s="105" t="s">
        <v>3167</v>
      </c>
    </row>
    <row r="595" hidden="1">
      <c r="A595" s="87" t="s">
        <v>3168</v>
      </c>
      <c r="B595" s="87" t="s">
        <v>3169</v>
      </c>
      <c r="C595" s="87" t="s">
        <v>1510</v>
      </c>
      <c r="D595" s="87" t="s">
        <v>438</v>
      </c>
      <c r="E595" s="108">
        <v>2.0</v>
      </c>
      <c r="F595" s="105" t="s">
        <v>3170</v>
      </c>
    </row>
    <row r="596" hidden="1">
      <c r="A596" s="106" t="s">
        <v>516</v>
      </c>
      <c r="B596" s="106" t="s">
        <v>518</v>
      </c>
      <c r="C596" s="106" t="s">
        <v>1502</v>
      </c>
      <c r="D596" s="106" t="s">
        <v>1527</v>
      </c>
      <c r="E596" s="107">
        <v>176.0</v>
      </c>
      <c r="F596" s="105" t="s">
        <v>3171</v>
      </c>
    </row>
    <row r="597" hidden="1">
      <c r="A597" s="87" t="s">
        <v>3172</v>
      </c>
      <c r="B597" s="87" t="s">
        <v>3173</v>
      </c>
      <c r="C597" s="87" t="s">
        <v>1510</v>
      </c>
      <c r="D597" s="87" t="s">
        <v>379</v>
      </c>
      <c r="E597" s="108">
        <v>1.0</v>
      </c>
      <c r="F597" s="105" t="s">
        <v>3174</v>
      </c>
    </row>
    <row r="598" hidden="1">
      <c r="A598" s="87" t="s">
        <v>3175</v>
      </c>
      <c r="B598" s="87" t="s">
        <v>3176</v>
      </c>
      <c r="C598" s="87" t="s">
        <v>1752</v>
      </c>
      <c r="D598" s="87" t="s">
        <v>438</v>
      </c>
      <c r="E598" s="108">
        <v>3.0</v>
      </c>
      <c r="F598" s="105" t="s">
        <v>3177</v>
      </c>
    </row>
    <row r="599" hidden="1">
      <c r="A599" s="87" t="s">
        <v>3178</v>
      </c>
      <c r="B599" s="87" t="s">
        <v>3179</v>
      </c>
      <c r="C599" s="87" t="s">
        <v>1510</v>
      </c>
      <c r="D599" s="87" t="s">
        <v>438</v>
      </c>
      <c r="E599" s="108">
        <v>2.0</v>
      </c>
      <c r="F599" s="105" t="s">
        <v>3180</v>
      </c>
    </row>
    <row r="600" hidden="1">
      <c r="A600" s="87" t="s">
        <v>3181</v>
      </c>
      <c r="B600" s="87" t="s">
        <v>3182</v>
      </c>
      <c r="C600" s="87" t="s">
        <v>1510</v>
      </c>
      <c r="D600" s="87" t="s">
        <v>438</v>
      </c>
      <c r="E600" s="108">
        <v>1.0</v>
      </c>
      <c r="F600" s="105" t="s">
        <v>3183</v>
      </c>
    </row>
    <row r="601" hidden="1">
      <c r="A601" s="87" t="s">
        <v>3184</v>
      </c>
      <c r="B601" s="87" t="s">
        <v>3185</v>
      </c>
      <c r="C601" s="87" t="s">
        <v>1510</v>
      </c>
      <c r="D601" s="87" t="s">
        <v>379</v>
      </c>
      <c r="E601" s="108">
        <v>2.0</v>
      </c>
      <c r="F601" s="105" t="s">
        <v>3186</v>
      </c>
    </row>
    <row r="602" hidden="1">
      <c r="A602" s="87" t="s">
        <v>3187</v>
      </c>
      <c r="B602" s="87" t="s">
        <v>3188</v>
      </c>
      <c r="C602" s="87" t="s">
        <v>1510</v>
      </c>
      <c r="D602" s="87" t="s">
        <v>3189</v>
      </c>
      <c r="E602" s="108">
        <v>1.0</v>
      </c>
      <c r="F602" s="105" t="s">
        <v>3190</v>
      </c>
    </row>
    <row r="603" hidden="1">
      <c r="A603" s="105" t="s">
        <v>3191</v>
      </c>
      <c r="B603" s="87" t="s">
        <v>3192</v>
      </c>
      <c r="C603" s="87" t="s">
        <v>1510</v>
      </c>
      <c r="D603" s="87" t="s">
        <v>354</v>
      </c>
      <c r="E603" s="108">
        <v>2.0</v>
      </c>
      <c r="F603" s="105" t="s">
        <v>3193</v>
      </c>
    </row>
    <row r="604" hidden="1">
      <c r="A604" s="87" t="s">
        <v>3194</v>
      </c>
      <c r="B604" s="87" t="s">
        <v>3195</v>
      </c>
      <c r="C604" s="87" t="s">
        <v>1510</v>
      </c>
      <c r="D604" s="87" t="s">
        <v>1527</v>
      </c>
      <c r="E604" s="108">
        <v>1.0</v>
      </c>
      <c r="F604" s="105" t="s">
        <v>3196</v>
      </c>
    </row>
    <row r="605" hidden="1">
      <c r="A605" s="87" t="s">
        <v>3197</v>
      </c>
      <c r="B605" s="87" t="s">
        <v>3198</v>
      </c>
      <c r="C605" s="87" t="s">
        <v>1601</v>
      </c>
      <c r="D605" s="87" t="s">
        <v>451</v>
      </c>
      <c r="E605" s="108">
        <v>7.0</v>
      </c>
      <c r="F605" s="105" t="s">
        <v>3199</v>
      </c>
    </row>
    <row r="606" hidden="1">
      <c r="A606" s="87" t="s">
        <v>3200</v>
      </c>
      <c r="B606" s="87" t="s">
        <v>3201</v>
      </c>
      <c r="C606" s="87" t="s">
        <v>1510</v>
      </c>
      <c r="D606" s="87" t="s">
        <v>1527</v>
      </c>
      <c r="E606" s="108">
        <v>2.0</v>
      </c>
      <c r="F606" s="105" t="s">
        <v>3202</v>
      </c>
    </row>
    <row r="607" hidden="1">
      <c r="A607" s="87" t="s">
        <v>3203</v>
      </c>
      <c r="B607" s="87" t="s">
        <v>3204</v>
      </c>
      <c r="C607" s="87" t="s">
        <v>1512</v>
      </c>
      <c r="D607" s="87" t="s">
        <v>438</v>
      </c>
      <c r="E607" s="108">
        <v>2.0</v>
      </c>
      <c r="F607" s="105" t="s">
        <v>3205</v>
      </c>
    </row>
    <row r="608">
      <c r="A608" s="103" t="s">
        <v>3206</v>
      </c>
      <c r="B608" s="103" t="s">
        <v>3207</v>
      </c>
      <c r="C608" s="103" t="s">
        <v>1499</v>
      </c>
      <c r="D608" s="103" t="s">
        <v>3208</v>
      </c>
      <c r="E608" s="104">
        <v>3.0</v>
      </c>
      <c r="F608" s="105" t="s">
        <v>3209</v>
      </c>
    </row>
    <row r="609" hidden="1">
      <c r="A609" s="87" t="s">
        <v>3210</v>
      </c>
      <c r="B609" s="87" t="s">
        <v>3211</v>
      </c>
      <c r="C609" s="87" t="s">
        <v>1510</v>
      </c>
      <c r="D609" s="87" t="s">
        <v>354</v>
      </c>
      <c r="E609" s="108">
        <v>2.0</v>
      </c>
      <c r="F609" s="105" t="s">
        <v>3212</v>
      </c>
    </row>
    <row r="610" hidden="1">
      <c r="A610" s="87" t="s">
        <v>3213</v>
      </c>
      <c r="B610" s="87" t="s">
        <v>3214</v>
      </c>
      <c r="C610" s="87" t="s">
        <v>1510</v>
      </c>
      <c r="D610" s="87" t="s">
        <v>354</v>
      </c>
      <c r="E610" s="108">
        <v>1.0</v>
      </c>
      <c r="F610" s="105" t="s">
        <v>3215</v>
      </c>
    </row>
    <row r="611" hidden="1">
      <c r="A611" s="87" t="s">
        <v>3216</v>
      </c>
      <c r="B611" s="87" t="s">
        <v>3217</v>
      </c>
      <c r="C611" s="87" t="s">
        <v>1510</v>
      </c>
      <c r="D611" s="87" t="s">
        <v>438</v>
      </c>
      <c r="E611" s="108">
        <v>1.0</v>
      </c>
      <c r="F611" s="105" t="s">
        <v>3218</v>
      </c>
    </row>
    <row r="612" hidden="1">
      <c r="A612" s="87" t="s">
        <v>3219</v>
      </c>
      <c r="B612" s="87" t="s">
        <v>3220</v>
      </c>
      <c r="C612" s="87" t="s">
        <v>1505</v>
      </c>
      <c r="D612" s="87" t="s">
        <v>438</v>
      </c>
      <c r="E612" s="108">
        <v>2.0</v>
      </c>
      <c r="F612" s="105" t="s">
        <v>3221</v>
      </c>
    </row>
    <row r="613" hidden="1">
      <c r="A613" s="87" t="s">
        <v>3222</v>
      </c>
      <c r="B613" s="87" t="s">
        <v>3223</v>
      </c>
      <c r="C613" s="87" t="s">
        <v>1601</v>
      </c>
      <c r="D613" s="87" t="s">
        <v>3224</v>
      </c>
      <c r="E613" s="108">
        <v>1.0</v>
      </c>
      <c r="F613" s="105" t="s">
        <v>3225</v>
      </c>
    </row>
    <row r="614" hidden="1">
      <c r="A614" s="87" t="s">
        <v>3226</v>
      </c>
      <c r="B614" s="87" t="s">
        <v>3227</v>
      </c>
      <c r="C614" s="87" t="s">
        <v>1752</v>
      </c>
      <c r="D614" s="87" t="s">
        <v>438</v>
      </c>
      <c r="E614" s="108">
        <v>2.0</v>
      </c>
      <c r="F614" s="105" t="s">
        <v>3228</v>
      </c>
    </row>
    <row r="615" hidden="1">
      <c r="A615" s="87" t="s">
        <v>3229</v>
      </c>
      <c r="B615" s="87" t="s">
        <v>3230</v>
      </c>
      <c r="C615" s="87" t="s">
        <v>1601</v>
      </c>
      <c r="D615" s="87" t="s">
        <v>2911</v>
      </c>
      <c r="E615" s="108">
        <v>2.0</v>
      </c>
      <c r="F615" s="105" t="s">
        <v>3231</v>
      </c>
    </row>
    <row r="616" hidden="1">
      <c r="A616" s="87" t="s">
        <v>3232</v>
      </c>
      <c r="B616" s="87" t="s">
        <v>3233</v>
      </c>
      <c r="C616" s="87" t="s">
        <v>1752</v>
      </c>
      <c r="D616" s="87" t="s">
        <v>438</v>
      </c>
      <c r="E616" s="108">
        <v>4.0</v>
      </c>
      <c r="F616" s="105" t="s">
        <v>3234</v>
      </c>
    </row>
    <row r="617" hidden="1">
      <c r="A617" s="87" t="s">
        <v>3235</v>
      </c>
      <c r="B617" s="87" t="s">
        <v>3236</v>
      </c>
      <c r="C617" s="87" t="s">
        <v>1601</v>
      </c>
      <c r="D617" s="87" t="s">
        <v>438</v>
      </c>
      <c r="E617" s="108">
        <v>2.0</v>
      </c>
      <c r="F617" s="105" t="s">
        <v>3237</v>
      </c>
    </row>
    <row r="618" hidden="1">
      <c r="A618" s="87" t="s">
        <v>3238</v>
      </c>
      <c r="B618" s="87" t="s">
        <v>3239</v>
      </c>
      <c r="C618" s="87" t="s">
        <v>1601</v>
      </c>
      <c r="D618" s="87" t="s">
        <v>438</v>
      </c>
      <c r="E618" s="108">
        <v>1.0</v>
      </c>
      <c r="F618" s="105" t="s">
        <v>3240</v>
      </c>
    </row>
    <row r="619">
      <c r="A619" s="103" t="s">
        <v>3241</v>
      </c>
      <c r="B619" s="103" t="s">
        <v>3242</v>
      </c>
      <c r="C619" s="103" t="s">
        <v>1499</v>
      </c>
      <c r="D619" s="103" t="s">
        <v>1834</v>
      </c>
      <c r="E619" s="104">
        <v>84.0</v>
      </c>
      <c r="F619" s="105" t="s">
        <v>3243</v>
      </c>
    </row>
    <row r="620" hidden="1">
      <c r="A620" s="87" t="s">
        <v>3244</v>
      </c>
      <c r="B620" s="87" t="s">
        <v>3245</v>
      </c>
      <c r="C620" s="87" t="s">
        <v>1752</v>
      </c>
      <c r="D620" s="87" t="s">
        <v>354</v>
      </c>
      <c r="E620" s="108">
        <v>4.0</v>
      </c>
      <c r="F620" s="105" t="s">
        <v>3246</v>
      </c>
    </row>
    <row r="621" hidden="1">
      <c r="A621" s="87" t="s">
        <v>3247</v>
      </c>
      <c r="B621" s="87" t="s">
        <v>3248</v>
      </c>
      <c r="C621" s="87" t="s">
        <v>1601</v>
      </c>
      <c r="D621" s="87" t="s">
        <v>3249</v>
      </c>
      <c r="E621" s="108">
        <v>1.0</v>
      </c>
      <c r="F621" s="105" t="s">
        <v>3250</v>
      </c>
    </row>
    <row r="622" hidden="1">
      <c r="A622" s="87" t="s">
        <v>3251</v>
      </c>
      <c r="B622" s="87" t="s">
        <v>3252</v>
      </c>
      <c r="C622" s="87" t="s">
        <v>1695</v>
      </c>
      <c r="D622" s="87" t="s">
        <v>1920</v>
      </c>
      <c r="E622" s="108">
        <v>2.0</v>
      </c>
      <c r="F622" s="105" t="s">
        <v>3253</v>
      </c>
    </row>
    <row r="623" hidden="1">
      <c r="A623" s="87" t="s">
        <v>3254</v>
      </c>
      <c r="B623" s="87" t="s">
        <v>3255</v>
      </c>
      <c r="C623" s="87" t="s">
        <v>1601</v>
      </c>
      <c r="D623" s="87" t="s">
        <v>3256</v>
      </c>
      <c r="E623" s="108">
        <v>1.0</v>
      </c>
      <c r="F623" s="105" t="s">
        <v>3257</v>
      </c>
    </row>
    <row r="624" hidden="1">
      <c r="A624" s="87" t="s">
        <v>3258</v>
      </c>
      <c r="B624" s="87" t="s">
        <v>3259</v>
      </c>
      <c r="C624" s="87" t="s">
        <v>1752</v>
      </c>
      <c r="D624" s="87" t="s">
        <v>451</v>
      </c>
      <c r="E624" s="108">
        <v>2.0</v>
      </c>
      <c r="F624" s="105" t="s">
        <v>3260</v>
      </c>
    </row>
    <row r="625" hidden="1">
      <c r="A625" s="87" t="s">
        <v>3261</v>
      </c>
      <c r="B625" s="87" t="s">
        <v>3262</v>
      </c>
      <c r="C625" s="87" t="s">
        <v>1505</v>
      </c>
      <c r="D625" s="87" t="s">
        <v>3263</v>
      </c>
      <c r="E625" s="108">
        <v>2.0</v>
      </c>
      <c r="F625" s="105" t="s">
        <v>3264</v>
      </c>
    </row>
    <row r="626" hidden="1">
      <c r="A626" s="87" t="s">
        <v>3265</v>
      </c>
      <c r="B626" s="87" t="s">
        <v>3266</v>
      </c>
      <c r="C626" s="87" t="s">
        <v>1601</v>
      </c>
      <c r="D626" s="87" t="s">
        <v>354</v>
      </c>
      <c r="E626" s="108">
        <v>2.0</v>
      </c>
      <c r="F626" s="105" t="s">
        <v>3267</v>
      </c>
    </row>
    <row r="627" hidden="1">
      <c r="A627" s="106" t="s">
        <v>3268</v>
      </c>
      <c r="B627" s="106" t="s">
        <v>3269</v>
      </c>
      <c r="C627" s="106" t="s">
        <v>1502</v>
      </c>
      <c r="D627" s="106" t="s">
        <v>433</v>
      </c>
      <c r="E627" s="107">
        <v>2.0</v>
      </c>
      <c r="F627" s="105" t="s">
        <v>3270</v>
      </c>
    </row>
    <row r="628" hidden="1">
      <c r="A628" s="87" t="s">
        <v>3271</v>
      </c>
      <c r="B628" s="87" t="s">
        <v>3272</v>
      </c>
      <c r="C628" s="87" t="s">
        <v>1752</v>
      </c>
      <c r="D628" s="87" t="s">
        <v>438</v>
      </c>
      <c r="E628" s="108">
        <v>2.0</v>
      </c>
      <c r="F628" s="105" t="s">
        <v>3273</v>
      </c>
    </row>
    <row r="629" hidden="1">
      <c r="A629" s="87" t="s">
        <v>3274</v>
      </c>
      <c r="B629" s="87" t="s">
        <v>3275</v>
      </c>
      <c r="C629" s="87" t="s">
        <v>1510</v>
      </c>
      <c r="D629" s="87" t="s">
        <v>354</v>
      </c>
      <c r="E629" s="108">
        <v>3.0</v>
      </c>
      <c r="F629" s="105" t="s">
        <v>3276</v>
      </c>
    </row>
    <row r="630">
      <c r="A630" s="103" t="s">
        <v>3277</v>
      </c>
      <c r="B630" s="103" t="s">
        <v>3278</v>
      </c>
      <c r="C630" s="103" t="s">
        <v>1499</v>
      </c>
      <c r="D630" s="103" t="s">
        <v>2288</v>
      </c>
      <c r="E630" s="104">
        <v>1.0</v>
      </c>
      <c r="F630" s="105" t="s">
        <v>3279</v>
      </c>
    </row>
    <row r="631" hidden="1">
      <c r="A631" s="106" t="s">
        <v>3280</v>
      </c>
      <c r="B631" s="106" t="s">
        <v>3281</v>
      </c>
      <c r="C631" s="106" t="s">
        <v>1502</v>
      </c>
      <c r="D631" s="106" t="s">
        <v>1503</v>
      </c>
      <c r="E631" s="107">
        <v>9.0</v>
      </c>
      <c r="F631" s="105" t="s">
        <v>3282</v>
      </c>
    </row>
    <row r="632" hidden="1">
      <c r="A632" s="87" t="s">
        <v>3283</v>
      </c>
      <c r="B632" s="87" t="s">
        <v>3284</v>
      </c>
      <c r="C632" s="87" t="s">
        <v>1510</v>
      </c>
      <c r="D632" s="87" t="s">
        <v>354</v>
      </c>
      <c r="E632" s="108">
        <v>2.0</v>
      </c>
      <c r="F632" s="105" t="s">
        <v>3285</v>
      </c>
    </row>
    <row r="633">
      <c r="A633" s="103" t="s">
        <v>3286</v>
      </c>
      <c r="B633" s="103" t="s">
        <v>3287</v>
      </c>
      <c r="C633" s="103" t="s">
        <v>1499</v>
      </c>
      <c r="D633" s="103" t="s">
        <v>2288</v>
      </c>
      <c r="E633" s="104">
        <v>2.0</v>
      </c>
      <c r="F633" s="105" t="s">
        <v>3288</v>
      </c>
    </row>
    <row r="634" hidden="1">
      <c r="A634" s="87" t="s">
        <v>3289</v>
      </c>
      <c r="B634" s="87" t="s">
        <v>3290</v>
      </c>
      <c r="C634" s="87" t="s">
        <v>1510</v>
      </c>
      <c r="D634" s="87" t="s">
        <v>354</v>
      </c>
      <c r="E634" s="108">
        <v>2.0</v>
      </c>
      <c r="F634" s="105" t="s">
        <v>3291</v>
      </c>
    </row>
    <row r="635" hidden="1">
      <c r="A635" s="87" t="s">
        <v>3292</v>
      </c>
      <c r="B635" s="87" t="s">
        <v>3293</v>
      </c>
      <c r="C635" s="87" t="s">
        <v>1752</v>
      </c>
      <c r="D635" s="87" t="s">
        <v>379</v>
      </c>
      <c r="E635" s="108">
        <v>2.0</v>
      </c>
      <c r="F635" s="105" t="s">
        <v>3294</v>
      </c>
    </row>
    <row r="636" hidden="1">
      <c r="A636" s="87" t="s">
        <v>3295</v>
      </c>
      <c r="B636" s="87" t="s">
        <v>3296</v>
      </c>
      <c r="C636" s="87" t="s">
        <v>1601</v>
      </c>
      <c r="D636" s="87" t="s">
        <v>1821</v>
      </c>
      <c r="E636" s="108">
        <v>2.0</v>
      </c>
      <c r="F636" s="105" t="s">
        <v>3297</v>
      </c>
    </row>
    <row r="637" hidden="1">
      <c r="A637" s="87" t="s">
        <v>3298</v>
      </c>
      <c r="B637" s="87" t="s">
        <v>3299</v>
      </c>
      <c r="C637" s="87" t="s">
        <v>1510</v>
      </c>
      <c r="D637" s="87" t="s">
        <v>379</v>
      </c>
      <c r="E637" s="108">
        <v>5.0</v>
      </c>
      <c r="F637" s="105" t="s">
        <v>3300</v>
      </c>
    </row>
    <row r="638" hidden="1">
      <c r="A638" s="87" t="s">
        <v>3301</v>
      </c>
      <c r="B638" s="87" t="s">
        <v>3302</v>
      </c>
      <c r="C638" s="87" t="s">
        <v>1601</v>
      </c>
      <c r="D638" s="87" t="s">
        <v>1821</v>
      </c>
      <c r="E638" s="108">
        <v>2.0</v>
      </c>
      <c r="F638" s="105" t="s">
        <v>3303</v>
      </c>
    </row>
    <row r="639" hidden="1">
      <c r="A639" s="87" t="s">
        <v>3304</v>
      </c>
      <c r="B639" s="87" t="s">
        <v>3305</v>
      </c>
      <c r="C639" s="87" t="s">
        <v>1510</v>
      </c>
      <c r="D639" s="87" t="s">
        <v>379</v>
      </c>
      <c r="E639" s="108">
        <v>3.0</v>
      </c>
      <c r="F639" s="105" t="s">
        <v>3306</v>
      </c>
    </row>
    <row r="640" hidden="1">
      <c r="A640" s="87" t="s">
        <v>3307</v>
      </c>
      <c r="B640" s="87" t="s">
        <v>3308</v>
      </c>
      <c r="C640" s="87" t="s">
        <v>1510</v>
      </c>
      <c r="D640" s="87" t="s">
        <v>438</v>
      </c>
      <c r="E640" s="108">
        <v>1.0</v>
      </c>
      <c r="F640" s="105" t="s">
        <v>3309</v>
      </c>
    </row>
    <row r="641" hidden="1">
      <c r="A641" s="87" t="s">
        <v>3310</v>
      </c>
      <c r="B641" s="87" t="s">
        <v>3311</v>
      </c>
      <c r="C641" s="87" t="s">
        <v>1601</v>
      </c>
      <c r="D641" s="87" t="s">
        <v>451</v>
      </c>
      <c r="E641" s="108">
        <v>2.0</v>
      </c>
      <c r="F641" s="105" t="s">
        <v>3312</v>
      </c>
    </row>
    <row r="642" hidden="1">
      <c r="A642" s="87" t="s">
        <v>3313</v>
      </c>
      <c r="B642" s="87" t="s">
        <v>3314</v>
      </c>
      <c r="C642" s="87" t="s">
        <v>1510</v>
      </c>
      <c r="D642" s="87" t="s">
        <v>354</v>
      </c>
      <c r="E642" s="108">
        <v>2.0</v>
      </c>
      <c r="F642" s="105" t="s">
        <v>3315</v>
      </c>
    </row>
    <row r="643" hidden="1">
      <c r="A643" s="106" t="s">
        <v>3316</v>
      </c>
      <c r="B643" s="106" t="s">
        <v>3317</v>
      </c>
      <c r="C643" s="106" t="s">
        <v>1502</v>
      </c>
      <c r="D643" s="106" t="s">
        <v>1503</v>
      </c>
      <c r="E643" s="107">
        <v>1.0</v>
      </c>
      <c r="F643" s="105" t="s">
        <v>3318</v>
      </c>
    </row>
    <row r="644" hidden="1">
      <c r="A644" s="87" t="s">
        <v>3319</v>
      </c>
      <c r="B644" s="87" t="s">
        <v>3320</v>
      </c>
      <c r="C644" s="87" t="s">
        <v>1510</v>
      </c>
      <c r="D644" s="87" t="s">
        <v>438</v>
      </c>
      <c r="E644" s="108">
        <v>2.0</v>
      </c>
      <c r="F644" s="105" t="s">
        <v>3321</v>
      </c>
    </row>
    <row r="645" hidden="1">
      <c r="A645" s="87" t="s">
        <v>3322</v>
      </c>
      <c r="B645" s="87" t="s">
        <v>3323</v>
      </c>
      <c r="C645" s="87" t="s">
        <v>1510</v>
      </c>
      <c r="D645" s="87" t="s">
        <v>379</v>
      </c>
      <c r="E645" s="108">
        <v>2.0</v>
      </c>
      <c r="F645" s="105" t="s">
        <v>3324</v>
      </c>
    </row>
    <row r="646" hidden="1">
      <c r="A646" s="87" t="s">
        <v>3325</v>
      </c>
      <c r="B646" s="87" t="s">
        <v>3326</v>
      </c>
      <c r="C646" s="87" t="s">
        <v>1601</v>
      </c>
      <c r="D646" s="87" t="s">
        <v>2520</v>
      </c>
      <c r="E646" s="108">
        <v>2.0</v>
      </c>
      <c r="F646" s="105" t="s">
        <v>3327</v>
      </c>
    </row>
    <row r="647" hidden="1">
      <c r="A647" s="87" t="s">
        <v>3328</v>
      </c>
      <c r="B647" s="87" t="s">
        <v>3329</v>
      </c>
      <c r="C647" s="87" t="s">
        <v>1601</v>
      </c>
      <c r="D647" s="87" t="s">
        <v>2031</v>
      </c>
      <c r="E647" s="108">
        <v>2.0</v>
      </c>
      <c r="F647" s="105" t="s">
        <v>3330</v>
      </c>
    </row>
    <row r="648" hidden="1">
      <c r="A648" s="87" t="s">
        <v>3331</v>
      </c>
      <c r="B648" s="87" t="s">
        <v>3332</v>
      </c>
      <c r="C648" s="87" t="s">
        <v>1752</v>
      </c>
      <c r="D648" s="87" t="s">
        <v>379</v>
      </c>
      <c r="E648" s="108">
        <v>23.0</v>
      </c>
      <c r="F648" s="105" t="s">
        <v>3333</v>
      </c>
    </row>
    <row r="649" hidden="1">
      <c r="A649" s="87" t="s">
        <v>3334</v>
      </c>
      <c r="B649" s="87" t="s">
        <v>3335</v>
      </c>
      <c r="C649" s="87" t="s">
        <v>1601</v>
      </c>
      <c r="D649" s="87" t="s">
        <v>2911</v>
      </c>
      <c r="E649" s="108">
        <v>3.0</v>
      </c>
      <c r="F649" s="105" t="s">
        <v>3336</v>
      </c>
    </row>
    <row r="650" hidden="1">
      <c r="A650" s="87" t="s">
        <v>3337</v>
      </c>
      <c r="B650" s="87" t="s">
        <v>3338</v>
      </c>
      <c r="C650" s="87" t="s">
        <v>1601</v>
      </c>
      <c r="D650" s="87" t="s">
        <v>1503</v>
      </c>
      <c r="E650" s="108">
        <v>1.0</v>
      </c>
      <c r="F650" s="105" t="s">
        <v>3339</v>
      </c>
    </row>
    <row r="651" hidden="1">
      <c r="A651" s="87" t="s">
        <v>3340</v>
      </c>
      <c r="B651" s="87" t="s">
        <v>3341</v>
      </c>
      <c r="C651" s="87" t="s">
        <v>1505</v>
      </c>
      <c r="D651" s="87" t="s">
        <v>438</v>
      </c>
      <c r="E651" s="108">
        <v>2.0</v>
      </c>
      <c r="F651" s="105" t="s">
        <v>3342</v>
      </c>
    </row>
    <row r="652" hidden="1">
      <c r="A652" s="87" t="s">
        <v>3343</v>
      </c>
      <c r="B652" s="87" t="s">
        <v>3344</v>
      </c>
      <c r="C652" s="87" t="s">
        <v>1510</v>
      </c>
      <c r="D652" s="87" t="s">
        <v>354</v>
      </c>
      <c r="E652" s="108">
        <v>2.0</v>
      </c>
      <c r="F652" s="105" t="s">
        <v>3345</v>
      </c>
    </row>
    <row r="653" hidden="1">
      <c r="A653" s="87" t="s">
        <v>3346</v>
      </c>
      <c r="B653" s="87" t="s">
        <v>3347</v>
      </c>
      <c r="C653" s="87" t="s">
        <v>1601</v>
      </c>
      <c r="D653" s="87" t="s">
        <v>1920</v>
      </c>
      <c r="E653" s="108">
        <v>2.0</v>
      </c>
      <c r="F653" s="105" t="s">
        <v>3348</v>
      </c>
    </row>
    <row r="654" hidden="1">
      <c r="A654" s="87" t="s">
        <v>3349</v>
      </c>
      <c r="B654" s="87" t="s">
        <v>3350</v>
      </c>
      <c r="C654" s="87" t="s">
        <v>1601</v>
      </c>
      <c r="D654" s="87" t="s">
        <v>1920</v>
      </c>
      <c r="E654" s="108">
        <v>2.0</v>
      </c>
      <c r="F654" s="105" t="s">
        <v>3351</v>
      </c>
    </row>
    <row r="655" hidden="1">
      <c r="A655" s="87" t="s">
        <v>3352</v>
      </c>
      <c r="B655" s="87" t="s">
        <v>3353</v>
      </c>
      <c r="C655" s="87" t="s">
        <v>1601</v>
      </c>
      <c r="D655" s="87" t="s">
        <v>1920</v>
      </c>
      <c r="E655" s="108">
        <v>1.0</v>
      </c>
      <c r="F655" s="105" t="s">
        <v>3354</v>
      </c>
    </row>
    <row r="656" hidden="1">
      <c r="A656" s="87" t="s">
        <v>3355</v>
      </c>
      <c r="B656" s="87" t="s">
        <v>3356</v>
      </c>
      <c r="C656" s="87" t="s">
        <v>1505</v>
      </c>
      <c r="D656" s="87" t="s">
        <v>3127</v>
      </c>
      <c r="E656" s="108">
        <v>2.0</v>
      </c>
      <c r="F656" s="105" t="s">
        <v>3357</v>
      </c>
    </row>
    <row r="657" hidden="1">
      <c r="A657" s="87" t="s">
        <v>3358</v>
      </c>
      <c r="B657" s="87" t="s">
        <v>3359</v>
      </c>
      <c r="C657" s="87" t="s">
        <v>1752</v>
      </c>
      <c r="D657" s="87" t="s">
        <v>438</v>
      </c>
      <c r="E657" s="108">
        <v>1.0</v>
      </c>
      <c r="F657" s="105" t="s">
        <v>3360</v>
      </c>
    </row>
    <row r="658" hidden="1">
      <c r="A658" s="87" t="s">
        <v>3361</v>
      </c>
      <c r="B658" s="87" t="s">
        <v>3362</v>
      </c>
      <c r="C658" s="87" t="s">
        <v>1601</v>
      </c>
      <c r="D658" s="87" t="s">
        <v>3111</v>
      </c>
      <c r="E658" s="108">
        <v>2.0</v>
      </c>
      <c r="F658" s="105" t="s">
        <v>3363</v>
      </c>
    </row>
    <row r="659" hidden="1">
      <c r="A659" s="87" t="s">
        <v>3364</v>
      </c>
      <c r="B659" s="87" t="s">
        <v>3365</v>
      </c>
      <c r="C659" s="87" t="s">
        <v>1510</v>
      </c>
      <c r="D659" s="87" t="s">
        <v>433</v>
      </c>
      <c r="E659" s="108">
        <v>1.0</v>
      </c>
      <c r="F659" s="105" t="s">
        <v>3366</v>
      </c>
    </row>
    <row r="660" hidden="1">
      <c r="A660" s="87" t="s">
        <v>3367</v>
      </c>
      <c r="B660" s="87" t="s">
        <v>3368</v>
      </c>
      <c r="C660" s="87" t="s">
        <v>1601</v>
      </c>
      <c r="D660" s="87" t="s">
        <v>3111</v>
      </c>
      <c r="E660" s="108">
        <v>2.0</v>
      </c>
      <c r="F660" s="105" t="s">
        <v>3369</v>
      </c>
    </row>
    <row r="661">
      <c r="A661" s="103" t="s">
        <v>669</v>
      </c>
      <c r="B661" s="103" t="s">
        <v>671</v>
      </c>
      <c r="C661" s="103" t="s">
        <v>1499</v>
      </c>
      <c r="D661" s="103" t="s">
        <v>379</v>
      </c>
      <c r="E661" s="104">
        <v>34.0</v>
      </c>
      <c r="F661" s="105" t="s">
        <v>3370</v>
      </c>
    </row>
    <row r="662" hidden="1">
      <c r="A662" s="87" t="s">
        <v>3371</v>
      </c>
      <c r="B662" s="87" t="s">
        <v>3372</v>
      </c>
      <c r="C662" s="87" t="s">
        <v>1752</v>
      </c>
      <c r="D662" s="87" t="s">
        <v>354</v>
      </c>
      <c r="E662" s="108">
        <v>2.0</v>
      </c>
      <c r="F662" s="105" t="s">
        <v>3373</v>
      </c>
    </row>
    <row r="663" hidden="1">
      <c r="A663" s="87" t="s">
        <v>3374</v>
      </c>
      <c r="B663" s="87" t="s">
        <v>3375</v>
      </c>
      <c r="C663" s="87" t="s">
        <v>1510</v>
      </c>
      <c r="D663" s="87" t="s">
        <v>3376</v>
      </c>
      <c r="E663" s="108">
        <v>1.0</v>
      </c>
      <c r="F663" s="105" t="s">
        <v>3377</v>
      </c>
    </row>
    <row r="664" hidden="1">
      <c r="A664" s="87" t="s">
        <v>3378</v>
      </c>
      <c r="B664" s="87" t="s">
        <v>3379</v>
      </c>
      <c r="C664" s="87" t="s">
        <v>1510</v>
      </c>
      <c r="D664" s="87" t="s">
        <v>438</v>
      </c>
      <c r="E664" s="108">
        <v>1.0</v>
      </c>
      <c r="F664" s="105" t="s">
        <v>3380</v>
      </c>
    </row>
    <row r="665" hidden="1">
      <c r="A665" s="87" t="s">
        <v>3381</v>
      </c>
      <c r="B665" s="87" t="s">
        <v>3382</v>
      </c>
      <c r="C665" s="87" t="s">
        <v>1695</v>
      </c>
      <c r="D665" s="87" t="s">
        <v>354</v>
      </c>
      <c r="E665" s="108">
        <v>2.0</v>
      </c>
      <c r="F665" s="105" t="s">
        <v>3383</v>
      </c>
    </row>
    <row r="666" hidden="1">
      <c r="A666" s="87" t="s">
        <v>3384</v>
      </c>
      <c r="B666" s="87" t="s">
        <v>3385</v>
      </c>
      <c r="C666" s="87" t="s">
        <v>1505</v>
      </c>
      <c r="D666" s="87" t="s">
        <v>379</v>
      </c>
      <c r="E666" s="108">
        <v>1.0</v>
      </c>
      <c r="F666" s="105" t="s">
        <v>3386</v>
      </c>
    </row>
    <row r="667" hidden="1">
      <c r="A667" s="87" t="s">
        <v>587</v>
      </c>
      <c r="B667" s="87" t="s">
        <v>589</v>
      </c>
      <c r="C667" s="87" t="s">
        <v>1510</v>
      </c>
      <c r="D667" s="87" t="s">
        <v>444</v>
      </c>
      <c r="E667" s="108">
        <v>2.0</v>
      </c>
      <c r="F667" s="105" t="s">
        <v>3387</v>
      </c>
    </row>
    <row r="668" hidden="1">
      <c r="A668" s="87" t="s">
        <v>3388</v>
      </c>
      <c r="B668" s="87" t="s">
        <v>3389</v>
      </c>
      <c r="C668" s="87" t="s">
        <v>1510</v>
      </c>
      <c r="D668" s="87" t="s">
        <v>379</v>
      </c>
      <c r="E668" s="108">
        <v>1.0</v>
      </c>
      <c r="F668" s="105" t="s">
        <v>3390</v>
      </c>
    </row>
    <row r="669" hidden="1">
      <c r="A669" s="87" t="s">
        <v>3391</v>
      </c>
      <c r="B669" s="87" t="s">
        <v>3392</v>
      </c>
      <c r="C669" s="87" t="s">
        <v>1752</v>
      </c>
      <c r="D669" s="87" t="s">
        <v>379</v>
      </c>
      <c r="E669" s="108">
        <v>1.0</v>
      </c>
      <c r="F669" s="105" t="s">
        <v>3393</v>
      </c>
    </row>
    <row r="670" hidden="1">
      <c r="A670" s="87" t="s">
        <v>3394</v>
      </c>
      <c r="B670" s="87" t="s">
        <v>3395</v>
      </c>
      <c r="C670" s="87" t="s">
        <v>1512</v>
      </c>
      <c r="D670" s="87" t="s">
        <v>2288</v>
      </c>
      <c r="E670" s="108">
        <v>1.0</v>
      </c>
      <c r="F670" s="105" t="s">
        <v>3396</v>
      </c>
    </row>
    <row r="671" hidden="1">
      <c r="A671" s="87" t="s">
        <v>3397</v>
      </c>
      <c r="B671" s="87" t="s">
        <v>3398</v>
      </c>
      <c r="C671" s="87" t="s">
        <v>1510</v>
      </c>
      <c r="D671" s="87" t="s">
        <v>1986</v>
      </c>
      <c r="E671" s="108">
        <v>2.0</v>
      </c>
      <c r="F671" s="105" t="s">
        <v>3399</v>
      </c>
    </row>
    <row r="672" hidden="1">
      <c r="A672" s="87" t="s">
        <v>3400</v>
      </c>
      <c r="B672" s="87" t="s">
        <v>3401</v>
      </c>
      <c r="C672" s="87" t="s">
        <v>1510</v>
      </c>
      <c r="D672" s="87" t="s">
        <v>354</v>
      </c>
      <c r="E672" s="108">
        <v>2.0</v>
      </c>
      <c r="F672" s="105" t="s">
        <v>3402</v>
      </c>
    </row>
    <row r="673" hidden="1">
      <c r="A673" s="87" t="s">
        <v>3403</v>
      </c>
      <c r="B673" s="87" t="s">
        <v>3404</v>
      </c>
      <c r="C673" s="87" t="s">
        <v>1601</v>
      </c>
      <c r="D673" s="87" t="s">
        <v>1920</v>
      </c>
      <c r="E673" s="108">
        <v>1.0</v>
      </c>
      <c r="F673" s="105" t="s">
        <v>3405</v>
      </c>
    </row>
    <row r="674" hidden="1">
      <c r="A674" s="87" t="s">
        <v>3406</v>
      </c>
      <c r="B674" s="87" t="s">
        <v>3407</v>
      </c>
      <c r="C674" s="87" t="s">
        <v>1752</v>
      </c>
      <c r="D674" s="87" t="s">
        <v>451</v>
      </c>
      <c r="E674" s="108">
        <v>1.0</v>
      </c>
      <c r="F674" s="105" t="s">
        <v>3408</v>
      </c>
    </row>
    <row r="675" hidden="1">
      <c r="A675" s="87" t="s">
        <v>3409</v>
      </c>
      <c r="B675" s="87" t="s">
        <v>3410</v>
      </c>
      <c r="C675" s="87" t="s">
        <v>1510</v>
      </c>
      <c r="D675" s="87" t="s">
        <v>1986</v>
      </c>
      <c r="E675" s="108">
        <v>1.0</v>
      </c>
      <c r="F675" s="105" t="s">
        <v>3411</v>
      </c>
    </row>
    <row r="676" hidden="1">
      <c r="A676" s="87" t="s">
        <v>3412</v>
      </c>
      <c r="B676" s="87" t="s">
        <v>3413</v>
      </c>
      <c r="C676" s="87" t="s">
        <v>1505</v>
      </c>
      <c r="D676" s="87" t="s">
        <v>438</v>
      </c>
      <c r="E676" s="108">
        <v>1.0</v>
      </c>
      <c r="F676" s="105" t="s">
        <v>3414</v>
      </c>
    </row>
    <row r="677" hidden="1">
      <c r="A677" s="87" t="s">
        <v>3415</v>
      </c>
      <c r="B677" s="87" t="s">
        <v>3416</v>
      </c>
      <c r="C677" s="87" t="s">
        <v>1768</v>
      </c>
      <c r="D677" s="87" t="s">
        <v>438</v>
      </c>
      <c r="E677" s="108">
        <v>2.0</v>
      </c>
      <c r="F677" s="105" t="s">
        <v>3417</v>
      </c>
    </row>
    <row r="678" hidden="1">
      <c r="A678" s="106" t="s">
        <v>3418</v>
      </c>
      <c r="B678" s="106" t="s">
        <v>3419</v>
      </c>
      <c r="C678" s="106" t="s">
        <v>1502</v>
      </c>
      <c r="D678" s="106" t="s">
        <v>1503</v>
      </c>
      <c r="E678" s="107">
        <v>2.0</v>
      </c>
      <c r="F678" s="105" t="s">
        <v>3420</v>
      </c>
    </row>
    <row r="679" hidden="1">
      <c r="A679" s="87" t="s">
        <v>3421</v>
      </c>
      <c r="B679" s="87" t="s">
        <v>3422</v>
      </c>
      <c r="C679" s="87" t="s">
        <v>1601</v>
      </c>
      <c r="D679" s="87" t="s">
        <v>451</v>
      </c>
      <c r="E679" s="108">
        <v>2.0</v>
      </c>
      <c r="F679" s="105" t="s">
        <v>3423</v>
      </c>
    </row>
    <row r="680" hidden="1">
      <c r="A680" s="87" t="s">
        <v>3424</v>
      </c>
      <c r="B680" s="87" t="s">
        <v>3425</v>
      </c>
      <c r="C680" s="87" t="s">
        <v>1752</v>
      </c>
      <c r="D680" s="87" t="s">
        <v>438</v>
      </c>
      <c r="E680" s="108">
        <v>2.0</v>
      </c>
      <c r="F680" s="105" t="s">
        <v>3426</v>
      </c>
    </row>
    <row r="681" hidden="1">
      <c r="A681" s="87" t="s">
        <v>3427</v>
      </c>
      <c r="B681" s="87" t="s">
        <v>3428</v>
      </c>
      <c r="C681" s="87" t="s">
        <v>1510</v>
      </c>
      <c r="D681" s="87" t="s">
        <v>438</v>
      </c>
      <c r="E681" s="108">
        <v>1.0</v>
      </c>
      <c r="F681" s="105" t="s">
        <v>3429</v>
      </c>
    </row>
    <row r="682" hidden="1">
      <c r="A682" s="87" t="s">
        <v>3430</v>
      </c>
      <c r="B682" s="87" t="s">
        <v>3431</v>
      </c>
      <c r="C682" s="87" t="s">
        <v>1512</v>
      </c>
      <c r="D682" s="87" t="s">
        <v>451</v>
      </c>
      <c r="E682" s="108">
        <v>2.0</v>
      </c>
      <c r="F682" s="105" t="s">
        <v>3432</v>
      </c>
    </row>
    <row r="683" hidden="1">
      <c r="A683" s="87" t="s">
        <v>3433</v>
      </c>
      <c r="B683" s="87" t="s">
        <v>3434</v>
      </c>
      <c r="C683" s="87" t="s">
        <v>1601</v>
      </c>
      <c r="D683" s="87" t="s">
        <v>451</v>
      </c>
      <c r="E683" s="108">
        <v>2.0</v>
      </c>
      <c r="F683" s="105" t="s">
        <v>3435</v>
      </c>
    </row>
    <row r="684" hidden="1">
      <c r="A684" s="87" t="s">
        <v>3436</v>
      </c>
      <c r="B684" s="87" t="s">
        <v>3437</v>
      </c>
      <c r="C684" s="87" t="s">
        <v>1752</v>
      </c>
      <c r="D684" s="87" t="s">
        <v>2911</v>
      </c>
      <c r="E684" s="108">
        <v>2.0</v>
      </c>
      <c r="F684" s="105" t="s">
        <v>3438</v>
      </c>
    </row>
    <row r="685" hidden="1">
      <c r="A685" s="87" t="s">
        <v>3439</v>
      </c>
      <c r="B685" s="87" t="s">
        <v>3440</v>
      </c>
      <c r="C685" s="87" t="s">
        <v>1512</v>
      </c>
      <c r="D685" s="87" t="s">
        <v>451</v>
      </c>
      <c r="E685" s="108">
        <v>2.0</v>
      </c>
      <c r="F685" s="105" t="s">
        <v>3441</v>
      </c>
    </row>
    <row r="686" hidden="1">
      <c r="A686" s="87" t="s">
        <v>3442</v>
      </c>
      <c r="B686" s="87" t="s">
        <v>3443</v>
      </c>
      <c r="C686" s="87" t="s">
        <v>1752</v>
      </c>
      <c r="D686" s="87" t="s">
        <v>451</v>
      </c>
      <c r="E686" s="108">
        <v>2.0</v>
      </c>
      <c r="F686" s="105" t="s">
        <v>3444</v>
      </c>
    </row>
    <row r="687" hidden="1">
      <c r="A687" s="87" t="s">
        <v>3445</v>
      </c>
      <c r="B687" s="87" t="s">
        <v>3446</v>
      </c>
      <c r="C687" s="87" t="s">
        <v>1601</v>
      </c>
      <c r="D687" s="87" t="s">
        <v>451</v>
      </c>
      <c r="E687" s="108">
        <v>2.0</v>
      </c>
      <c r="F687" s="105" t="s">
        <v>3447</v>
      </c>
    </row>
    <row r="688" hidden="1">
      <c r="A688" s="87" t="s">
        <v>3448</v>
      </c>
      <c r="B688" s="87" t="s">
        <v>3449</v>
      </c>
      <c r="C688" s="87" t="s">
        <v>1510</v>
      </c>
      <c r="D688" s="87" t="s">
        <v>446</v>
      </c>
      <c r="E688" s="108">
        <v>1.0</v>
      </c>
      <c r="F688" s="105" t="s">
        <v>3450</v>
      </c>
    </row>
    <row r="689" hidden="1">
      <c r="A689" s="87" t="s">
        <v>3451</v>
      </c>
      <c r="B689" s="87" t="s">
        <v>3452</v>
      </c>
      <c r="C689" s="87" t="s">
        <v>1601</v>
      </c>
      <c r="D689" s="87" t="s">
        <v>1920</v>
      </c>
      <c r="E689" s="108">
        <v>1.0</v>
      </c>
      <c r="F689" s="105" t="s">
        <v>3453</v>
      </c>
    </row>
    <row r="690" hidden="1">
      <c r="A690" s="87" t="s">
        <v>3454</v>
      </c>
      <c r="B690" s="87" t="s">
        <v>3455</v>
      </c>
      <c r="C690" s="87" t="s">
        <v>1768</v>
      </c>
      <c r="D690" s="87" t="s">
        <v>1798</v>
      </c>
      <c r="E690" s="108">
        <v>2.0</v>
      </c>
      <c r="F690" s="105" t="s">
        <v>3456</v>
      </c>
    </row>
    <row r="691" hidden="1">
      <c r="A691" s="87" t="s">
        <v>3457</v>
      </c>
      <c r="B691" s="87" t="s">
        <v>3458</v>
      </c>
      <c r="C691" s="87" t="s">
        <v>1601</v>
      </c>
      <c r="D691" s="87" t="s">
        <v>2911</v>
      </c>
      <c r="E691" s="108">
        <v>2.0</v>
      </c>
      <c r="F691" s="105" t="s">
        <v>3459</v>
      </c>
    </row>
    <row r="692" hidden="1">
      <c r="A692" s="87" t="s">
        <v>3460</v>
      </c>
      <c r="B692" s="87" t="s">
        <v>3461</v>
      </c>
      <c r="C692" s="87" t="s">
        <v>1601</v>
      </c>
      <c r="D692" s="87" t="s">
        <v>451</v>
      </c>
      <c r="E692" s="108">
        <v>2.0</v>
      </c>
      <c r="F692" s="105" t="s">
        <v>3462</v>
      </c>
    </row>
    <row r="693" hidden="1">
      <c r="A693" s="87" t="s">
        <v>3463</v>
      </c>
      <c r="B693" s="87" t="s">
        <v>3464</v>
      </c>
      <c r="C693" s="87" t="s">
        <v>1601</v>
      </c>
      <c r="D693" s="87" t="s">
        <v>451</v>
      </c>
      <c r="E693" s="108">
        <v>10.0</v>
      </c>
      <c r="F693" s="105" t="s">
        <v>3465</v>
      </c>
    </row>
    <row r="694" hidden="1">
      <c r="A694" s="87" t="s">
        <v>3466</v>
      </c>
      <c r="B694" s="87" t="s">
        <v>3467</v>
      </c>
      <c r="C694" s="87" t="s">
        <v>1510</v>
      </c>
      <c r="D694" s="87" t="s">
        <v>379</v>
      </c>
      <c r="E694" s="108">
        <v>3.0</v>
      </c>
      <c r="F694" s="105" t="s">
        <v>3468</v>
      </c>
    </row>
    <row r="695" hidden="1">
      <c r="A695" s="87" t="s">
        <v>3469</v>
      </c>
      <c r="B695" s="87" t="s">
        <v>3470</v>
      </c>
      <c r="C695" s="87" t="s">
        <v>1601</v>
      </c>
      <c r="D695" s="87" t="s">
        <v>451</v>
      </c>
      <c r="E695" s="108">
        <v>2.0</v>
      </c>
      <c r="F695" s="105" t="s">
        <v>3471</v>
      </c>
    </row>
    <row r="696" hidden="1">
      <c r="A696" s="87" t="s">
        <v>3472</v>
      </c>
      <c r="B696" s="87" t="s">
        <v>3473</v>
      </c>
      <c r="C696" s="87" t="s">
        <v>1512</v>
      </c>
      <c r="D696" s="87" t="s">
        <v>451</v>
      </c>
      <c r="E696" s="108">
        <v>2.0</v>
      </c>
      <c r="F696" s="105" t="s">
        <v>3474</v>
      </c>
    </row>
    <row r="697" hidden="1">
      <c r="A697" s="87" t="s">
        <v>3475</v>
      </c>
      <c r="B697" s="87" t="s">
        <v>3476</v>
      </c>
      <c r="C697" s="87" t="s">
        <v>1601</v>
      </c>
      <c r="D697" s="87" t="s">
        <v>451</v>
      </c>
      <c r="E697" s="108">
        <v>5.0</v>
      </c>
      <c r="F697" s="105" t="s">
        <v>3477</v>
      </c>
    </row>
    <row r="698" hidden="1">
      <c r="A698" s="87" t="s">
        <v>3478</v>
      </c>
      <c r="B698" s="87" t="s">
        <v>3479</v>
      </c>
      <c r="C698" s="87" t="s">
        <v>1601</v>
      </c>
      <c r="D698" s="87" t="s">
        <v>451</v>
      </c>
      <c r="E698" s="108">
        <v>2.0</v>
      </c>
      <c r="F698" s="105" t="s">
        <v>3480</v>
      </c>
    </row>
    <row r="699" hidden="1">
      <c r="A699" s="87" t="s">
        <v>3481</v>
      </c>
      <c r="B699" s="87" t="s">
        <v>3482</v>
      </c>
      <c r="C699" s="87" t="s">
        <v>1601</v>
      </c>
      <c r="D699" s="87" t="s">
        <v>451</v>
      </c>
      <c r="E699" s="108">
        <v>2.0</v>
      </c>
      <c r="F699" s="105" t="s">
        <v>3483</v>
      </c>
    </row>
    <row r="700" hidden="1">
      <c r="A700" s="87" t="s">
        <v>3484</v>
      </c>
      <c r="B700" s="87" t="s">
        <v>3485</v>
      </c>
      <c r="C700" s="87" t="s">
        <v>1512</v>
      </c>
      <c r="D700" s="87" t="s">
        <v>451</v>
      </c>
      <c r="E700" s="108">
        <v>2.0</v>
      </c>
      <c r="F700" s="105" t="s">
        <v>3486</v>
      </c>
    </row>
    <row r="701" hidden="1">
      <c r="A701" s="106" t="s">
        <v>557</v>
      </c>
      <c r="B701" s="106" t="s">
        <v>559</v>
      </c>
      <c r="C701" s="106" t="s">
        <v>1502</v>
      </c>
      <c r="D701" s="106" t="s">
        <v>1503</v>
      </c>
      <c r="E701" s="107">
        <v>388.0</v>
      </c>
      <c r="F701" s="105" t="s">
        <v>3487</v>
      </c>
    </row>
    <row r="702" hidden="1">
      <c r="A702" s="87" t="s">
        <v>3488</v>
      </c>
      <c r="B702" s="87" t="s">
        <v>3489</v>
      </c>
      <c r="C702" s="87" t="s">
        <v>1601</v>
      </c>
      <c r="D702" s="87" t="s">
        <v>451</v>
      </c>
      <c r="E702" s="108">
        <v>2.0</v>
      </c>
      <c r="F702" s="105" t="s">
        <v>3490</v>
      </c>
    </row>
    <row r="703" hidden="1">
      <c r="A703" s="87" t="s">
        <v>3491</v>
      </c>
      <c r="B703" s="87" t="s">
        <v>3492</v>
      </c>
      <c r="C703" s="87" t="s">
        <v>1601</v>
      </c>
      <c r="D703" s="87" t="s">
        <v>451</v>
      </c>
      <c r="E703" s="108">
        <v>2.0</v>
      </c>
      <c r="F703" s="105" t="s">
        <v>3493</v>
      </c>
    </row>
    <row r="704" hidden="1">
      <c r="A704" s="87" t="s">
        <v>3494</v>
      </c>
      <c r="B704" s="87" t="s">
        <v>3495</v>
      </c>
      <c r="C704" s="87" t="s">
        <v>1601</v>
      </c>
      <c r="D704" s="87" t="s">
        <v>1862</v>
      </c>
      <c r="E704" s="108">
        <v>3.0</v>
      </c>
      <c r="F704" s="105" t="s">
        <v>3496</v>
      </c>
    </row>
    <row r="705" hidden="1">
      <c r="A705" s="87" t="s">
        <v>3497</v>
      </c>
      <c r="B705" s="87" t="s">
        <v>3498</v>
      </c>
      <c r="C705" s="87" t="s">
        <v>1510</v>
      </c>
      <c r="D705" s="87" t="s">
        <v>354</v>
      </c>
      <c r="E705" s="108">
        <v>4.0</v>
      </c>
      <c r="F705" s="105" t="s">
        <v>3499</v>
      </c>
    </row>
    <row r="706" hidden="1">
      <c r="A706" s="87" t="s">
        <v>3500</v>
      </c>
      <c r="B706" s="87" t="s">
        <v>3501</v>
      </c>
      <c r="C706" s="87" t="s">
        <v>1512</v>
      </c>
      <c r="D706" s="87" t="s">
        <v>451</v>
      </c>
      <c r="E706" s="108">
        <v>2.0</v>
      </c>
      <c r="F706" s="105" t="s">
        <v>3502</v>
      </c>
    </row>
    <row r="707" hidden="1">
      <c r="A707" s="87" t="s">
        <v>3503</v>
      </c>
      <c r="B707" s="87" t="s">
        <v>3504</v>
      </c>
      <c r="C707" s="87" t="s">
        <v>1601</v>
      </c>
      <c r="D707" s="87" t="s">
        <v>451</v>
      </c>
      <c r="E707" s="108">
        <v>2.0</v>
      </c>
      <c r="F707" s="105" t="s">
        <v>3505</v>
      </c>
    </row>
    <row r="708" hidden="1">
      <c r="A708" s="87" t="s">
        <v>3506</v>
      </c>
      <c r="B708" s="87" t="s">
        <v>3507</v>
      </c>
      <c r="C708" s="87" t="s">
        <v>1601</v>
      </c>
      <c r="D708" s="87" t="s">
        <v>451</v>
      </c>
      <c r="E708" s="108">
        <v>2.0</v>
      </c>
      <c r="F708" s="105" t="s">
        <v>3508</v>
      </c>
    </row>
    <row r="709" hidden="1">
      <c r="A709" s="87" t="s">
        <v>3509</v>
      </c>
      <c r="B709" s="87" t="s">
        <v>3510</v>
      </c>
      <c r="C709" s="87" t="s">
        <v>1752</v>
      </c>
      <c r="D709" s="87" t="s">
        <v>1850</v>
      </c>
      <c r="E709" s="108">
        <v>2.0</v>
      </c>
      <c r="F709" s="105" t="s">
        <v>3511</v>
      </c>
    </row>
    <row r="710" hidden="1">
      <c r="A710" s="87" t="s">
        <v>3512</v>
      </c>
      <c r="B710" s="87" t="s">
        <v>3513</v>
      </c>
      <c r="C710" s="87" t="s">
        <v>1601</v>
      </c>
      <c r="D710" s="87" t="s">
        <v>451</v>
      </c>
      <c r="E710" s="108">
        <v>2.0</v>
      </c>
      <c r="F710" s="105" t="s">
        <v>3514</v>
      </c>
    </row>
    <row r="711" hidden="1">
      <c r="A711" s="87" t="s">
        <v>3515</v>
      </c>
      <c r="B711" s="87" t="s">
        <v>3516</v>
      </c>
      <c r="C711" s="87" t="s">
        <v>1601</v>
      </c>
      <c r="D711" s="87" t="s">
        <v>451</v>
      </c>
      <c r="E711" s="108">
        <v>2.0</v>
      </c>
      <c r="F711" s="105" t="s">
        <v>3517</v>
      </c>
    </row>
    <row r="712" hidden="1">
      <c r="A712" s="87" t="s">
        <v>3518</v>
      </c>
      <c r="B712" s="87" t="s">
        <v>3519</v>
      </c>
      <c r="C712" s="87" t="s">
        <v>1601</v>
      </c>
      <c r="D712" s="87" t="s">
        <v>451</v>
      </c>
      <c r="E712" s="108">
        <v>2.0</v>
      </c>
      <c r="F712" s="105" t="s">
        <v>3520</v>
      </c>
    </row>
    <row r="713" hidden="1">
      <c r="A713" s="87" t="s">
        <v>3521</v>
      </c>
      <c r="B713" s="87" t="s">
        <v>3522</v>
      </c>
      <c r="C713" s="87" t="s">
        <v>1601</v>
      </c>
      <c r="D713" s="87" t="s">
        <v>451</v>
      </c>
      <c r="E713" s="108">
        <v>2.0</v>
      </c>
      <c r="F713" s="105" t="s">
        <v>3523</v>
      </c>
    </row>
    <row r="714" hidden="1">
      <c r="A714" s="87" t="s">
        <v>3524</v>
      </c>
      <c r="B714" s="87" t="s">
        <v>3525</v>
      </c>
      <c r="C714" s="87" t="s">
        <v>1505</v>
      </c>
      <c r="D714" s="87" t="s">
        <v>2876</v>
      </c>
      <c r="E714" s="108">
        <v>2.0</v>
      </c>
      <c r="F714" s="105" t="s">
        <v>3526</v>
      </c>
    </row>
    <row r="715" hidden="1">
      <c r="A715" s="87" t="s">
        <v>3527</v>
      </c>
      <c r="B715" s="87" t="s">
        <v>3528</v>
      </c>
      <c r="C715" s="87" t="s">
        <v>1601</v>
      </c>
      <c r="D715" s="87" t="s">
        <v>451</v>
      </c>
      <c r="E715" s="108">
        <v>2.0</v>
      </c>
      <c r="F715" s="105" t="s">
        <v>3529</v>
      </c>
    </row>
    <row r="716" hidden="1">
      <c r="A716" s="87" t="s">
        <v>3530</v>
      </c>
      <c r="B716" s="87" t="s">
        <v>3531</v>
      </c>
      <c r="C716" s="87" t="s">
        <v>1768</v>
      </c>
      <c r="D716" s="87" t="s">
        <v>444</v>
      </c>
      <c r="E716" s="108">
        <v>2.0</v>
      </c>
      <c r="F716" s="105" t="s">
        <v>3532</v>
      </c>
    </row>
    <row r="717" hidden="1">
      <c r="A717" s="87" t="s">
        <v>3533</v>
      </c>
      <c r="B717" s="87" t="s">
        <v>3534</v>
      </c>
      <c r="C717" s="87" t="s">
        <v>1768</v>
      </c>
      <c r="D717" s="87" t="s">
        <v>438</v>
      </c>
      <c r="E717" s="108">
        <v>1.0</v>
      </c>
      <c r="F717" s="105" t="s">
        <v>3535</v>
      </c>
    </row>
    <row r="718" hidden="1">
      <c r="A718" s="87" t="s">
        <v>3536</v>
      </c>
      <c r="B718" s="87" t="s">
        <v>3537</v>
      </c>
      <c r="C718" s="87" t="s">
        <v>1510</v>
      </c>
      <c r="D718" s="87" t="s">
        <v>354</v>
      </c>
      <c r="E718" s="108">
        <v>1.0</v>
      </c>
      <c r="F718" s="105" t="s">
        <v>3538</v>
      </c>
    </row>
    <row r="719" hidden="1">
      <c r="A719" s="87" t="s">
        <v>3539</v>
      </c>
      <c r="B719" s="87" t="s">
        <v>3540</v>
      </c>
      <c r="C719" s="87" t="s">
        <v>1601</v>
      </c>
      <c r="D719" s="87" t="s">
        <v>451</v>
      </c>
      <c r="E719" s="108">
        <v>2.0</v>
      </c>
      <c r="F719" s="105" t="s">
        <v>3541</v>
      </c>
    </row>
    <row r="720" hidden="1">
      <c r="A720" s="87" t="s">
        <v>3542</v>
      </c>
      <c r="B720" s="87" t="s">
        <v>3543</v>
      </c>
      <c r="C720" s="87" t="s">
        <v>1601</v>
      </c>
      <c r="D720" s="87" t="s">
        <v>1986</v>
      </c>
      <c r="E720" s="108">
        <v>1.0</v>
      </c>
      <c r="F720" s="105" t="s">
        <v>3544</v>
      </c>
    </row>
    <row r="721" hidden="1">
      <c r="A721" s="87" t="s">
        <v>3545</v>
      </c>
      <c r="B721" s="87" t="s">
        <v>3546</v>
      </c>
      <c r="C721" s="87" t="s">
        <v>1510</v>
      </c>
      <c r="D721" s="87" t="s">
        <v>451</v>
      </c>
      <c r="E721" s="108">
        <v>4.0</v>
      </c>
      <c r="F721" s="105" t="s">
        <v>3547</v>
      </c>
    </row>
    <row r="722" hidden="1">
      <c r="A722" s="87" t="s">
        <v>3548</v>
      </c>
      <c r="B722" s="87" t="s">
        <v>3549</v>
      </c>
      <c r="C722" s="87" t="s">
        <v>1510</v>
      </c>
      <c r="D722" s="87" t="s">
        <v>2911</v>
      </c>
      <c r="E722" s="108">
        <v>2.0</v>
      </c>
      <c r="F722" s="105" t="s">
        <v>3550</v>
      </c>
    </row>
    <row r="723" hidden="1">
      <c r="A723" s="87" t="s">
        <v>3551</v>
      </c>
      <c r="B723" s="87" t="s">
        <v>3552</v>
      </c>
      <c r="C723" s="87" t="s">
        <v>1768</v>
      </c>
      <c r="D723" s="87" t="s">
        <v>354</v>
      </c>
      <c r="E723" s="108">
        <v>2.0</v>
      </c>
      <c r="F723" s="105" t="s">
        <v>3553</v>
      </c>
    </row>
    <row r="724" hidden="1">
      <c r="A724" s="87" t="s">
        <v>3554</v>
      </c>
      <c r="B724" s="87" t="s">
        <v>3555</v>
      </c>
      <c r="C724" s="87" t="s">
        <v>1601</v>
      </c>
      <c r="D724" s="87" t="s">
        <v>451</v>
      </c>
      <c r="E724" s="108">
        <v>4.0</v>
      </c>
      <c r="F724" s="105" t="s">
        <v>3556</v>
      </c>
    </row>
    <row r="725" hidden="1">
      <c r="A725" s="87" t="s">
        <v>3557</v>
      </c>
      <c r="B725" s="87" t="s">
        <v>3558</v>
      </c>
      <c r="C725" s="87" t="s">
        <v>1601</v>
      </c>
      <c r="D725" s="87" t="s">
        <v>3127</v>
      </c>
      <c r="E725" s="108">
        <v>2.0</v>
      </c>
      <c r="F725" s="105" t="s">
        <v>3559</v>
      </c>
    </row>
    <row r="726" hidden="1">
      <c r="A726" s="87" t="s">
        <v>3560</v>
      </c>
      <c r="B726" s="87" t="s">
        <v>3561</v>
      </c>
      <c r="C726" s="87" t="s">
        <v>1752</v>
      </c>
      <c r="D726" s="87" t="s">
        <v>451</v>
      </c>
      <c r="E726" s="108">
        <v>2.0</v>
      </c>
      <c r="F726" s="105" t="s">
        <v>3562</v>
      </c>
    </row>
    <row r="727" hidden="1">
      <c r="A727" s="87" t="s">
        <v>3563</v>
      </c>
      <c r="B727" s="87" t="s">
        <v>3564</v>
      </c>
      <c r="C727" s="87" t="s">
        <v>1512</v>
      </c>
      <c r="D727" s="87" t="s">
        <v>451</v>
      </c>
      <c r="E727" s="108">
        <v>11.0</v>
      </c>
      <c r="F727" s="105" t="s">
        <v>3565</v>
      </c>
    </row>
    <row r="728" hidden="1">
      <c r="A728" s="87" t="s">
        <v>3566</v>
      </c>
      <c r="B728" s="87" t="s">
        <v>3567</v>
      </c>
      <c r="C728" s="87" t="s">
        <v>1601</v>
      </c>
      <c r="D728" s="87" t="s">
        <v>451</v>
      </c>
      <c r="E728" s="108">
        <v>2.0</v>
      </c>
      <c r="F728" s="105" t="s">
        <v>3568</v>
      </c>
    </row>
    <row r="729" hidden="1">
      <c r="A729" s="87" t="s">
        <v>3569</v>
      </c>
      <c r="B729" s="87" t="s">
        <v>3570</v>
      </c>
      <c r="C729" s="87" t="s">
        <v>1601</v>
      </c>
      <c r="D729" s="87" t="s">
        <v>451</v>
      </c>
      <c r="E729" s="108">
        <v>5.0</v>
      </c>
      <c r="F729" s="105" t="s">
        <v>3571</v>
      </c>
    </row>
    <row r="730" hidden="1">
      <c r="A730" s="87" t="s">
        <v>3572</v>
      </c>
      <c r="B730" s="87" t="s">
        <v>3573</v>
      </c>
      <c r="C730" s="87" t="s">
        <v>1601</v>
      </c>
      <c r="D730" s="87" t="s">
        <v>451</v>
      </c>
      <c r="E730" s="108">
        <v>2.0</v>
      </c>
      <c r="F730" s="105" t="s">
        <v>3574</v>
      </c>
    </row>
    <row r="731" hidden="1">
      <c r="A731" s="87" t="s">
        <v>3575</v>
      </c>
      <c r="B731" s="87" t="s">
        <v>3576</v>
      </c>
      <c r="C731" s="87" t="s">
        <v>1601</v>
      </c>
      <c r="D731" s="87" t="s">
        <v>451</v>
      </c>
      <c r="E731" s="108">
        <v>2.0</v>
      </c>
      <c r="F731" s="105" t="s">
        <v>3577</v>
      </c>
    </row>
    <row r="732" hidden="1">
      <c r="A732" s="87" t="s">
        <v>3578</v>
      </c>
      <c r="B732" s="87" t="s">
        <v>3579</v>
      </c>
      <c r="C732" s="87" t="s">
        <v>1505</v>
      </c>
      <c r="D732" s="87" t="s">
        <v>438</v>
      </c>
      <c r="E732" s="108">
        <v>4.0</v>
      </c>
      <c r="F732" s="105" t="s">
        <v>3580</v>
      </c>
    </row>
    <row r="733" hidden="1">
      <c r="A733" s="87" t="s">
        <v>3581</v>
      </c>
      <c r="B733" s="87" t="s">
        <v>3582</v>
      </c>
      <c r="C733" s="87" t="s">
        <v>1601</v>
      </c>
      <c r="D733" s="87" t="s">
        <v>451</v>
      </c>
      <c r="E733" s="108">
        <v>2.0</v>
      </c>
      <c r="F733" s="105" t="s">
        <v>3583</v>
      </c>
    </row>
    <row r="734" hidden="1">
      <c r="A734" s="87" t="s">
        <v>3584</v>
      </c>
      <c r="B734" s="87" t="s">
        <v>3585</v>
      </c>
      <c r="C734" s="87" t="s">
        <v>1601</v>
      </c>
      <c r="D734" s="87" t="s">
        <v>451</v>
      </c>
      <c r="E734" s="108">
        <v>3.0</v>
      </c>
      <c r="F734" s="105" t="s">
        <v>3586</v>
      </c>
    </row>
    <row r="735" hidden="1">
      <c r="A735" s="87" t="s">
        <v>3587</v>
      </c>
      <c r="B735" s="87" t="s">
        <v>3588</v>
      </c>
      <c r="C735" s="87" t="s">
        <v>1601</v>
      </c>
      <c r="D735" s="87" t="s">
        <v>451</v>
      </c>
      <c r="E735" s="108">
        <v>2.0</v>
      </c>
      <c r="F735" s="105" t="s">
        <v>3589</v>
      </c>
    </row>
    <row r="736" hidden="1">
      <c r="A736" s="87" t="s">
        <v>3590</v>
      </c>
      <c r="B736" s="87" t="s">
        <v>3591</v>
      </c>
      <c r="C736" s="87" t="s">
        <v>1601</v>
      </c>
      <c r="D736" s="87" t="s">
        <v>451</v>
      </c>
      <c r="E736" s="108">
        <v>10.0</v>
      </c>
      <c r="F736" s="105" t="s">
        <v>3592</v>
      </c>
    </row>
    <row r="737" hidden="1">
      <c r="A737" s="87" t="s">
        <v>3593</v>
      </c>
      <c r="B737" s="87" t="s">
        <v>3594</v>
      </c>
      <c r="C737" s="87" t="s">
        <v>1601</v>
      </c>
      <c r="D737" s="87" t="s">
        <v>451</v>
      </c>
      <c r="E737" s="108">
        <v>2.0</v>
      </c>
      <c r="F737" s="105" t="s">
        <v>3595</v>
      </c>
    </row>
    <row r="738" hidden="1">
      <c r="A738" s="87" t="s">
        <v>3596</v>
      </c>
      <c r="B738" s="87" t="s">
        <v>3597</v>
      </c>
      <c r="C738" s="87" t="s">
        <v>1601</v>
      </c>
      <c r="D738" s="87" t="s">
        <v>451</v>
      </c>
      <c r="E738" s="108">
        <v>2.0</v>
      </c>
      <c r="F738" s="105" t="s">
        <v>3598</v>
      </c>
    </row>
    <row r="739" hidden="1">
      <c r="A739" s="87" t="s">
        <v>3599</v>
      </c>
      <c r="B739" s="87" t="s">
        <v>3600</v>
      </c>
      <c r="C739" s="87" t="s">
        <v>1601</v>
      </c>
      <c r="D739" s="87" t="s">
        <v>451</v>
      </c>
      <c r="E739" s="108">
        <v>2.0</v>
      </c>
      <c r="F739" s="105" t="s">
        <v>3601</v>
      </c>
    </row>
    <row r="740" hidden="1">
      <c r="A740" s="87" t="s">
        <v>3602</v>
      </c>
      <c r="B740" s="87" t="s">
        <v>3603</v>
      </c>
      <c r="C740" s="87" t="s">
        <v>1601</v>
      </c>
      <c r="D740" s="87" t="s">
        <v>451</v>
      </c>
      <c r="E740" s="108">
        <v>2.0</v>
      </c>
      <c r="F740" s="105" t="s">
        <v>3604</v>
      </c>
    </row>
    <row r="741" hidden="1">
      <c r="A741" s="87" t="s">
        <v>3605</v>
      </c>
      <c r="B741" s="87" t="s">
        <v>3606</v>
      </c>
      <c r="C741" s="87" t="s">
        <v>1601</v>
      </c>
      <c r="D741" s="87" t="s">
        <v>451</v>
      </c>
      <c r="E741" s="108">
        <v>2.0</v>
      </c>
      <c r="F741" s="105" t="s">
        <v>3607</v>
      </c>
    </row>
    <row r="742" hidden="1">
      <c r="A742" s="87" t="s">
        <v>3608</v>
      </c>
      <c r="B742" s="87" t="s">
        <v>3609</v>
      </c>
      <c r="C742" s="87" t="s">
        <v>1505</v>
      </c>
      <c r="D742" s="87" t="s">
        <v>451</v>
      </c>
      <c r="E742" s="108">
        <v>2.0</v>
      </c>
      <c r="F742" s="105" t="s">
        <v>3610</v>
      </c>
    </row>
    <row r="743" hidden="1">
      <c r="A743" s="87" t="s">
        <v>3611</v>
      </c>
      <c r="B743" s="87" t="s">
        <v>3612</v>
      </c>
      <c r="C743" s="87" t="s">
        <v>1601</v>
      </c>
      <c r="D743" s="87" t="s">
        <v>451</v>
      </c>
      <c r="E743" s="108">
        <v>16.0</v>
      </c>
      <c r="F743" s="105" t="s">
        <v>3613</v>
      </c>
    </row>
    <row r="744" hidden="1">
      <c r="A744" s="87" t="s">
        <v>3614</v>
      </c>
      <c r="B744" s="87" t="s">
        <v>3615</v>
      </c>
      <c r="C744" s="87" t="s">
        <v>1601</v>
      </c>
      <c r="D744" s="87" t="s">
        <v>451</v>
      </c>
      <c r="E744" s="108">
        <v>2.0</v>
      </c>
      <c r="F744" s="105" t="s">
        <v>3616</v>
      </c>
    </row>
    <row r="745" hidden="1">
      <c r="A745" s="87" t="s">
        <v>3617</v>
      </c>
      <c r="B745" s="87" t="s">
        <v>3618</v>
      </c>
      <c r="C745" s="87" t="s">
        <v>1752</v>
      </c>
      <c r="D745" s="87" t="s">
        <v>451</v>
      </c>
      <c r="E745" s="108">
        <v>3.0</v>
      </c>
      <c r="F745" s="105" t="s">
        <v>3619</v>
      </c>
    </row>
    <row r="746" hidden="1">
      <c r="A746" s="87" t="s">
        <v>3620</v>
      </c>
      <c r="B746" s="87" t="s">
        <v>3621</v>
      </c>
      <c r="C746" s="87" t="s">
        <v>1601</v>
      </c>
      <c r="D746" s="87" t="s">
        <v>451</v>
      </c>
      <c r="E746" s="108">
        <v>1.0</v>
      </c>
      <c r="F746" s="105" t="s">
        <v>3622</v>
      </c>
    </row>
    <row r="747" hidden="1">
      <c r="A747" s="87" t="s">
        <v>3623</v>
      </c>
      <c r="B747" s="87" t="s">
        <v>3624</v>
      </c>
      <c r="C747" s="87" t="s">
        <v>1601</v>
      </c>
      <c r="D747" s="87" t="s">
        <v>451</v>
      </c>
      <c r="E747" s="108">
        <v>1.0</v>
      </c>
      <c r="F747" s="105" t="s">
        <v>3625</v>
      </c>
    </row>
    <row r="748" hidden="1">
      <c r="A748" s="87" t="s">
        <v>3626</v>
      </c>
      <c r="B748" s="87" t="s">
        <v>3627</v>
      </c>
      <c r="C748" s="87" t="s">
        <v>1601</v>
      </c>
      <c r="D748" s="87" t="s">
        <v>451</v>
      </c>
      <c r="E748" s="108">
        <v>3.0</v>
      </c>
      <c r="F748" s="105" t="s">
        <v>3628</v>
      </c>
    </row>
    <row r="749" hidden="1">
      <c r="A749" s="87" t="s">
        <v>3629</v>
      </c>
      <c r="B749" s="87" t="s">
        <v>3630</v>
      </c>
      <c r="C749" s="87" t="s">
        <v>1601</v>
      </c>
      <c r="D749" s="87" t="s">
        <v>451</v>
      </c>
      <c r="E749" s="108">
        <v>2.0</v>
      </c>
      <c r="F749" s="105" t="s">
        <v>3631</v>
      </c>
    </row>
    <row r="750" hidden="1">
      <c r="A750" s="87" t="s">
        <v>3632</v>
      </c>
      <c r="B750" s="87" t="s">
        <v>3633</v>
      </c>
      <c r="C750" s="87" t="s">
        <v>1601</v>
      </c>
      <c r="D750" s="87" t="s">
        <v>451</v>
      </c>
      <c r="E750" s="108">
        <v>12.0</v>
      </c>
      <c r="F750" s="105" t="s">
        <v>3634</v>
      </c>
    </row>
    <row r="751" hidden="1">
      <c r="A751" s="87" t="s">
        <v>3635</v>
      </c>
      <c r="B751" s="87" t="s">
        <v>3636</v>
      </c>
      <c r="C751" s="87" t="s">
        <v>1601</v>
      </c>
      <c r="D751" s="87" t="s">
        <v>451</v>
      </c>
      <c r="E751" s="108">
        <v>2.0</v>
      </c>
      <c r="F751" s="105" t="s">
        <v>3637</v>
      </c>
    </row>
    <row r="752" hidden="1">
      <c r="A752" s="87" t="s">
        <v>3638</v>
      </c>
      <c r="B752" s="87" t="s">
        <v>3639</v>
      </c>
      <c r="C752" s="87" t="s">
        <v>1601</v>
      </c>
      <c r="D752" s="87" t="s">
        <v>451</v>
      </c>
      <c r="E752" s="108">
        <v>2.0</v>
      </c>
      <c r="F752" s="105" t="s">
        <v>3640</v>
      </c>
    </row>
    <row r="753" hidden="1">
      <c r="A753" s="87" t="s">
        <v>3641</v>
      </c>
      <c r="B753" s="87" t="s">
        <v>3642</v>
      </c>
      <c r="C753" s="87" t="s">
        <v>1601</v>
      </c>
      <c r="D753" s="87" t="s">
        <v>451</v>
      </c>
      <c r="E753" s="108">
        <v>2.0</v>
      </c>
      <c r="F753" s="105" t="s">
        <v>3643</v>
      </c>
    </row>
    <row r="754" hidden="1">
      <c r="A754" s="87" t="s">
        <v>3644</v>
      </c>
      <c r="B754" s="87" t="s">
        <v>3645</v>
      </c>
      <c r="C754" s="87" t="s">
        <v>1601</v>
      </c>
      <c r="D754" s="87" t="s">
        <v>451</v>
      </c>
      <c r="E754" s="108">
        <v>2.0</v>
      </c>
      <c r="F754" s="105" t="s">
        <v>3646</v>
      </c>
    </row>
    <row r="755" hidden="1">
      <c r="A755" s="87" t="s">
        <v>3647</v>
      </c>
      <c r="B755" s="87" t="s">
        <v>3648</v>
      </c>
      <c r="C755" s="87" t="s">
        <v>1601</v>
      </c>
      <c r="D755" s="87" t="s">
        <v>451</v>
      </c>
      <c r="E755" s="108">
        <v>6.0</v>
      </c>
      <c r="F755" s="105" t="s">
        <v>3649</v>
      </c>
    </row>
    <row r="756" hidden="1">
      <c r="A756" s="87" t="s">
        <v>3650</v>
      </c>
      <c r="B756" s="87" t="s">
        <v>3651</v>
      </c>
      <c r="C756" s="87" t="s">
        <v>1601</v>
      </c>
      <c r="D756" s="87" t="s">
        <v>451</v>
      </c>
      <c r="E756" s="108">
        <v>4.0</v>
      </c>
      <c r="F756" s="105" t="s">
        <v>3652</v>
      </c>
    </row>
    <row r="757" hidden="1">
      <c r="A757" s="87" t="s">
        <v>3653</v>
      </c>
      <c r="B757" s="87" t="s">
        <v>3654</v>
      </c>
      <c r="C757" s="87" t="s">
        <v>1768</v>
      </c>
      <c r="D757" s="87" t="s">
        <v>379</v>
      </c>
      <c r="E757" s="108">
        <v>2.0</v>
      </c>
      <c r="F757" s="105" t="s">
        <v>3655</v>
      </c>
    </row>
    <row r="758" hidden="1">
      <c r="A758" s="87" t="s">
        <v>3656</v>
      </c>
      <c r="B758" s="87" t="s">
        <v>3657</v>
      </c>
      <c r="C758" s="87" t="s">
        <v>1601</v>
      </c>
      <c r="D758" s="87" t="s">
        <v>451</v>
      </c>
      <c r="E758" s="108">
        <v>2.0</v>
      </c>
      <c r="F758" s="105" t="s">
        <v>3658</v>
      </c>
    </row>
    <row r="759" hidden="1">
      <c r="A759" s="87" t="s">
        <v>3659</v>
      </c>
      <c r="B759" s="87" t="s">
        <v>3660</v>
      </c>
      <c r="C759" s="87" t="s">
        <v>1601</v>
      </c>
      <c r="D759" s="87" t="s">
        <v>451</v>
      </c>
      <c r="E759" s="108">
        <v>2.0</v>
      </c>
      <c r="F759" s="105" t="s">
        <v>3661</v>
      </c>
    </row>
    <row r="760" hidden="1">
      <c r="A760" s="87" t="s">
        <v>3662</v>
      </c>
      <c r="B760" s="87" t="s">
        <v>3663</v>
      </c>
      <c r="C760" s="87" t="s">
        <v>1601</v>
      </c>
      <c r="D760" s="87" t="s">
        <v>451</v>
      </c>
      <c r="E760" s="108">
        <v>2.0</v>
      </c>
      <c r="F760" s="105" t="s">
        <v>3664</v>
      </c>
    </row>
    <row r="761" hidden="1">
      <c r="A761" s="87" t="s">
        <v>3665</v>
      </c>
      <c r="B761" s="87" t="s">
        <v>3666</v>
      </c>
      <c r="C761" s="87" t="s">
        <v>1601</v>
      </c>
      <c r="D761" s="87" t="s">
        <v>451</v>
      </c>
      <c r="E761" s="108">
        <v>2.0</v>
      </c>
      <c r="F761" s="105" t="s">
        <v>3667</v>
      </c>
    </row>
    <row r="762" hidden="1">
      <c r="A762" s="87" t="s">
        <v>3668</v>
      </c>
      <c r="B762" s="87" t="s">
        <v>3669</v>
      </c>
      <c r="C762" s="87" t="s">
        <v>1601</v>
      </c>
      <c r="D762" s="87" t="s">
        <v>451</v>
      </c>
      <c r="E762" s="108">
        <v>2.0</v>
      </c>
      <c r="F762" s="105" t="s">
        <v>3670</v>
      </c>
    </row>
    <row r="763" hidden="1">
      <c r="A763" s="87" t="s">
        <v>3671</v>
      </c>
      <c r="B763" s="87" t="s">
        <v>3672</v>
      </c>
      <c r="C763" s="87" t="s">
        <v>1601</v>
      </c>
      <c r="D763" s="87" t="s">
        <v>2031</v>
      </c>
      <c r="E763" s="108">
        <v>3.0</v>
      </c>
      <c r="F763" s="105" t="s">
        <v>3673</v>
      </c>
    </row>
    <row r="764" hidden="1">
      <c r="A764" s="87" t="s">
        <v>3674</v>
      </c>
      <c r="B764" s="87" t="s">
        <v>3675</v>
      </c>
      <c r="C764" s="87" t="s">
        <v>1505</v>
      </c>
      <c r="D764" s="87" t="s">
        <v>438</v>
      </c>
      <c r="E764" s="108">
        <v>2.0</v>
      </c>
      <c r="F764" s="105" t="s">
        <v>3676</v>
      </c>
    </row>
    <row r="765" hidden="1">
      <c r="A765" s="87" t="s">
        <v>3677</v>
      </c>
      <c r="B765" s="87" t="s">
        <v>3678</v>
      </c>
      <c r="C765" s="87" t="s">
        <v>1510</v>
      </c>
      <c r="D765" s="87" t="s">
        <v>354</v>
      </c>
      <c r="E765" s="108">
        <v>2.0</v>
      </c>
      <c r="F765" s="105" t="s">
        <v>3679</v>
      </c>
    </row>
    <row r="766" hidden="1">
      <c r="A766" s="106" t="s">
        <v>3680</v>
      </c>
      <c r="B766" s="106" t="s">
        <v>3681</v>
      </c>
      <c r="C766" s="106" t="s">
        <v>1502</v>
      </c>
      <c r="D766" s="106" t="s">
        <v>1527</v>
      </c>
      <c r="E766" s="107">
        <v>2.0</v>
      </c>
      <c r="F766" s="105" t="s">
        <v>3682</v>
      </c>
    </row>
    <row r="767" hidden="1">
      <c r="A767" s="87" t="s">
        <v>3683</v>
      </c>
      <c r="B767" s="87" t="s">
        <v>3684</v>
      </c>
      <c r="C767" s="87" t="s">
        <v>1510</v>
      </c>
      <c r="D767" s="87" t="s">
        <v>451</v>
      </c>
      <c r="E767" s="108">
        <v>2.0</v>
      </c>
      <c r="F767" s="105" t="s">
        <v>3685</v>
      </c>
    </row>
    <row r="768" hidden="1">
      <c r="A768" s="87" t="s">
        <v>3686</v>
      </c>
      <c r="B768" s="87" t="s">
        <v>3687</v>
      </c>
      <c r="C768" s="87" t="s">
        <v>1752</v>
      </c>
      <c r="D768" s="87" t="s">
        <v>354</v>
      </c>
      <c r="E768" s="108">
        <v>1.0</v>
      </c>
      <c r="F768" s="105" t="s">
        <v>3688</v>
      </c>
    </row>
    <row r="769" hidden="1">
      <c r="A769" s="87" t="s">
        <v>3689</v>
      </c>
      <c r="B769" s="87" t="s">
        <v>3690</v>
      </c>
      <c r="C769" s="87" t="s">
        <v>1510</v>
      </c>
      <c r="D769" s="87" t="s">
        <v>379</v>
      </c>
      <c r="E769" s="108">
        <v>1.0</v>
      </c>
      <c r="F769" s="105" t="s">
        <v>3691</v>
      </c>
    </row>
    <row r="770" hidden="1">
      <c r="A770" s="87" t="s">
        <v>3692</v>
      </c>
      <c r="B770" s="87" t="s">
        <v>3693</v>
      </c>
      <c r="C770" s="87" t="s">
        <v>1752</v>
      </c>
      <c r="D770" s="87" t="s">
        <v>451</v>
      </c>
      <c r="E770" s="108">
        <v>2.0</v>
      </c>
      <c r="F770" s="105" t="s">
        <v>3694</v>
      </c>
    </row>
    <row r="771" hidden="1">
      <c r="A771" s="87" t="s">
        <v>3695</v>
      </c>
      <c r="B771" s="87" t="s">
        <v>3696</v>
      </c>
      <c r="C771" s="87" t="s">
        <v>1601</v>
      </c>
      <c r="D771" s="87" t="s">
        <v>451</v>
      </c>
      <c r="E771" s="108">
        <v>2.0</v>
      </c>
      <c r="F771" s="105" t="s">
        <v>3697</v>
      </c>
    </row>
    <row r="772" hidden="1">
      <c r="A772" s="87" t="s">
        <v>3698</v>
      </c>
      <c r="B772" s="87" t="s">
        <v>3699</v>
      </c>
      <c r="C772" s="87" t="s">
        <v>1601</v>
      </c>
      <c r="D772" s="87" t="s">
        <v>451</v>
      </c>
      <c r="E772" s="108">
        <v>2.0</v>
      </c>
      <c r="F772" s="105" t="s">
        <v>3700</v>
      </c>
    </row>
    <row r="773" hidden="1">
      <c r="A773" s="87" t="s">
        <v>3701</v>
      </c>
      <c r="B773" s="87" t="s">
        <v>3702</v>
      </c>
      <c r="C773" s="87" t="s">
        <v>1601</v>
      </c>
      <c r="D773" s="87" t="s">
        <v>451</v>
      </c>
      <c r="E773" s="108">
        <v>2.0</v>
      </c>
      <c r="F773" s="105" t="s">
        <v>3703</v>
      </c>
    </row>
    <row r="774" hidden="1">
      <c r="A774" s="87" t="s">
        <v>3704</v>
      </c>
      <c r="B774" s="87" t="s">
        <v>3705</v>
      </c>
      <c r="C774" s="87" t="s">
        <v>1601</v>
      </c>
      <c r="D774" s="87" t="s">
        <v>451</v>
      </c>
      <c r="E774" s="108">
        <v>2.0</v>
      </c>
      <c r="F774" s="105" t="s">
        <v>3706</v>
      </c>
    </row>
    <row r="775" hidden="1">
      <c r="A775" s="87" t="s">
        <v>3707</v>
      </c>
      <c r="B775" s="87" t="s">
        <v>3708</v>
      </c>
      <c r="C775" s="87" t="s">
        <v>1601</v>
      </c>
      <c r="D775" s="87" t="s">
        <v>451</v>
      </c>
      <c r="E775" s="108">
        <v>2.0</v>
      </c>
      <c r="F775" s="105" t="s">
        <v>3709</v>
      </c>
    </row>
    <row r="776" hidden="1">
      <c r="A776" s="87" t="s">
        <v>3710</v>
      </c>
      <c r="B776" s="87" t="s">
        <v>3711</v>
      </c>
      <c r="C776" s="87" t="s">
        <v>1601</v>
      </c>
      <c r="D776" s="87" t="s">
        <v>451</v>
      </c>
      <c r="E776" s="108">
        <v>3.0</v>
      </c>
      <c r="F776" s="105" t="s">
        <v>3712</v>
      </c>
    </row>
    <row r="777" hidden="1">
      <c r="A777" s="87" t="s">
        <v>3713</v>
      </c>
      <c r="B777" s="87" t="s">
        <v>3714</v>
      </c>
      <c r="C777" s="87" t="s">
        <v>1510</v>
      </c>
      <c r="D777" s="87" t="s">
        <v>1874</v>
      </c>
      <c r="E777" s="108">
        <v>6.0</v>
      </c>
      <c r="F777" s="105" t="s">
        <v>3715</v>
      </c>
    </row>
    <row r="778" hidden="1">
      <c r="A778" s="87" t="s">
        <v>3716</v>
      </c>
      <c r="B778" s="87" t="s">
        <v>3717</v>
      </c>
      <c r="C778" s="87" t="s">
        <v>1601</v>
      </c>
      <c r="D778" s="87" t="s">
        <v>451</v>
      </c>
      <c r="E778" s="108">
        <v>2.0</v>
      </c>
      <c r="F778" s="105" t="s">
        <v>3718</v>
      </c>
    </row>
    <row r="779" hidden="1">
      <c r="A779" s="87" t="s">
        <v>3719</v>
      </c>
      <c r="B779" s="87" t="s">
        <v>3720</v>
      </c>
      <c r="C779" s="87" t="s">
        <v>1601</v>
      </c>
      <c r="D779" s="87" t="s">
        <v>3721</v>
      </c>
      <c r="E779" s="108">
        <v>1.0</v>
      </c>
      <c r="F779" s="105" t="s">
        <v>3722</v>
      </c>
    </row>
    <row r="780" hidden="1">
      <c r="A780" s="87" t="s">
        <v>3723</v>
      </c>
      <c r="B780" s="87" t="s">
        <v>3724</v>
      </c>
      <c r="C780" s="87" t="s">
        <v>1505</v>
      </c>
      <c r="D780" s="87" t="s">
        <v>438</v>
      </c>
      <c r="E780" s="108">
        <v>3.0</v>
      </c>
      <c r="F780" s="105" t="s">
        <v>3725</v>
      </c>
    </row>
    <row r="781" hidden="1">
      <c r="A781" s="87" t="s">
        <v>3726</v>
      </c>
      <c r="B781" s="87" t="s">
        <v>3727</v>
      </c>
      <c r="C781" s="87" t="s">
        <v>1601</v>
      </c>
      <c r="D781" s="87" t="s">
        <v>451</v>
      </c>
      <c r="E781" s="108">
        <v>7.0</v>
      </c>
      <c r="F781" s="105" t="s">
        <v>3728</v>
      </c>
    </row>
    <row r="782" hidden="1">
      <c r="A782" s="87" t="s">
        <v>3729</v>
      </c>
      <c r="B782" s="87" t="s">
        <v>3730</v>
      </c>
      <c r="C782" s="87" t="s">
        <v>1505</v>
      </c>
      <c r="D782" s="87" t="s">
        <v>438</v>
      </c>
      <c r="E782" s="108">
        <v>5.0</v>
      </c>
      <c r="F782" s="105" t="s">
        <v>3731</v>
      </c>
    </row>
    <row r="783" hidden="1">
      <c r="A783" s="87" t="s">
        <v>3732</v>
      </c>
      <c r="B783" s="87" t="s">
        <v>3733</v>
      </c>
      <c r="C783" s="87" t="s">
        <v>1510</v>
      </c>
      <c r="D783" s="87" t="s">
        <v>354</v>
      </c>
      <c r="E783" s="108">
        <v>1.0</v>
      </c>
      <c r="F783" s="105" t="s">
        <v>3734</v>
      </c>
    </row>
    <row r="784" hidden="1">
      <c r="A784" s="87" t="s">
        <v>3735</v>
      </c>
      <c r="B784" s="87" t="s">
        <v>3736</v>
      </c>
      <c r="C784" s="87" t="s">
        <v>1601</v>
      </c>
      <c r="D784" s="87" t="s">
        <v>451</v>
      </c>
      <c r="E784" s="108">
        <v>2.0</v>
      </c>
      <c r="F784" s="105" t="s">
        <v>3737</v>
      </c>
    </row>
    <row r="785" hidden="1">
      <c r="A785" s="87" t="s">
        <v>3738</v>
      </c>
      <c r="B785" s="87" t="s">
        <v>3739</v>
      </c>
      <c r="C785" s="87" t="s">
        <v>1601</v>
      </c>
      <c r="D785" s="87" t="s">
        <v>451</v>
      </c>
      <c r="E785" s="108">
        <v>2.0</v>
      </c>
      <c r="F785" s="105" t="s">
        <v>3740</v>
      </c>
    </row>
    <row r="786" hidden="1">
      <c r="A786" s="87" t="s">
        <v>3741</v>
      </c>
      <c r="B786" s="87" t="s">
        <v>3742</v>
      </c>
      <c r="C786" s="87" t="s">
        <v>1601</v>
      </c>
      <c r="D786" s="87" t="s">
        <v>444</v>
      </c>
      <c r="E786" s="108">
        <v>2.0</v>
      </c>
      <c r="F786" s="105" t="s">
        <v>3743</v>
      </c>
    </row>
    <row r="787" hidden="1">
      <c r="A787" s="87" t="s">
        <v>3744</v>
      </c>
      <c r="B787" s="87" t="s">
        <v>3745</v>
      </c>
      <c r="C787" s="87" t="s">
        <v>1601</v>
      </c>
      <c r="D787" s="87" t="s">
        <v>1798</v>
      </c>
      <c r="E787" s="108">
        <v>1.0</v>
      </c>
      <c r="F787" s="105" t="s">
        <v>3746</v>
      </c>
    </row>
    <row r="788" hidden="1">
      <c r="A788" s="87" t="s">
        <v>3747</v>
      </c>
      <c r="B788" s="87" t="s">
        <v>3748</v>
      </c>
      <c r="C788" s="87" t="s">
        <v>1601</v>
      </c>
      <c r="D788" s="87" t="s">
        <v>2679</v>
      </c>
      <c r="E788" s="108">
        <v>2.0</v>
      </c>
      <c r="F788" s="105" t="s">
        <v>3749</v>
      </c>
    </row>
    <row r="789" hidden="1">
      <c r="A789" s="87" t="s">
        <v>3750</v>
      </c>
      <c r="B789" s="87" t="s">
        <v>3751</v>
      </c>
      <c r="C789" s="87" t="s">
        <v>1510</v>
      </c>
      <c r="D789" s="87" t="s">
        <v>1527</v>
      </c>
      <c r="E789" s="108">
        <v>1.0</v>
      </c>
      <c r="F789" s="105" t="s">
        <v>3752</v>
      </c>
    </row>
    <row r="790" hidden="1">
      <c r="A790" s="87" t="s">
        <v>3753</v>
      </c>
      <c r="B790" s="87" t="s">
        <v>3754</v>
      </c>
      <c r="C790" s="87" t="s">
        <v>1510</v>
      </c>
      <c r="D790" s="87" t="s">
        <v>354</v>
      </c>
      <c r="E790" s="108">
        <v>1.0</v>
      </c>
      <c r="F790" s="105" t="s">
        <v>3755</v>
      </c>
    </row>
    <row r="791" hidden="1">
      <c r="A791" s="87" t="s">
        <v>3756</v>
      </c>
      <c r="B791" s="87" t="s">
        <v>3757</v>
      </c>
      <c r="C791" s="87" t="s">
        <v>1510</v>
      </c>
      <c r="D791" s="87" t="s">
        <v>354</v>
      </c>
      <c r="E791" s="108">
        <v>1.0</v>
      </c>
      <c r="F791" s="105" t="s">
        <v>3758</v>
      </c>
    </row>
    <row r="792" hidden="1">
      <c r="A792" s="87" t="s">
        <v>3759</v>
      </c>
      <c r="B792" s="87" t="s">
        <v>3760</v>
      </c>
      <c r="C792" s="87" t="s">
        <v>1752</v>
      </c>
      <c r="D792" s="87" t="s">
        <v>379</v>
      </c>
      <c r="E792" s="108">
        <v>1.0</v>
      </c>
      <c r="F792" s="105" t="s">
        <v>3761</v>
      </c>
    </row>
    <row r="793" hidden="1">
      <c r="A793" s="87" t="s">
        <v>3762</v>
      </c>
      <c r="B793" s="87" t="s">
        <v>3763</v>
      </c>
      <c r="C793" s="87" t="s">
        <v>1510</v>
      </c>
      <c r="D793" s="87" t="s">
        <v>1881</v>
      </c>
      <c r="E793" s="108">
        <v>2.0</v>
      </c>
      <c r="F793" s="105" t="s">
        <v>3764</v>
      </c>
    </row>
    <row r="794" hidden="1">
      <c r="A794" s="87" t="s">
        <v>3765</v>
      </c>
      <c r="B794" s="87" t="s">
        <v>3766</v>
      </c>
      <c r="C794" s="87" t="s">
        <v>1695</v>
      </c>
      <c r="D794" s="87" t="s">
        <v>2006</v>
      </c>
      <c r="E794" s="108">
        <v>1.0</v>
      </c>
      <c r="F794" s="105" t="s">
        <v>3767</v>
      </c>
    </row>
    <row r="795" hidden="1">
      <c r="A795" s="87" t="s">
        <v>3768</v>
      </c>
      <c r="B795" s="87" t="s">
        <v>3769</v>
      </c>
      <c r="C795" s="87" t="s">
        <v>1510</v>
      </c>
      <c r="D795" s="87" t="s">
        <v>429</v>
      </c>
      <c r="E795" s="108">
        <v>2.0</v>
      </c>
      <c r="F795" s="105" t="s">
        <v>3770</v>
      </c>
    </row>
    <row r="796" hidden="1">
      <c r="A796" s="87" t="s">
        <v>3771</v>
      </c>
      <c r="B796" s="87" t="s">
        <v>3772</v>
      </c>
      <c r="C796" s="87" t="s">
        <v>1510</v>
      </c>
      <c r="D796" s="87" t="s">
        <v>379</v>
      </c>
      <c r="E796" s="108">
        <v>1.0</v>
      </c>
      <c r="F796" s="105" t="s">
        <v>3773</v>
      </c>
    </row>
    <row r="797" hidden="1">
      <c r="A797" s="87" t="s">
        <v>3774</v>
      </c>
      <c r="B797" s="87" t="s">
        <v>3775</v>
      </c>
      <c r="C797" s="87" t="s">
        <v>1601</v>
      </c>
      <c r="D797" s="87" t="s">
        <v>2520</v>
      </c>
      <c r="E797" s="108">
        <v>1.0</v>
      </c>
      <c r="F797" s="105" t="s">
        <v>3776</v>
      </c>
    </row>
    <row r="798" hidden="1">
      <c r="A798" s="87" t="s">
        <v>3777</v>
      </c>
      <c r="B798" s="87" t="s">
        <v>3778</v>
      </c>
      <c r="C798" s="87" t="s">
        <v>1510</v>
      </c>
      <c r="D798" s="87" t="s">
        <v>379</v>
      </c>
      <c r="E798" s="108">
        <v>1.0</v>
      </c>
      <c r="F798" s="105" t="s">
        <v>3779</v>
      </c>
    </row>
    <row r="799" hidden="1">
      <c r="A799" s="87" t="s">
        <v>3780</v>
      </c>
      <c r="B799" s="87" t="s">
        <v>3781</v>
      </c>
      <c r="C799" s="87" t="s">
        <v>1510</v>
      </c>
      <c r="D799" s="87" t="s">
        <v>379</v>
      </c>
      <c r="E799" s="108">
        <v>1.0</v>
      </c>
      <c r="F799" s="105" t="s">
        <v>3782</v>
      </c>
    </row>
    <row r="800" hidden="1">
      <c r="A800" s="87" t="s">
        <v>3783</v>
      </c>
      <c r="B800" s="87" t="s">
        <v>3784</v>
      </c>
      <c r="C800" s="87" t="s">
        <v>1510</v>
      </c>
      <c r="D800" s="87" t="s">
        <v>354</v>
      </c>
      <c r="E800" s="108">
        <v>4.0</v>
      </c>
      <c r="F800" s="105" t="s">
        <v>3785</v>
      </c>
    </row>
    <row r="801" hidden="1">
      <c r="A801" s="87" t="s">
        <v>3786</v>
      </c>
      <c r="B801" s="87" t="s">
        <v>3787</v>
      </c>
      <c r="C801" s="87" t="s">
        <v>1510</v>
      </c>
      <c r="D801" s="87" t="s">
        <v>379</v>
      </c>
      <c r="E801" s="108">
        <v>2.0</v>
      </c>
      <c r="F801" s="105" t="s">
        <v>3788</v>
      </c>
    </row>
    <row r="802" hidden="1">
      <c r="A802" s="87" t="s">
        <v>3789</v>
      </c>
      <c r="B802" s="87" t="s">
        <v>3790</v>
      </c>
      <c r="C802" s="87" t="s">
        <v>1752</v>
      </c>
      <c r="D802" s="87" t="s">
        <v>451</v>
      </c>
      <c r="E802" s="108">
        <v>2.0</v>
      </c>
      <c r="F802" s="105" t="s">
        <v>3791</v>
      </c>
    </row>
    <row r="803" hidden="1">
      <c r="A803" s="87" t="s">
        <v>3792</v>
      </c>
      <c r="B803" s="87" t="s">
        <v>3793</v>
      </c>
      <c r="C803" s="87" t="s">
        <v>1510</v>
      </c>
      <c r="D803" s="87" t="s">
        <v>438</v>
      </c>
      <c r="E803" s="108">
        <v>2.0</v>
      </c>
      <c r="F803" s="105" t="s">
        <v>3794</v>
      </c>
    </row>
    <row r="804" hidden="1">
      <c r="A804" s="87" t="s">
        <v>3795</v>
      </c>
      <c r="B804" s="87" t="s">
        <v>3796</v>
      </c>
      <c r="C804" s="87" t="s">
        <v>1752</v>
      </c>
      <c r="D804" s="87" t="s">
        <v>1739</v>
      </c>
      <c r="E804" s="108">
        <v>2.0</v>
      </c>
      <c r="F804" s="105" t="s">
        <v>3797</v>
      </c>
    </row>
    <row r="805" hidden="1">
      <c r="A805" s="87" t="s">
        <v>3798</v>
      </c>
      <c r="B805" s="87" t="s">
        <v>3799</v>
      </c>
      <c r="C805" s="87" t="s">
        <v>1510</v>
      </c>
      <c r="D805" s="87" t="s">
        <v>438</v>
      </c>
      <c r="E805" s="108">
        <v>2.0</v>
      </c>
      <c r="F805" s="105" t="s">
        <v>3800</v>
      </c>
    </row>
    <row r="806" hidden="1">
      <c r="A806" s="87" t="s">
        <v>3801</v>
      </c>
      <c r="B806" s="87" t="s">
        <v>3802</v>
      </c>
      <c r="C806" s="87" t="s">
        <v>1768</v>
      </c>
      <c r="D806" s="87" t="s">
        <v>438</v>
      </c>
      <c r="E806" s="108">
        <v>1.0</v>
      </c>
      <c r="F806" s="105" t="s">
        <v>3803</v>
      </c>
    </row>
    <row r="807" hidden="1">
      <c r="A807" s="87" t="s">
        <v>3804</v>
      </c>
      <c r="B807" s="87" t="s">
        <v>3805</v>
      </c>
      <c r="C807" s="87" t="s">
        <v>1510</v>
      </c>
      <c r="D807" s="87" t="s">
        <v>1527</v>
      </c>
      <c r="E807" s="108">
        <v>33.0</v>
      </c>
      <c r="F807" s="105" t="s">
        <v>3806</v>
      </c>
    </row>
    <row r="808" hidden="1">
      <c r="A808" s="87" t="s">
        <v>3807</v>
      </c>
      <c r="B808" s="87" t="s">
        <v>3808</v>
      </c>
      <c r="C808" s="87" t="s">
        <v>1601</v>
      </c>
      <c r="D808" s="87" t="s">
        <v>1881</v>
      </c>
      <c r="E808" s="108">
        <v>1.0</v>
      </c>
      <c r="F808" s="105" t="s">
        <v>3809</v>
      </c>
    </row>
    <row r="809" hidden="1">
      <c r="A809" s="106" t="s">
        <v>486</v>
      </c>
      <c r="B809" s="106" t="s">
        <v>488</v>
      </c>
      <c r="C809" s="106" t="s">
        <v>1502</v>
      </c>
      <c r="D809" s="106" t="s">
        <v>354</v>
      </c>
      <c r="E809" s="107">
        <v>1.0</v>
      </c>
      <c r="F809" s="105" t="s">
        <v>3810</v>
      </c>
    </row>
    <row r="810" hidden="1">
      <c r="A810" s="87" t="s">
        <v>3811</v>
      </c>
      <c r="B810" s="87" t="s">
        <v>3812</v>
      </c>
      <c r="C810" s="87" t="s">
        <v>1752</v>
      </c>
      <c r="D810" s="87" t="s">
        <v>379</v>
      </c>
      <c r="E810" s="108">
        <v>1.0</v>
      </c>
      <c r="F810" s="105" t="s">
        <v>3813</v>
      </c>
    </row>
    <row r="811" hidden="1">
      <c r="A811" s="87" t="s">
        <v>3814</v>
      </c>
      <c r="B811" s="87" t="s">
        <v>3815</v>
      </c>
      <c r="C811" s="87" t="s">
        <v>1601</v>
      </c>
      <c r="D811" s="87" t="s">
        <v>438</v>
      </c>
      <c r="E811" s="108">
        <v>2.0</v>
      </c>
      <c r="F811" s="105" t="s">
        <v>3816</v>
      </c>
    </row>
    <row r="812" hidden="1">
      <c r="A812" s="87" t="s">
        <v>3817</v>
      </c>
      <c r="B812" s="87" t="s">
        <v>3818</v>
      </c>
      <c r="C812" s="87" t="s">
        <v>1510</v>
      </c>
      <c r="D812" s="87" t="s">
        <v>379</v>
      </c>
      <c r="E812" s="108">
        <v>2.0</v>
      </c>
      <c r="F812" s="105" t="s">
        <v>3819</v>
      </c>
    </row>
    <row r="813" hidden="1">
      <c r="A813" s="87" t="s">
        <v>3820</v>
      </c>
      <c r="B813" s="87" t="s">
        <v>3821</v>
      </c>
      <c r="C813" s="87" t="s">
        <v>1752</v>
      </c>
      <c r="D813" s="87" t="s">
        <v>354</v>
      </c>
      <c r="E813" s="108">
        <v>2.0</v>
      </c>
      <c r="F813" s="105" t="s">
        <v>3822</v>
      </c>
    </row>
    <row r="814" hidden="1">
      <c r="A814" s="87" t="s">
        <v>3823</v>
      </c>
      <c r="B814" s="87" t="s">
        <v>3824</v>
      </c>
      <c r="C814" s="87" t="s">
        <v>1505</v>
      </c>
      <c r="D814" s="87" t="s">
        <v>438</v>
      </c>
      <c r="E814" s="108">
        <v>1.0</v>
      </c>
      <c r="F814" s="105" t="s">
        <v>3825</v>
      </c>
    </row>
    <row r="815" hidden="1">
      <c r="A815" s="87" t="s">
        <v>3826</v>
      </c>
      <c r="B815" s="87" t="s">
        <v>3827</v>
      </c>
      <c r="C815" s="87" t="s">
        <v>1510</v>
      </c>
      <c r="D815" s="87" t="s">
        <v>1527</v>
      </c>
      <c r="E815" s="108">
        <v>1.0</v>
      </c>
      <c r="F815" s="105" t="s">
        <v>3828</v>
      </c>
    </row>
    <row r="816" hidden="1">
      <c r="A816" s="87" t="s">
        <v>3829</v>
      </c>
      <c r="B816" s="87" t="s">
        <v>3830</v>
      </c>
      <c r="C816" s="87" t="s">
        <v>1510</v>
      </c>
      <c r="D816" s="87" t="s">
        <v>354</v>
      </c>
      <c r="E816" s="108">
        <v>2.0</v>
      </c>
      <c r="F816" s="105" t="s">
        <v>3831</v>
      </c>
    </row>
    <row r="817" hidden="1">
      <c r="A817" s="87" t="s">
        <v>3832</v>
      </c>
      <c r="B817" s="87" t="s">
        <v>3833</v>
      </c>
      <c r="C817" s="87" t="s">
        <v>1510</v>
      </c>
      <c r="D817" s="87" t="s">
        <v>1874</v>
      </c>
      <c r="E817" s="108">
        <v>2.0</v>
      </c>
      <c r="F817" s="105" t="s">
        <v>3834</v>
      </c>
    </row>
    <row r="818" hidden="1">
      <c r="A818" s="106" t="s">
        <v>539</v>
      </c>
      <c r="B818" s="106" t="s">
        <v>541</v>
      </c>
      <c r="C818" s="106" t="s">
        <v>1502</v>
      </c>
      <c r="D818" s="106" t="s">
        <v>1503</v>
      </c>
      <c r="E818" s="107">
        <v>2.0</v>
      </c>
      <c r="F818" s="105" t="s">
        <v>3835</v>
      </c>
    </row>
    <row r="819" hidden="1">
      <c r="A819" s="87" t="s">
        <v>3836</v>
      </c>
      <c r="B819" s="87" t="s">
        <v>3837</v>
      </c>
      <c r="C819" s="87" t="s">
        <v>1601</v>
      </c>
      <c r="D819" s="87" t="s">
        <v>2006</v>
      </c>
      <c r="E819" s="108">
        <v>1.0</v>
      </c>
      <c r="F819" s="105" t="s">
        <v>3838</v>
      </c>
    </row>
    <row r="820" hidden="1">
      <c r="A820" s="87" t="s">
        <v>3839</v>
      </c>
      <c r="B820" s="87" t="s">
        <v>3840</v>
      </c>
      <c r="C820" s="87" t="s">
        <v>1601</v>
      </c>
      <c r="D820" s="87" t="s">
        <v>2520</v>
      </c>
      <c r="E820" s="108">
        <v>1.0</v>
      </c>
      <c r="F820" s="105" t="s">
        <v>3841</v>
      </c>
    </row>
    <row r="821" hidden="1">
      <c r="A821" s="87" t="s">
        <v>3842</v>
      </c>
      <c r="B821" s="87" t="s">
        <v>3843</v>
      </c>
      <c r="C821" s="87" t="s">
        <v>1601</v>
      </c>
      <c r="D821" s="87" t="s">
        <v>451</v>
      </c>
      <c r="E821" s="108">
        <v>14.0</v>
      </c>
      <c r="F821" s="105" t="s">
        <v>3844</v>
      </c>
    </row>
    <row r="822" hidden="1">
      <c r="A822" s="87" t="s">
        <v>3845</v>
      </c>
      <c r="B822" s="87" t="s">
        <v>3846</v>
      </c>
      <c r="C822" s="87" t="s">
        <v>1601</v>
      </c>
      <c r="D822" s="87" t="s">
        <v>1821</v>
      </c>
      <c r="E822" s="108">
        <v>1.0</v>
      </c>
      <c r="F822" s="105" t="s">
        <v>3847</v>
      </c>
    </row>
    <row r="823" hidden="1">
      <c r="A823" s="87" t="s">
        <v>3848</v>
      </c>
      <c r="B823" s="87" t="s">
        <v>3849</v>
      </c>
      <c r="C823" s="87" t="s">
        <v>1510</v>
      </c>
      <c r="D823" s="87" t="s">
        <v>438</v>
      </c>
      <c r="E823" s="108">
        <v>2.0</v>
      </c>
      <c r="F823" s="105" t="s">
        <v>3850</v>
      </c>
    </row>
    <row r="824" hidden="1">
      <c r="A824" s="87" t="s">
        <v>3851</v>
      </c>
      <c r="B824" s="87" t="s">
        <v>3852</v>
      </c>
      <c r="C824" s="87" t="s">
        <v>1601</v>
      </c>
      <c r="D824" s="87" t="s">
        <v>1881</v>
      </c>
      <c r="E824" s="108">
        <v>1.0</v>
      </c>
      <c r="F824" s="105" t="s">
        <v>3853</v>
      </c>
    </row>
    <row r="825" hidden="1">
      <c r="A825" s="87" t="s">
        <v>3854</v>
      </c>
      <c r="B825" s="87" t="s">
        <v>3855</v>
      </c>
      <c r="C825" s="87" t="s">
        <v>1752</v>
      </c>
      <c r="D825" s="87" t="s">
        <v>379</v>
      </c>
      <c r="E825" s="108">
        <v>1.0</v>
      </c>
      <c r="F825" s="105" t="s">
        <v>3856</v>
      </c>
    </row>
    <row r="826" hidden="1">
      <c r="A826" s="87" t="s">
        <v>3857</v>
      </c>
      <c r="B826" s="87" t="s">
        <v>3858</v>
      </c>
      <c r="C826" s="87" t="s">
        <v>1601</v>
      </c>
      <c r="D826" s="87" t="s">
        <v>1739</v>
      </c>
      <c r="E826" s="108">
        <v>1.0</v>
      </c>
      <c r="F826" s="105" t="s">
        <v>3859</v>
      </c>
    </row>
    <row r="827" hidden="1">
      <c r="A827" s="87" t="s">
        <v>3860</v>
      </c>
      <c r="B827" s="87" t="s">
        <v>3861</v>
      </c>
      <c r="C827" s="87" t="s">
        <v>1752</v>
      </c>
      <c r="D827" s="87" t="s">
        <v>1920</v>
      </c>
      <c r="E827" s="108">
        <v>1.0</v>
      </c>
      <c r="F827" s="105" t="s">
        <v>3862</v>
      </c>
    </row>
    <row r="828" hidden="1">
      <c r="A828" s="87" t="s">
        <v>3863</v>
      </c>
      <c r="B828" s="87" t="s">
        <v>3864</v>
      </c>
      <c r="C828" s="87" t="s">
        <v>1510</v>
      </c>
      <c r="D828" s="87" t="s">
        <v>1503</v>
      </c>
      <c r="E828" s="108">
        <v>2.0</v>
      </c>
      <c r="F828" s="105" t="s">
        <v>3865</v>
      </c>
    </row>
    <row r="829" hidden="1">
      <c r="A829" s="87" t="s">
        <v>3866</v>
      </c>
      <c r="B829" s="87" t="s">
        <v>3867</v>
      </c>
      <c r="C829" s="87" t="s">
        <v>1512</v>
      </c>
      <c r="D829" s="87" t="s">
        <v>438</v>
      </c>
      <c r="E829" s="108">
        <v>2.0</v>
      </c>
      <c r="F829" s="105" t="s">
        <v>3868</v>
      </c>
    </row>
    <row r="830" hidden="1">
      <c r="A830" s="87" t="s">
        <v>3869</v>
      </c>
      <c r="B830" s="87" t="s">
        <v>3870</v>
      </c>
      <c r="C830" s="87" t="s">
        <v>1601</v>
      </c>
      <c r="D830" s="87" t="s">
        <v>451</v>
      </c>
      <c r="E830" s="108">
        <v>3.0</v>
      </c>
      <c r="F830" s="105" t="s">
        <v>3871</v>
      </c>
    </row>
    <row r="831" hidden="1">
      <c r="A831" s="87" t="s">
        <v>3872</v>
      </c>
      <c r="B831" s="87" t="s">
        <v>3873</v>
      </c>
      <c r="C831" s="87" t="s">
        <v>1510</v>
      </c>
      <c r="D831" s="87" t="s">
        <v>3874</v>
      </c>
      <c r="E831" s="108">
        <v>1.0</v>
      </c>
      <c r="F831" s="105" t="s">
        <v>3875</v>
      </c>
    </row>
    <row r="832" hidden="1">
      <c r="A832" s="87" t="s">
        <v>3876</v>
      </c>
      <c r="B832" s="87" t="s">
        <v>3877</v>
      </c>
      <c r="C832" s="87" t="s">
        <v>1752</v>
      </c>
      <c r="D832" s="87" t="s">
        <v>1503</v>
      </c>
      <c r="E832" s="108">
        <v>1.0</v>
      </c>
      <c r="F832" s="105" t="s">
        <v>3878</v>
      </c>
    </row>
    <row r="833" hidden="1">
      <c r="A833" s="87" t="s">
        <v>3879</v>
      </c>
      <c r="B833" s="87" t="s">
        <v>3880</v>
      </c>
      <c r="C833" s="87" t="s">
        <v>1601</v>
      </c>
      <c r="D833" s="87" t="s">
        <v>444</v>
      </c>
      <c r="E833" s="108">
        <v>2.0</v>
      </c>
      <c r="F833" s="105" t="s">
        <v>3881</v>
      </c>
    </row>
    <row r="834" hidden="1">
      <c r="A834" s="87" t="s">
        <v>3882</v>
      </c>
      <c r="B834" s="87" t="s">
        <v>3883</v>
      </c>
      <c r="C834" s="87" t="s">
        <v>1512</v>
      </c>
      <c r="D834" s="87" t="s">
        <v>1920</v>
      </c>
      <c r="E834" s="108">
        <v>1.0</v>
      </c>
      <c r="F834" s="105" t="s">
        <v>3884</v>
      </c>
    </row>
    <row r="835" hidden="1">
      <c r="A835" s="87" t="s">
        <v>3885</v>
      </c>
      <c r="B835" s="87" t="s">
        <v>3886</v>
      </c>
      <c r="C835" s="87" t="s">
        <v>1510</v>
      </c>
      <c r="D835" s="87" t="s">
        <v>1798</v>
      </c>
      <c r="E835" s="108">
        <v>2.0</v>
      </c>
      <c r="F835" s="105" t="s">
        <v>3887</v>
      </c>
    </row>
    <row r="836" hidden="1">
      <c r="A836" s="87" t="s">
        <v>3888</v>
      </c>
      <c r="B836" s="87" t="s">
        <v>3889</v>
      </c>
      <c r="C836" s="87" t="s">
        <v>1510</v>
      </c>
      <c r="D836" s="87" t="s">
        <v>2006</v>
      </c>
      <c r="E836" s="108">
        <v>2.0</v>
      </c>
      <c r="F836" s="105" t="s">
        <v>3890</v>
      </c>
    </row>
    <row r="837" hidden="1">
      <c r="A837" s="87" t="s">
        <v>3891</v>
      </c>
      <c r="B837" s="87" t="s">
        <v>3892</v>
      </c>
      <c r="C837" s="87" t="s">
        <v>1601</v>
      </c>
      <c r="D837" s="87" t="s">
        <v>451</v>
      </c>
      <c r="E837" s="108">
        <v>2.0</v>
      </c>
      <c r="F837" s="105" t="s">
        <v>3893</v>
      </c>
    </row>
    <row r="838" hidden="1">
      <c r="A838" s="87" t="s">
        <v>3894</v>
      </c>
      <c r="B838" s="87" t="s">
        <v>3895</v>
      </c>
      <c r="C838" s="87" t="s">
        <v>1601</v>
      </c>
      <c r="D838" s="87" t="s">
        <v>1920</v>
      </c>
      <c r="E838" s="108">
        <v>2.0</v>
      </c>
      <c r="F838" s="105" t="s">
        <v>3896</v>
      </c>
    </row>
    <row r="839" hidden="1">
      <c r="A839" s="87" t="s">
        <v>3897</v>
      </c>
      <c r="B839" s="87" t="s">
        <v>3898</v>
      </c>
      <c r="C839" s="87" t="s">
        <v>1540</v>
      </c>
      <c r="D839" s="87" t="s">
        <v>379</v>
      </c>
      <c r="E839" s="108">
        <v>1.0</v>
      </c>
      <c r="F839" s="105" t="s">
        <v>3899</v>
      </c>
    </row>
    <row r="840" hidden="1">
      <c r="A840" s="87" t="s">
        <v>3900</v>
      </c>
      <c r="B840" s="87" t="s">
        <v>3901</v>
      </c>
      <c r="C840" s="87" t="s">
        <v>1505</v>
      </c>
      <c r="D840" s="87" t="s">
        <v>2031</v>
      </c>
      <c r="E840" s="108">
        <v>1.0</v>
      </c>
      <c r="F840" s="105" t="s">
        <v>3902</v>
      </c>
    </row>
    <row r="841" hidden="1">
      <c r="A841" s="87" t="s">
        <v>3903</v>
      </c>
      <c r="B841" s="87" t="s">
        <v>3904</v>
      </c>
      <c r="C841" s="87" t="s">
        <v>1510</v>
      </c>
      <c r="D841" s="87" t="s">
        <v>379</v>
      </c>
      <c r="E841" s="108">
        <v>1.0</v>
      </c>
      <c r="F841" s="105" t="s">
        <v>3905</v>
      </c>
    </row>
    <row r="842" hidden="1">
      <c r="A842" s="87" t="s">
        <v>3906</v>
      </c>
      <c r="B842" s="87" t="s">
        <v>3907</v>
      </c>
      <c r="C842" s="87" t="s">
        <v>1601</v>
      </c>
      <c r="D842" s="87" t="s">
        <v>1739</v>
      </c>
      <c r="E842" s="108">
        <v>2.0</v>
      </c>
      <c r="F842" s="105" t="s">
        <v>3908</v>
      </c>
    </row>
    <row r="843" hidden="1">
      <c r="A843" s="87" t="s">
        <v>3909</v>
      </c>
      <c r="B843" s="87" t="s">
        <v>3910</v>
      </c>
      <c r="C843" s="87" t="s">
        <v>1601</v>
      </c>
      <c r="D843" s="87" t="s">
        <v>1739</v>
      </c>
      <c r="E843" s="108">
        <v>1.0</v>
      </c>
      <c r="F843" s="105" t="s">
        <v>3911</v>
      </c>
    </row>
    <row r="844" hidden="1">
      <c r="A844" s="87" t="s">
        <v>3912</v>
      </c>
      <c r="B844" s="87" t="s">
        <v>3913</v>
      </c>
      <c r="C844" s="87" t="s">
        <v>1601</v>
      </c>
      <c r="D844" s="87" t="s">
        <v>1739</v>
      </c>
      <c r="E844" s="108">
        <v>1.0</v>
      </c>
      <c r="F844" s="105" t="s">
        <v>3914</v>
      </c>
    </row>
    <row r="845" hidden="1">
      <c r="A845" s="87" t="s">
        <v>3915</v>
      </c>
      <c r="B845" s="87" t="s">
        <v>3916</v>
      </c>
      <c r="C845" s="87" t="s">
        <v>1510</v>
      </c>
      <c r="D845" s="87" t="s">
        <v>354</v>
      </c>
      <c r="E845" s="108">
        <v>2.0</v>
      </c>
      <c r="F845" s="105" t="s">
        <v>3917</v>
      </c>
    </row>
    <row r="846" hidden="1">
      <c r="A846" s="87" t="s">
        <v>3918</v>
      </c>
      <c r="B846" s="87" t="s">
        <v>3919</v>
      </c>
      <c r="C846" s="87" t="s">
        <v>1601</v>
      </c>
      <c r="D846" s="87" t="s">
        <v>1739</v>
      </c>
      <c r="E846" s="108">
        <v>1.0</v>
      </c>
      <c r="F846" s="105" t="s">
        <v>3920</v>
      </c>
    </row>
    <row r="847" hidden="1">
      <c r="A847" s="87" t="s">
        <v>3921</v>
      </c>
      <c r="B847" s="87" t="s">
        <v>3922</v>
      </c>
      <c r="C847" s="87" t="s">
        <v>1510</v>
      </c>
      <c r="D847" s="87" t="s">
        <v>379</v>
      </c>
      <c r="E847" s="108">
        <v>1.0</v>
      </c>
      <c r="F847" s="105" t="s">
        <v>3923</v>
      </c>
    </row>
    <row r="848" hidden="1">
      <c r="A848" s="87" t="s">
        <v>3924</v>
      </c>
      <c r="B848" s="87" t="s">
        <v>3925</v>
      </c>
      <c r="C848" s="87" t="s">
        <v>1752</v>
      </c>
      <c r="D848" s="87" t="s">
        <v>379</v>
      </c>
      <c r="E848" s="108">
        <v>1.0</v>
      </c>
      <c r="F848" s="105" t="s">
        <v>3926</v>
      </c>
    </row>
    <row r="849" hidden="1">
      <c r="A849" s="87" t="s">
        <v>3927</v>
      </c>
      <c r="B849" s="87" t="s">
        <v>3928</v>
      </c>
      <c r="C849" s="87" t="s">
        <v>1510</v>
      </c>
      <c r="D849" s="87" t="s">
        <v>1834</v>
      </c>
      <c r="E849" s="108">
        <v>1.0</v>
      </c>
      <c r="F849" s="105" t="s">
        <v>3929</v>
      </c>
    </row>
    <row r="850">
      <c r="A850" s="103" t="s">
        <v>672</v>
      </c>
      <c r="B850" s="103" t="s">
        <v>674</v>
      </c>
      <c r="C850" s="103" t="s">
        <v>1499</v>
      </c>
      <c r="D850" s="103" t="s">
        <v>379</v>
      </c>
      <c r="E850" s="104">
        <v>2.0</v>
      </c>
      <c r="F850" s="105" t="s">
        <v>3930</v>
      </c>
    </row>
    <row r="851" hidden="1">
      <c r="A851" s="87" t="s">
        <v>3931</v>
      </c>
      <c r="B851" s="87" t="s">
        <v>3932</v>
      </c>
      <c r="C851" s="87" t="s">
        <v>1510</v>
      </c>
      <c r="D851" s="87" t="s">
        <v>354</v>
      </c>
      <c r="E851" s="108">
        <v>2.0</v>
      </c>
      <c r="F851" s="105" t="s">
        <v>3933</v>
      </c>
    </row>
    <row r="852" hidden="1">
      <c r="A852" s="87" t="s">
        <v>3934</v>
      </c>
      <c r="B852" s="87" t="s">
        <v>3935</v>
      </c>
      <c r="C852" s="87" t="s">
        <v>1601</v>
      </c>
      <c r="D852" s="87" t="s">
        <v>3936</v>
      </c>
      <c r="E852" s="108">
        <v>1.0</v>
      </c>
      <c r="F852" s="105" t="s">
        <v>3937</v>
      </c>
    </row>
    <row r="853" hidden="1">
      <c r="A853" s="87" t="s">
        <v>614</v>
      </c>
      <c r="B853" s="87" t="s">
        <v>616</v>
      </c>
      <c r="C853" s="87" t="s">
        <v>1505</v>
      </c>
      <c r="D853" s="87" t="s">
        <v>446</v>
      </c>
      <c r="E853" s="108">
        <v>2.0</v>
      </c>
      <c r="F853" s="105" t="s">
        <v>3938</v>
      </c>
    </row>
    <row r="854" hidden="1">
      <c r="A854" s="87" t="s">
        <v>3939</v>
      </c>
      <c r="B854" s="87" t="s">
        <v>3940</v>
      </c>
      <c r="C854" s="87" t="s">
        <v>1510</v>
      </c>
      <c r="D854" s="87" t="s">
        <v>2520</v>
      </c>
      <c r="E854" s="108">
        <v>2.0</v>
      </c>
      <c r="F854" s="105" t="s">
        <v>3941</v>
      </c>
    </row>
    <row r="855" hidden="1">
      <c r="A855" s="87" t="s">
        <v>3942</v>
      </c>
      <c r="B855" s="87" t="s">
        <v>3943</v>
      </c>
      <c r="C855" s="87" t="s">
        <v>1601</v>
      </c>
      <c r="D855" s="87" t="s">
        <v>379</v>
      </c>
      <c r="E855" s="108">
        <v>1.0</v>
      </c>
      <c r="F855" s="105" t="s">
        <v>3944</v>
      </c>
    </row>
    <row r="856" hidden="1">
      <c r="A856" s="87" t="s">
        <v>3945</v>
      </c>
      <c r="B856" s="87" t="s">
        <v>3946</v>
      </c>
      <c r="C856" s="87" t="s">
        <v>1752</v>
      </c>
      <c r="D856" s="87" t="s">
        <v>354</v>
      </c>
      <c r="E856" s="108">
        <v>2.0</v>
      </c>
      <c r="F856" s="105" t="s">
        <v>3947</v>
      </c>
    </row>
    <row r="857" hidden="1">
      <c r="A857" s="87" t="s">
        <v>3948</v>
      </c>
      <c r="B857" s="87" t="s">
        <v>3949</v>
      </c>
      <c r="C857" s="87" t="s">
        <v>1510</v>
      </c>
      <c r="D857" s="87" t="s">
        <v>354</v>
      </c>
      <c r="E857" s="108">
        <v>2.0</v>
      </c>
      <c r="F857" s="105" t="s">
        <v>3950</v>
      </c>
    </row>
    <row r="858" hidden="1">
      <c r="A858" s="87" t="s">
        <v>3951</v>
      </c>
      <c r="B858" s="87" t="s">
        <v>3952</v>
      </c>
      <c r="C858" s="87" t="s">
        <v>1752</v>
      </c>
      <c r="D858" s="87" t="s">
        <v>1920</v>
      </c>
      <c r="E858" s="108">
        <v>2.0</v>
      </c>
      <c r="F858" s="105" t="s">
        <v>3953</v>
      </c>
    </row>
    <row r="859" hidden="1">
      <c r="A859" s="87" t="s">
        <v>3954</v>
      </c>
      <c r="B859" s="87" t="s">
        <v>3955</v>
      </c>
      <c r="C859" s="87" t="s">
        <v>1768</v>
      </c>
      <c r="D859" s="87" t="s">
        <v>379</v>
      </c>
      <c r="E859" s="108">
        <v>2.0</v>
      </c>
      <c r="F859" s="105" t="s">
        <v>3956</v>
      </c>
    </row>
    <row r="860" hidden="1">
      <c r="A860" s="87" t="s">
        <v>3957</v>
      </c>
      <c r="B860" s="87" t="s">
        <v>3958</v>
      </c>
      <c r="C860" s="87" t="s">
        <v>1752</v>
      </c>
      <c r="D860" s="87" t="s">
        <v>379</v>
      </c>
      <c r="E860" s="108">
        <v>1.0</v>
      </c>
      <c r="F860" s="105" t="s">
        <v>3959</v>
      </c>
    </row>
    <row r="861" hidden="1">
      <c r="A861" s="87" t="s">
        <v>3960</v>
      </c>
      <c r="B861" s="87" t="s">
        <v>3961</v>
      </c>
      <c r="C861" s="87" t="s">
        <v>1601</v>
      </c>
      <c r="D861" s="87" t="s">
        <v>1920</v>
      </c>
      <c r="E861" s="108">
        <v>3.0</v>
      </c>
      <c r="F861" s="105" t="s">
        <v>3962</v>
      </c>
    </row>
    <row r="862" hidden="1">
      <c r="A862" s="87" t="s">
        <v>3963</v>
      </c>
      <c r="B862" s="87" t="s">
        <v>3964</v>
      </c>
      <c r="C862" s="87" t="s">
        <v>1510</v>
      </c>
      <c r="D862" s="87" t="s">
        <v>379</v>
      </c>
      <c r="E862" s="108">
        <v>2.0</v>
      </c>
      <c r="F862" s="105" t="s">
        <v>3965</v>
      </c>
    </row>
    <row r="863" hidden="1">
      <c r="A863" s="87" t="s">
        <v>3966</v>
      </c>
      <c r="B863" s="87" t="s">
        <v>3967</v>
      </c>
      <c r="C863" s="87" t="s">
        <v>1601</v>
      </c>
      <c r="D863" s="87" t="s">
        <v>2520</v>
      </c>
      <c r="E863" s="108">
        <v>1.0</v>
      </c>
      <c r="F863" s="105" t="s">
        <v>3968</v>
      </c>
    </row>
    <row r="864" hidden="1">
      <c r="A864" s="87" t="s">
        <v>3969</v>
      </c>
      <c r="B864" s="87" t="s">
        <v>3970</v>
      </c>
      <c r="C864" s="87" t="s">
        <v>1510</v>
      </c>
      <c r="D864" s="87" t="s">
        <v>464</v>
      </c>
      <c r="E864" s="108">
        <v>2.0</v>
      </c>
      <c r="F864" s="105" t="s">
        <v>3971</v>
      </c>
    </row>
    <row r="865" hidden="1">
      <c r="A865" s="87" t="s">
        <v>3972</v>
      </c>
      <c r="B865" s="87" t="s">
        <v>3973</v>
      </c>
      <c r="C865" s="87" t="s">
        <v>1512</v>
      </c>
      <c r="D865" s="87" t="s">
        <v>3974</v>
      </c>
      <c r="E865" s="108">
        <v>4.0</v>
      </c>
      <c r="F865" s="105" t="s">
        <v>3975</v>
      </c>
    </row>
    <row r="866" hidden="1">
      <c r="A866" s="87" t="s">
        <v>3976</v>
      </c>
      <c r="B866" s="87" t="s">
        <v>3977</v>
      </c>
      <c r="C866" s="87" t="s">
        <v>1510</v>
      </c>
      <c r="D866" s="87" t="s">
        <v>354</v>
      </c>
      <c r="E866" s="108">
        <v>2.0</v>
      </c>
      <c r="F866" s="105" t="s">
        <v>3978</v>
      </c>
    </row>
    <row r="867" hidden="1">
      <c r="A867" s="106" t="s">
        <v>3979</v>
      </c>
      <c r="B867" s="106" t="s">
        <v>3980</v>
      </c>
      <c r="C867" s="106" t="s">
        <v>1502</v>
      </c>
      <c r="D867" s="106" t="s">
        <v>354</v>
      </c>
      <c r="E867" s="107">
        <v>27.0</v>
      </c>
      <c r="F867" s="105" t="s">
        <v>3981</v>
      </c>
    </row>
    <row r="868" hidden="1">
      <c r="A868" s="87" t="s">
        <v>3982</v>
      </c>
      <c r="B868" s="87" t="s">
        <v>3983</v>
      </c>
      <c r="C868" s="87" t="s">
        <v>1510</v>
      </c>
      <c r="D868" s="87" t="s">
        <v>354</v>
      </c>
      <c r="E868" s="108">
        <v>1.0</v>
      </c>
      <c r="F868" s="105" t="s">
        <v>3984</v>
      </c>
    </row>
    <row r="869" hidden="1">
      <c r="A869" s="87" t="s">
        <v>3985</v>
      </c>
      <c r="B869" s="87" t="s">
        <v>3986</v>
      </c>
      <c r="C869" s="87" t="s">
        <v>1510</v>
      </c>
      <c r="D869" s="87" t="s">
        <v>379</v>
      </c>
      <c r="E869" s="108">
        <v>2.0</v>
      </c>
      <c r="F869" s="105" t="s">
        <v>3987</v>
      </c>
    </row>
    <row r="870" hidden="1">
      <c r="A870" s="87" t="s">
        <v>3988</v>
      </c>
      <c r="B870" s="87" t="s">
        <v>3989</v>
      </c>
      <c r="C870" s="87" t="s">
        <v>1601</v>
      </c>
      <c r="D870" s="87" t="s">
        <v>1798</v>
      </c>
      <c r="E870" s="108">
        <v>1.0</v>
      </c>
      <c r="F870" s="105" t="s">
        <v>3990</v>
      </c>
    </row>
    <row r="871" hidden="1">
      <c r="A871" s="87" t="s">
        <v>3991</v>
      </c>
      <c r="B871" s="87" t="s">
        <v>3992</v>
      </c>
      <c r="C871" s="87" t="s">
        <v>1510</v>
      </c>
      <c r="D871" s="87" t="s">
        <v>433</v>
      </c>
      <c r="E871" s="108">
        <v>1.0</v>
      </c>
      <c r="F871" s="105" t="s">
        <v>3993</v>
      </c>
    </row>
    <row r="872" hidden="1">
      <c r="A872" s="106" t="s">
        <v>3994</v>
      </c>
      <c r="B872" s="106" t="s">
        <v>3995</v>
      </c>
      <c r="C872" s="106" t="s">
        <v>1502</v>
      </c>
      <c r="D872" s="106" t="s">
        <v>354</v>
      </c>
      <c r="E872" s="107">
        <v>2.0</v>
      </c>
      <c r="F872" s="105" t="s">
        <v>3996</v>
      </c>
    </row>
    <row r="873" hidden="1">
      <c r="A873" s="87" t="s">
        <v>3997</v>
      </c>
      <c r="B873" s="87" t="s">
        <v>3998</v>
      </c>
      <c r="C873" s="87" t="s">
        <v>1510</v>
      </c>
      <c r="D873" s="87" t="s">
        <v>379</v>
      </c>
      <c r="E873" s="108">
        <v>1.0</v>
      </c>
      <c r="F873" s="105" t="s">
        <v>3999</v>
      </c>
    </row>
    <row r="874" hidden="1">
      <c r="A874" s="87" t="s">
        <v>4000</v>
      </c>
      <c r="B874" s="87" t="s">
        <v>4001</v>
      </c>
      <c r="C874" s="87" t="s">
        <v>1695</v>
      </c>
      <c r="D874" s="87" t="s">
        <v>4002</v>
      </c>
      <c r="E874" s="108">
        <v>1.0</v>
      </c>
      <c r="F874" s="105" t="s">
        <v>4003</v>
      </c>
    </row>
    <row r="875" hidden="1">
      <c r="A875" s="87" t="s">
        <v>4004</v>
      </c>
      <c r="B875" s="87" t="s">
        <v>4005</v>
      </c>
      <c r="C875" s="87" t="s">
        <v>1510</v>
      </c>
      <c r="D875" s="87" t="s">
        <v>354</v>
      </c>
      <c r="E875" s="108">
        <v>2.0</v>
      </c>
      <c r="F875" s="105" t="s">
        <v>4006</v>
      </c>
    </row>
    <row r="876" hidden="1">
      <c r="A876" s="87" t="s">
        <v>4007</v>
      </c>
      <c r="B876" s="87" t="s">
        <v>4008</v>
      </c>
      <c r="C876" s="87" t="s">
        <v>1510</v>
      </c>
      <c r="D876" s="87" t="s">
        <v>429</v>
      </c>
      <c r="E876" s="108">
        <v>2.0</v>
      </c>
      <c r="F876" s="105" t="s">
        <v>4009</v>
      </c>
    </row>
    <row r="877" hidden="1">
      <c r="A877" s="87" t="s">
        <v>4010</v>
      </c>
      <c r="B877" s="87" t="s">
        <v>4011</v>
      </c>
      <c r="C877" s="87" t="s">
        <v>1752</v>
      </c>
      <c r="D877" s="87" t="s">
        <v>4012</v>
      </c>
      <c r="E877" s="108">
        <v>1.0</v>
      </c>
      <c r="F877" s="105" t="s">
        <v>4013</v>
      </c>
    </row>
    <row r="878" hidden="1">
      <c r="A878" s="87" t="s">
        <v>4014</v>
      </c>
      <c r="B878" s="87" t="s">
        <v>4015</v>
      </c>
      <c r="C878" s="87" t="s">
        <v>1510</v>
      </c>
      <c r="D878" s="87" t="s">
        <v>2876</v>
      </c>
      <c r="E878" s="108">
        <v>2.0</v>
      </c>
      <c r="F878" s="105" t="s">
        <v>4016</v>
      </c>
    </row>
    <row r="879" hidden="1">
      <c r="A879" s="87" t="s">
        <v>4017</v>
      </c>
      <c r="B879" s="87" t="s">
        <v>4018</v>
      </c>
      <c r="C879" s="87" t="s">
        <v>1512</v>
      </c>
      <c r="D879" s="87" t="s">
        <v>379</v>
      </c>
      <c r="E879" s="108">
        <v>2.0</v>
      </c>
      <c r="F879" s="105" t="s">
        <v>4019</v>
      </c>
    </row>
    <row r="880" hidden="1">
      <c r="A880" s="87" t="s">
        <v>4020</v>
      </c>
      <c r="B880" s="87" t="s">
        <v>4021</v>
      </c>
      <c r="C880" s="87" t="s">
        <v>1768</v>
      </c>
      <c r="D880" s="87" t="s">
        <v>2108</v>
      </c>
      <c r="E880" s="108">
        <v>6.0</v>
      </c>
      <c r="F880" s="105" t="s">
        <v>4022</v>
      </c>
    </row>
    <row r="881" hidden="1">
      <c r="A881" s="87" t="s">
        <v>4023</v>
      </c>
      <c r="B881" s="87" t="s">
        <v>4024</v>
      </c>
      <c r="C881" s="87" t="s">
        <v>1752</v>
      </c>
      <c r="D881" s="87" t="s">
        <v>1739</v>
      </c>
      <c r="E881" s="108">
        <v>2.0</v>
      </c>
      <c r="F881" s="105" t="s">
        <v>4025</v>
      </c>
    </row>
    <row r="882" hidden="1">
      <c r="A882" s="87" t="s">
        <v>4026</v>
      </c>
      <c r="B882" s="87" t="s">
        <v>4027</v>
      </c>
      <c r="C882" s="87" t="s">
        <v>1510</v>
      </c>
      <c r="D882" s="87" t="s">
        <v>354</v>
      </c>
      <c r="E882" s="108">
        <v>2.0</v>
      </c>
      <c r="F882" s="105" t="s">
        <v>4028</v>
      </c>
    </row>
    <row r="883" hidden="1">
      <c r="A883" s="87" t="s">
        <v>4029</v>
      </c>
      <c r="B883" s="87" t="s">
        <v>4030</v>
      </c>
      <c r="C883" s="87" t="s">
        <v>1601</v>
      </c>
      <c r="D883" s="87" t="s">
        <v>1920</v>
      </c>
      <c r="E883" s="108">
        <v>1.0</v>
      </c>
      <c r="F883" s="105" t="s">
        <v>4031</v>
      </c>
    </row>
    <row r="884" hidden="1">
      <c r="A884" s="87" t="s">
        <v>4032</v>
      </c>
      <c r="B884" s="87" t="s">
        <v>4033</v>
      </c>
      <c r="C884" s="87" t="s">
        <v>1510</v>
      </c>
      <c r="D884" s="87" t="s">
        <v>1527</v>
      </c>
      <c r="E884" s="108">
        <v>2.0</v>
      </c>
      <c r="F884" s="105" t="s">
        <v>4034</v>
      </c>
    </row>
    <row r="885" hidden="1">
      <c r="A885" s="87" t="s">
        <v>4035</v>
      </c>
      <c r="B885" s="87" t="s">
        <v>4036</v>
      </c>
      <c r="C885" s="87" t="s">
        <v>1510</v>
      </c>
      <c r="D885" s="87" t="s">
        <v>1500</v>
      </c>
      <c r="E885" s="108">
        <v>26.0</v>
      </c>
      <c r="F885" s="105" t="s">
        <v>4037</v>
      </c>
    </row>
    <row r="886" hidden="1">
      <c r="A886" s="87" t="s">
        <v>4038</v>
      </c>
      <c r="B886" s="87" t="s">
        <v>4039</v>
      </c>
      <c r="C886" s="87" t="s">
        <v>1510</v>
      </c>
      <c r="D886" s="87" t="s">
        <v>435</v>
      </c>
      <c r="E886" s="108">
        <v>2.0</v>
      </c>
      <c r="F886" s="105" t="s">
        <v>4040</v>
      </c>
    </row>
    <row r="887" hidden="1">
      <c r="A887" s="87" t="s">
        <v>4041</v>
      </c>
      <c r="B887" s="87" t="s">
        <v>4042</v>
      </c>
      <c r="C887" s="87" t="s">
        <v>1752</v>
      </c>
      <c r="D887" s="87" t="s">
        <v>354</v>
      </c>
      <c r="E887" s="108">
        <v>1.0</v>
      </c>
      <c r="F887" s="105" t="s">
        <v>4043</v>
      </c>
    </row>
    <row r="888" hidden="1">
      <c r="A888" s="87" t="s">
        <v>4044</v>
      </c>
      <c r="B888" s="87" t="s">
        <v>4045</v>
      </c>
      <c r="C888" s="87" t="s">
        <v>1752</v>
      </c>
      <c r="D888" s="87" t="s">
        <v>2520</v>
      </c>
      <c r="E888" s="108">
        <v>1.0</v>
      </c>
      <c r="F888" s="105" t="s">
        <v>4046</v>
      </c>
    </row>
    <row r="889" hidden="1">
      <c r="A889" s="87" t="s">
        <v>4047</v>
      </c>
      <c r="B889" s="87" t="s">
        <v>4048</v>
      </c>
      <c r="C889" s="87" t="s">
        <v>1601</v>
      </c>
      <c r="D889" s="87" t="s">
        <v>1920</v>
      </c>
      <c r="E889" s="108">
        <v>2.0</v>
      </c>
      <c r="F889" s="105" t="s">
        <v>4049</v>
      </c>
    </row>
    <row r="890" hidden="1">
      <c r="A890" s="87" t="s">
        <v>4050</v>
      </c>
      <c r="B890" s="87" t="s">
        <v>4051</v>
      </c>
      <c r="C890" s="87" t="s">
        <v>1510</v>
      </c>
      <c r="D890" s="87" t="s">
        <v>379</v>
      </c>
      <c r="E890" s="108">
        <v>2.0</v>
      </c>
      <c r="F890" s="105" t="s">
        <v>4052</v>
      </c>
    </row>
    <row r="891" hidden="1">
      <c r="A891" s="87" t="s">
        <v>4053</v>
      </c>
      <c r="B891" s="87" t="s">
        <v>4054</v>
      </c>
      <c r="C891" s="87" t="s">
        <v>1601</v>
      </c>
      <c r="D891" s="87" t="s">
        <v>3127</v>
      </c>
      <c r="E891" s="108">
        <v>2.0</v>
      </c>
      <c r="F891" s="105" t="s">
        <v>4055</v>
      </c>
    </row>
    <row r="892" hidden="1">
      <c r="A892" s="87" t="s">
        <v>4056</v>
      </c>
      <c r="B892" s="87" t="s">
        <v>4057</v>
      </c>
      <c r="C892" s="87" t="s">
        <v>1601</v>
      </c>
      <c r="D892" s="87" t="s">
        <v>4058</v>
      </c>
      <c r="E892" s="108">
        <v>1.0</v>
      </c>
      <c r="F892" s="105" t="s">
        <v>4059</v>
      </c>
    </row>
    <row r="893" hidden="1">
      <c r="A893" s="106" t="s">
        <v>513</v>
      </c>
      <c r="B893" s="106" t="s">
        <v>515</v>
      </c>
      <c r="C893" s="106" t="s">
        <v>1502</v>
      </c>
      <c r="D893" s="106" t="s">
        <v>1527</v>
      </c>
      <c r="E893" s="107">
        <v>8.0</v>
      </c>
      <c r="F893" s="105" t="s">
        <v>4060</v>
      </c>
    </row>
    <row r="894">
      <c r="A894" s="103" t="s">
        <v>753</v>
      </c>
      <c r="B894" s="103" t="s">
        <v>755</v>
      </c>
      <c r="C894" s="103" t="s">
        <v>1499</v>
      </c>
      <c r="D894" s="103" t="s">
        <v>458</v>
      </c>
      <c r="E894" s="104">
        <v>3.0</v>
      </c>
      <c r="F894" s="105" t="s">
        <v>4061</v>
      </c>
    </row>
    <row r="895" hidden="1">
      <c r="A895" s="106" t="s">
        <v>4062</v>
      </c>
      <c r="B895" s="106" t="s">
        <v>4063</v>
      </c>
      <c r="C895" s="106" t="s">
        <v>1502</v>
      </c>
      <c r="D895" s="106" t="s">
        <v>1503</v>
      </c>
      <c r="E895" s="107">
        <v>11.0</v>
      </c>
      <c r="F895" s="105" t="s">
        <v>4064</v>
      </c>
    </row>
    <row r="896" hidden="1">
      <c r="A896" s="87" t="s">
        <v>4065</v>
      </c>
      <c r="B896" s="87" t="s">
        <v>4066</v>
      </c>
      <c r="C896" s="87" t="s">
        <v>1752</v>
      </c>
      <c r="D896" s="87" t="s">
        <v>3111</v>
      </c>
      <c r="E896" s="108">
        <v>2.0</v>
      </c>
      <c r="F896" s="105" t="s">
        <v>4067</v>
      </c>
    </row>
    <row r="897">
      <c r="A897" s="103" t="s">
        <v>4068</v>
      </c>
      <c r="B897" s="103" t="s">
        <v>4069</v>
      </c>
      <c r="C897" s="103" t="s">
        <v>1499</v>
      </c>
      <c r="D897" s="103" t="s">
        <v>3111</v>
      </c>
      <c r="E897" s="104">
        <v>2.0</v>
      </c>
      <c r="F897" s="105" t="s">
        <v>4070</v>
      </c>
    </row>
    <row r="898" hidden="1">
      <c r="A898" s="87" t="s">
        <v>4071</v>
      </c>
      <c r="B898" s="87" t="s">
        <v>4072</v>
      </c>
      <c r="C898" s="87" t="s">
        <v>1505</v>
      </c>
      <c r="D898" s="87" t="s">
        <v>438</v>
      </c>
      <c r="E898" s="108">
        <v>2.0</v>
      </c>
      <c r="F898" s="105" t="s">
        <v>4073</v>
      </c>
    </row>
    <row r="899" hidden="1">
      <c r="A899" s="87" t="s">
        <v>4074</v>
      </c>
      <c r="B899" s="87" t="s">
        <v>4075</v>
      </c>
      <c r="C899" s="87" t="s">
        <v>1512</v>
      </c>
      <c r="D899" s="87" t="s">
        <v>3111</v>
      </c>
      <c r="E899" s="108">
        <v>2.0</v>
      </c>
      <c r="F899" s="105" t="s">
        <v>4076</v>
      </c>
    </row>
    <row r="900" hidden="1">
      <c r="A900" s="87" t="s">
        <v>4077</v>
      </c>
      <c r="B900" s="87" t="s">
        <v>4078</v>
      </c>
      <c r="C900" s="87" t="s">
        <v>1512</v>
      </c>
      <c r="D900" s="87" t="s">
        <v>3111</v>
      </c>
      <c r="E900" s="108">
        <v>2.0</v>
      </c>
      <c r="F900" s="105" t="s">
        <v>4079</v>
      </c>
    </row>
    <row r="901" hidden="1">
      <c r="A901" s="87" t="s">
        <v>4080</v>
      </c>
      <c r="B901" s="87" t="s">
        <v>4081</v>
      </c>
      <c r="C901" s="87" t="s">
        <v>1512</v>
      </c>
      <c r="D901" s="87" t="s">
        <v>3111</v>
      </c>
      <c r="E901" s="108">
        <v>2.0</v>
      </c>
      <c r="F901" s="105" t="s">
        <v>4082</v>
      </c>
    </row>
    <row r="902" hidden="1">
      <c r="A902" s="87" t="s">
        <v>4083</v>
      </c>
      <c r="B902" s="87" t="s">
        <v>4084</v>
      </c>
      <c r="C902" s="87" t="s">
        <v>1512</v>
      </c>
      <c r="D902" s="87" t="s">
        <v>3111</v>
      </c>
      <c r="E902" s="108">
        <v>2.0</v>
      </c>
      <c r="F902" s="105" t="s">
        <v>4085</v>
      </c>
    </row>
    <row r="903" hidden="1">
      <c r="A903" s="87" t="s">
        <v>4086</v>
      </c>
      <c r="B903" s="87" t="s">
        <v>4087</v>
      </c>
      <c r="C903" s="87" t="s">
        <v>1512</v>
      </c>
      <c r="D903" s="87" t="s">
        <v>3111</v>
      </c>
      <c r="E903" s="108">
        <v>2.0</v>
      </c>
      <c r="F903" s="105" t="s">
        <v>4088</v>
      </c>
    </row>
    <row r="904" hidden="1">
      <c r="A904" s="87" t="s">
        <v>4089</v>
      </c>
      <c r="B904" s="87" t="s">
        <v>4090</v>
      </c>
      <c r="C904" s="87" t="s">
        <v>1512</v>
      </c>
      <c r="D904" s="87" t="s">
        <v>3111</v>
      </c>
      <c r="E904" s="108">
        <v>2.0</v>
      </c>
      <c r="F904" s="105" t="s">
        <v>4091</v>
      </c>
    </row>
    <row r="905" hidden="1">
      <c r="A905" s="87" t="s">
        <v>4092</v>
      </c>
      <c r="B905" s="87" t="s">
        <v>4093</v>
      </c>
      <c r="C905" s="87" t="s">
        <v>1512</v>
      </c>
      <c r="D905" s="87" t="s">
        <v>3111</v>
      </c>
      <c r="E905" s="108">
        <v>2.0</v>
      </c>
      <c r="F905" s="105" t="s">
        <v>4094</v>
      </c>
    </row>
    <row r="906" hidden="1">
      <c r="A906" s="87" t="s">
        <v>4095</v>
      </c>
      <c r="B906" s="87" t="s">
        <v>4096</v>
      </c>
      <c r="C906" s="87" t="s">
        <v>1512</v>
      </c>
      <c r="D906" s="87" t="s">
        <v>3111</v>
      </c>
      <c r="E906" s="108">
        <v>2.0</v>
      </c>
      <c r="F906" s="105" t="s">
        <v>4097</v>
      </c>
    </row>
    <row r="907" hidden="1">
      <c r="A907" s="87" t="s">
        <v>4098</v>
      </c>
      <c r="B907" s="87" t="s">
        <v>4099</v>
      </c>
      <c r="C907" s="87" t="s">
        <v>1512</v>
      </c>
      <c r="D907" s="87" t="s">
        <v>3111</v>
      </c>
      <c r="E907" s="108">
        <v>2.0</v>
      </c>
      <c r="F907" s="105" t="s">
        <v>4100</v>
      </c>
    </row>
    <row r="908" hidden="1">
      <c r="A908" s="87" t="s">
        <v>4101</v>
      </c>
      <c r="B908" s="87" t="s">
        <v>4102</v>
      </c>
      <c r="C908" s="87" t="s">
        <v>1512</v>
      </c>
      <c r="D908" s="87" t="s">
        <v>3111</v>
      </c>
      <c r="E908" s="108">
        <v>2.0</v>
      </c>
      <c r="F908" s="105" t="s">
        <v>4103</v>
      </c>
    </row>
    <row r="909" hidden="1">
      <c r="A909" s="87" t="s">
        <v>4104</v>
      </c>
      <c r="B909" s="87" t="s">
        <v>4105</v>
      </c>
      <c r="C909" s="87" t="s">
        <v>1512</v>
      </c>
      <c r="D909" s="87" t="s">
        <v>3111</v>
      </c>
      <c r="E909" s="108">
        <v>2.0</v>
      </c>
      <c r="F909" s="105" t="s">
        <v>4106</v>
      </c>
    </row>
    <row r="910" hidden="1">
      <c r="A910" s="87" t="s">
        <v>4107</v>
      </c>
      <c r="B910" s="87" t="s">
        <v>4108</v>
      </c>
      <c r="C910" s="87" t="s">
        <v>1512</v>
      </c>
      <c r="D910" s="87" t="s">
        <v>3111</v>
      </c>
      <c r="E910" s="108">
        <v>2.0</v>
      </c>
      <c r="F910" s="105" t="s">
        <v>4109</v>
      </c>
    </row>
    <row r="911" hidden="1">
      <c r="A911" s="87" t="s">
        <v>4110</v>
      </c>
      <c r="B911" s="87" t="s">
        <v>4111</v>
      </c>
      <c r="C911" s="87" t="s">
        <v>1512</v>
      </c>
      <c r="D911" s="87" t="s">
        <v>3111</v>
      </c>
      <c r="E911" s="108">
        <v>2.0</v>
      </c>
      <c r="F911" s="105" t="s">
        <v>4112</v>
      </c>
    </row>
    <row r="912" hidden="1">
      <c r="A912" s="87" t="s">
        <v>4113</v>
      </c>
      <c r="B912" s="87" t="s">
        <v>4114</v>
      </c>
      <c r="C912" s="87" t="s">
        <v>1512</v>
      </c>
      <c r="D912" s="87" t="s">
        <v>3111</v>
      </c>
      <c r="E912" s="108">
        <v>2.0</v>
      </c>
      <c r="F912" s="105" t="s">
        <v>4115</v>
      </c>
    </row>
    <row r="913" hidden="1">
      <c r="A913" s="87" t="s">
        <v>4116</v>
      </c>
      <c r="B913" s="87" t="s">
        <v>4117</v>
      </c>
      <c r="C913" s="87" t="s">
        <v>1512</v>
      </c>
      <c r="D913" s="87" t="s">
        <v>3111</v>
      </c>
      <c r="E913" s="108">
        <v>2.0</v>
      </c>
      <c r="F913" s="105" t="s">
        <v>4118</v>
      </c>
    </row>
    <row r="914" hidden="1">
      <c r="A914" s="87" t="s">
        <v>4119</v>
      </c>
      <c r="B914" s="87" t="s">
        <v>4120</v>
      </c>
      <c r="C914" s="87" t="s">
        <v>1512</v>
      </c>
      <c r="D914" s="87" t="s">
        <v>3111</v>
      </c>
      <c r="E914" s="108">
        <v>2.0</v>
      </c>
      <c r="F914" s="105" t="s">
        <v>4121</v>
      </c>
    </row>
    <row r="915" hidden="1">
      <c r="A915" s="87" t="s">
        <v>4122</v>
      </c>
      <c r="B915" s="87" t="s">
        <v>4123</v>
      </c>
      <c r="C915" s="87" t="s">
        <v>1512</v>
      </c>
      <c r="D915" s="87" t="s">
        <v>3111</v>
      </c>
      <c r="E915" s="108">
        <v>2.0</v>
      </c>
      <c r="F915" s="105" t="s">
        <v>4124</v>
      </c>
    </row>
    <row r="916" hidden="1">
      <c r="A916" s="87" t="s">
        <v>4125</v>
      </c>
      <c r="B916" s="87" t="s">
        <v>4126</v>
      </c>
      <c r="C916" s="87" t="s">
        <v>1512</v>
      </c>
      <c r="D916" s="87" t="s">
        <v>3111</v>
      </c>
      <c r="E916" s="108">
        <v>2.0</v>
      </c>
      <c r="F916" s="105" t="s">
        <v>4127</v>
      </c>
    </row>
    <row r="917" hidden="1">
      <c r="A917" s="87" t="s">
        <v>4128</v>
      </c>
      <c r="B917" s="87" t="s">
        <v>4129</v>
      </c>
      <c r="C917" s="87" t="s">
        <v>1512</v>
      </c>
      <c r="D917" s="87" t="s">
        <v>3111</v>
      </c>
      <c r="E917" s="108">
        <v>2.0</v>
      </c>
      <c r="F917" s="105" t="s">
        <v>4130</v>
      </c>
    </row>
    <row r="918" hidden="1">
      <c r="A918" s="87" t="s">
        <v>4131</v>
      </c>
      <c r="B918" s="87" t="s">
        <v>4132</v>
      </c>
      <c r="C918" s="87" t="s">
        <v>1510</v>
      </c>
      <c r="D918" s="87" t="s">
        <v>433</v>
      </c>
      <c r="E918" s="108">
        <v>1.0</v>
      </c>
      <c r="F918" s="105" t="s">
        <v>4133</v>
      </c>
    </row>
    <row r="919" hidden="1">
      <c r="A919" s="87" t="s">
        <v>4134</v>
      </c>
      <c r="B919" s="87" t="s">
        <v>4135</v>
      </c>
      <c r="C919" s="87" t="s">
        <v>1512</v>
      </c>
      <c r="D919" s="87" t="s">
        <v>3111</v>
      </c>
      <c r="E919" s="108">
        <v>2.0</v>
      </c>
      <c r="F919" s="105" t="s">
        <v>4136</v>
      </c>
    </row>
    <row r="920" hidden="1">
      <c r="A920" s="87" t="s">
        <v>4137</v>
      </c>
      <c r="B920" s="87" t="s">
        <v>4138</v>
      </c>
      <c r="C920" s="87" t="s">
        <v>1601</v>
      </c>
      <c r="D920" s="87" t="s">
        <v>1920</v>
      </c>
      <c r="E920" s="108">
        <v>1.0</v>
      </c>
      <c r="F920" s="105" t="s">
        <v>4139</v>
      </c>
    </row>
    <row r="921" hidden="1">
      <c r="A921" s="87" t="s">
        <v>4140</v>
      </c>
      <c r="B921" s="87" t="s">
        <v>4141</v>
      </c>
      <c r="C921" s="87" t="s">
        <v>1510</v>
      </c>
      <c r="D921" s="87" t="s">
        <v>1696</v>
      </c>
      <c r="E921" s="108">
        <v>1.0</v>
      </c>
      <c r="F921" s="105" t="s">
        <v>4142</v>
      </c>
    </row>
    <row r="922" hidden="1">
      <c r="A922" s="87" t="s">
        <v>4143</v>
      </c>
      <c r="B922" s="87" t="s">
        <v>4144</v>
      </c>
      <c r="C922" s="87" t="s">
        <v>1601</v>
      </c>
      <c r="D922" s="87" t="s">
        <v>1862</v>
      </c>
      <c r="E922" s="108">
        <v>2.0</v>
      </c>
      <c r="F922" s="105" t="s">
        <v>4145</v>
      </c>
    </row>
    <row r="923" hidden="1">
      <c r="A923" s="87" t="s">
        <v>4146</v>
      </c>
      <c r="B923" s="87" t="s">
        <v>4147</v>
      </c>
      <c r="C923" s="87" t="s">
        <v>1768</v>
      </c>
      <c r="D923" s="87" t="s">
        <v>1798</v>
      </c>
      <c r="E923" s="108">
        <v>2.0</v>
      </c>
      <c r="F923" s="105" t="s">
        <v>4148</v>
      </c>
    </row>
    <row r="924" hidden="1">
      <c r="A924" s="87" t="s">
        <v>4149</v>
      </c>
      <c r="B924" s="87" t="s">
        <v>4150</v>
      </c>
      <c r="C924" s="87" t="s">
        <v>1752</v>
      </c>
      <c r="D924" s="87" t="s">
        <v>1881</v>
      </c>
      <c r="E924" s="108">
        <v>2.0</v>
      </c>
      <c r="F924" s="105" t="s">
        <v>4151</v>
      </c>
    </row>
    <row r="925" hidden="1">
      <c r="A925" s="87" t="s">
        <v>4152</v>
      </c>
      <c r="B925" s="87" t="s">
        <v>4153</v>
      </c>
      <c r="C925" s="87" t="s">
        <v>1601</v>
      </c>
      <c r="D925" s="87" t="s">
        <v>1920</v>
      </c>
      <c r="E925" s="108">
        <v>1.0</v>
      </c>
      <c r="F925" s="105" t="s">
        <v>4154</v>
      </c>
    </row>
    <row r="926" hidden="1">
      <c r="A926" s="87" t="s">
        <v>4155</v>
      </c>
      <c r="B926" s="87" t="s">
        <v>4156</v>
      </c>
      <c r="C926" s="87" t="s">
        <v>1505</v>
      </c>
      <c r="D926" s="87" t="s">
        <v>438</v>
      </c>
      <c r="E926" s="108">
        <v>2.0</v>
      </c>
      <c r="F926" s="105" t="s">
        <v>4157</v>
      </c>
    </row>
    <row r="927" hidden="1">
      <c r="A927" s="87" t="s">
        <v>4158</v>
      </c>
      <c r="B927" s="87" t="s">
        <v>4159</v>
      </c>
      <c r="C927" s="87" t="s">
        <v>1510</v>
      </c>
      <c r="D927" s="87" t="s">
        <v>354</v>
      </c>
      <c r="E927" s="108">
        <v>1.0</v>
      </c>
      <c r="F927" s="105" t="s">
        <v>4160</v>
      </c>
    </row>
    <row r="928" hidden="1">
      <c r="A928" s="87" t="s">
        <v>4161</v>
      </c>
      <c r="B928" s="87" t="s">
        <v>4162</v>
      </c>
      <c r="C928" s="87" t="s">
        <v>1601</v>
      </c>
      <c r="D928" s="87" t="s">
        <v>444</v>
      </c>
      <c r="E928" s="108">
        <v>2.0</v>
      </c>
      <c r="F928" s="105" t="s">
        <v>4163</v>
      </c>
    </row>
    <row r="929" hidden="1">
      <c r="A929" s="87" t="s">
        <v>4164</v>
      </c>
      <c r="B929" s="87" t="s">
        <v>4165</v>
      </c>
      <c r="C929" s="87" t="s">
        <v>1601</v>
      </c>
      <c r="D929" s="87" t="s">
        <v>1881</v>
      </c>
      <c r="E929" s="108">
        <v>1.0</v>
      </c>
      <c r="F929" s="105" t="s">
        <v>4166</v>
      </c>
    </row>
    <row r="930">
      <c r="A930" s="103" t="s">
        <v>720</v>
      </c>
      <c r="B930" s="103" t="s">
        <v>722</v>
      </c>
      <c r="C930" s="103" t="s">
        <v>1499</v>
      </c>
      <c r="D930" s="103" t="s">
        <v>438</v>
      </c>
      <c r="E930" s="104">
        <v>2.0</v>
      </c>
      <c r="F930" s="105" t="s">
        <v>4167</v>
      </c>
    </row>
    <row r="931" hidden="1">
      <c r="A931" s="87" t="s">
        <v>4168</v>
      </c>
      <c r="B931" s="87" t="s">
        <v>4169</v>
      </c>
      <c r="C931" s="87" t="s">
        <v>1510</v>
      </c>
      <c r="D931" s="87" t="s">
        <v>354</v>
      </c>
      <c r="E931" s="108">
        <v>1.0</v>
      </c>
      <c r="F931" s="105" t="s">
        <v>4170</v>
      </c>
    </row>
    <row r="932" hidden="1">
      <c r="A932" s="87" t="s">
        <v>4171</v>
      </c>
      <c r="B932" s="87" t="s">
        <v>4172</v>
      </c>
      <c r="C932" s="87" t="s">
        <v>1510</v>
      </c>
      <c r="D932" s="87" t="s">
        <v>379</v>
      </c>
      <c r="E932" s="108">
        <v>1.0</v>
      </c>
      <c r="F932" s="105" t="s">
        <v>4173</v>
      </c>
    </row>
    <row r="933" hidden="1">
      <c r="A933" s="87" t="s">
        <v>4174</v>
      </c>
      <c r="B933" s="87" t="s">
        <v>4175</v>
      </c>
      <c r="C933" s="87" t="s">
        <v>1510</v>
      </c>
      <c r="D933" s="87" t="s">
        <v>3721</v>
      </c>
      <c r="E933" s="108">
        <v>2.0</v>
      </c>
      <c r="F933" s="105" t="s">
        <v>4176</v>
      </c>
    </row>
    <row r="934" hidden="1">
      <c r="A934" s="87" t="s">
        <v>4177</v>
      </c>
      <c r="B934" s="87" t="s">
        <v>4178</v>
      </c>
      <c r="C934" s="87" t="s">
        <v>1510</v>
      </c>
      <c r="D934" s="87" t="s">
        <v>379</v>
      </c>
      <c r="E934" s="108">
        <v>2.0</v>
      </c>
      <c r="F934" s="105" t="s">
        <v>4179</v>
      </c>
    </row>
    <row r="935" hidden="1">
      <c r="A935" s="87" t="s">
        <v>4180</v>
      </c>
      <c r="B935" s="87" t="s">
        <v>4181</v>
      </c>
      <c r="C935" s="87" t="s">
        <v>1752</v>
      </c>
      <c r="D935" s="87" t="s">
        <v>379</v>
      </c>
      <c r="E935" s="108">
        <v>1.0</v>
      </c>
      <c r="F935" s="105" t="s">
        <v>4182</v>
      </c>
    </row>
    <row r="936" hidden="1">
      <c r="A936" s="87" t="s">
        <v>4183</v>
      </c>
      <c r="B936" s="87" t="s">
        <v>4184</v>
      </c>
      <c r="C936" s="87" t="s">
        <v>1695</v>
      </c>
      <c r="D936" s="87" t="s">
        <v>4185</v>
      </c>
      <c r="E936" s="108">
        <v>1.0</v>
      </c>
      <c r="F936" s="105" t="s">
        <v>4186</v>
      </c>
    </row>
    <row r="937" hidden="1">
      <c r="A937" s="87" t="s">
        <v>4187</v>
      </c>
      <c r="B937" s="87" t="s">
        <v>4188</v>
      </c>
      <c r="C937" s="87" t="s">
        <v>1768</v>
      </c>
      <c r="D937" s="87" t="s">
        <v>4189</v>
      </c>
      <c r="E937" s="108">
        <v>2.0</v>
      </c>
      <c r="F937" s="105" t="s">
        <v>4190</v>
      </c>
    </row>
    <row r="938" hidden="1">
      <c r="A938" s="105" t="s">
        <v>4191</v>
      </c>
      <c r="B938" s="87" t="s">
        <v>4192</v>
      </c>
      <c r="C938" s="87" t="s">
        <v>1510</v>
      </c>
      <c r="D938" s="87" t="s">
        <v>1503</v>
      </c>
      <c r="E938" s="108">
        <v>1.0</v>
      </c>
      <c r="F938" s="105" t="s">
        <v>4193</v>
      </c>
    </row>
    <row r="939" hidden="1">
      <c r="A939" s="87" t="s">
        <v>4194</v>
      </c>
      <c r="B939" s="87" t="s">
        <v>4195</v>
      </c>
      <c r="C939" s="87" t="s">
        <v>1512</v>
      </c>
      <c r="D939" s="87" t="s">
        <v>1881</v>
      </c>
      <c r="E939" s="108">
        <v>2.0</v>
      </c>
      <c r="F939" s="105" t="s">
        <v>4196</v>
      </c>
    </row>
    <row r="940" hidden="1">
      <c r="A940" s="87" t="s">
        <v>4197</v>
      </c>
      <c r="B940" s="87" t="s">
        <v>4198</v>
      </c>
      <c r="C940" s="87" t="s">
        <v>1601</v>
      </c>
      <c r="D940" s="87" t="s">
        <v>1862</v>
      </c>
      <c r="E940" s="108">
        <v>2.0</v>
      </c>
      <c r="F940" s="105" t="s">
        <v>4199</v>
      </c>
    </row>
    <row r="941" hidden="1">
      <c r="A941" s="87" t="s">
        <v>4200</v>
      </c>
      <c r="B941" s="87" t="s">
        <v>4201</v>
      </c>
      <c r="C941" s="87" t="s">
        <v>1601</v>
      </c>
      <c r="D941" s="87" t="s">
        <v>4202</v>
      </c>
      <c r="E941" s="108">
        <v>1.0</v>
      </c>
      <c r="F941" s="105" t="s">
        <v>4203</v>
      </c>
    </row>
    <row r="942" hidden="1">
      <c r="A942" s="87" t="s">
        <v>4204</v>
      </c>
      <c r="B942" s="87" t="s">
        <v>4205</v>
      </c>
      <c r="C942" s="87" t="s">
        <v>1510</v>
      </c>
      <c r="D942" s="87" t="s">
        <v>444</v>
      </c>
      <c r="E942" s="108">
        <v>7.0</v>
      </c>
      <c r="F942" s="105" t="s">
        <v>4206</v>
      </c>
    </row>
    <row r="943" hidden="1">
      <c r="A943" s="87" t="s">
        <v>4207</v>
      </c>
      <c r="B943" s="87" t="s">
        <v>4208</v>
      </c>
      <c r="C943" s="87" t="s">
        <v>1752</v>
      </c>
      <c r="D943" s="87" t="s">
        <v>2006</v>
      </c>
      <c r="E943" s="108">
        <v>2.0</v>
      </c>
      <c r="F943" s="105" t="s">
        <v>4209</v>
      </c>
    </row>
    <row r="944" hidden="1">
      <c r="A944" s="87" t="s">
        <v>4210</v>
      </c>
      <c r="B944" s="87" t="s">
        <v>4211</v>
      </c>
      <c r="C944" s="87" t="s">
        <v>1510</v>
      </c>
      <c r="D944" s="87" t="s">
        <v>444</v>
      </c>
      <c r="E944" s="108">
        <v>1.0</v>
      </c>
      <c r="F944" s="105" t="s">
        <v>4212</v>
      </c>
    </row>
    <row r="945" hidden="1">
      <c r="A945" s="87" t="s">
        <v>4213</v>
      </c>
      <c r="B945" s="87" t="s">
        <v>4214</v>
      </c>
      <c r="C945" s="87" t="s">
        <v>1510</v>
      </c>
      <c r="D945" s="87" t="s">
        <v>379</v>
      </c>
      <c r="E945" s="108">
        <v>2.0</v>
      </c>
      <c r="F945" s="105" t="s">
        <v>4215</v>
      </c>
    </row>
    <row r="946" hidden="1">
      <c r="A946" s="87" t="s">
        <v>4216</v>
      </c>
      <c r="B946" s="87" t="s">
        <v>4217</v>
      </c>
      <c r="C946" s="87" t="s">
        <v>1768</v>
      </c>
      <c r="D946" s="87" t="s">
        <v>438</v>
      </c>
      <c r="E946" s="108">
        <v>3.0</v>
      </c>
      <c r="F946" s="105" t="s">
        <v>4218</v>
      </c>
    </row>
    <row r="947" hidden="1">
      <c r="A947" s="87" t="s">
        <v>4219</v>
      </c>
      <c r="B947" s="87" t="s">
        <v>4220</v>
      </c>
      <c r="C947" s="87" t="s">
        <v>1768</v>
      </c>
      <c r="D947" s="87" t="s">
        <v>379</v>
      </c>
      <c r="E947" s="108">
        <v>1.0</v>
      </c>
      <c r="F947" s="105" t="s">
        <v>4221</v>
      </c>
    </row>
    <row r="948" hidden="1">
      <c r="A948" s="106" t="s">
        <v>4222</v>
      </c>
      <c r="B948" s="106" t="s">
        <v>4223</v>
      </c>
      <c r="C948" s="106" t="s">
        <v>1502</v>
      </c>
      <c r="D948" s="106" t="s">
        <v>1527</v>
      </c>
      <c r="E948" s="107">
        <v>7.0</v>
      </c>
      <c r="F948" s="105" t="s">
        <v>4224</v>
      </c>
    </row>
    <row r="949" hidden="1">
      <c r="A949" s="87" t="s">
        <v>4225</v>
      </c>
      <c r="B949" s="87" t="s">
        <v>4226</v>
      </c>
      <c r="C949" s="87" t="s">
        <v>1505</v>
      </c>
      <c r="D949" s="87" t="s">
        <v>444</v>
      </c>
      <c r="E949" s="108">
        <v>2.0</v>
      </c>
      <c r="F949" s="105" t="s">
        <v>4227</v>
      </c>
    </row>
    <row r="950" hidden="1">
      <c r="A950" s="87" t="s">
        <v>4228</v>
      </c>
      <c r="B950" s="87" t="s">
        <v>4229</v>
      </c>
      <c r="C950" s="87" t="s">
        <v>1510</v>
      </c>
      <c r="D950" s="87" t="s">
        <v>429</v>
      </c>
      <c r="E950" s="108">
        <v>2.0</v>
      </c>
      <c r="F950" s="105" t="s">
        <v>4230</v>
      </c>
    </row>
    <row r="951">
      <c r="A951" s="103" t="s">
        <v>4231</v>
      </c>
      <c r="B951" s="103" t="s">
        <v>4232</v>
      </c>
      <c r="C951" s="103" t="s">
        <v>1499</v>
      </c>
      <c r="D951" s="103" t="s">
        <v>2288</v>
      </c>
      <c r="E951" s="104">
        <v>1.0</v>
      </c>
      <c r="F951" s="105" t="s">
        <v>4233</v>
      </c>
    </row>
    <row r="952" hidden="1">
      <c r="A952" s="87" t="s">
        <v>4234</v>
      </c>
      <c r="B952" s="87" t="s">
        <v>4235</v>
      </c>
      <c r="C952" s="87" t="s">
        <v>1752</v>
      </c>
      <c r="D952" s="87" t="s">
        <v>1920</v>
      </c>
      <c r="E952" s="108">
        <v>1.0</v>
      </c>
      <c r="F952" s="105" t="s">
        <v>4236</v>
      </c>
    </row>
    <row r="953" hidden="1">
      <c r="A953" s="87" t="s">
        <v>4237</v>
      </c>
      <c r="B953" s="87" t="s">
        <v>4238</v>
      </c>
      <c r="C953" s="87" t="s">
        <v>1601</v>
      </c>
      <c r="D953" s="87" t="s">
        <v>444</v>
      </c>
      <c r="E953" s="108">
        <v>1.0</v>
      </c>
      <c r="F953" s="105" t="s">
        <v>4239</v>
      </c>
    </row>
    <row r="954" hidden="1">
      <c r="A954" s="87" t="s">
        <v>4240</v>
      </c>
      <c r="B954" s="87" t="s">
        <v>4241</v>
      </c>
      <c r="C954" s="87" t="s">
        <v>1752</v>
      </c>
      <c r="D954" s="87" t="s">
        <v>438</v>
      </c>
      <c r="E954" s="108">
        <v>3.0</v>
      </c>
      <c r="F954" s="105" t="s">
        <v>4242</v>
      </c>
    </row>
    <row r="955" hidden="1">
      <c r="A955" s="87" t="s">
        <v>4243</v>
      </c>
      <c r="B955" s="87" t="s">
        <v>4244</v>
      </c>
      <c r="C955" s="87" t="s">
        <v>1510</v>
      </c>
      <c r="D955" s="87" t="s">
        <v>438</v>
      </c>
      <c r="E955" s="108">
        <v>2.0</v>
      </c>
      <c r="F955" s="105" t="s">
        <v>4245</v>
      </c>
    </row>
    <row r="956" hidden="1">
      <c r="A956" s="87" t="s">
        <v>4246</v>
      </c>
      <c r="B956" s="87" t="s">
        <v>4247</v>
      </c>
      <c r="C956" s="87" t="s">
        <v>1695</v>
      </c>
      <c r="D956" s="87" t="s">
        <v>1920</v>
      </c>
      <c r="E956" s="108">
        <v>2.0</v>
      </c>
      <c r="F956" s="105" t="s">
        <v>4248</v>
      </c>
    </row>
    <row r="957" hidden="1">
      <c r="A957" s="87" t="s">
        <v>4249</v>
      </c>
      <c r="B957" s="87" t="s">
        <v>4250</v>
      </c>
      <c r="C957" s="87" t="s">
        <v>1752</v>
      </c>
      <c r="D957" s="87" t="s">
        <v>2911</v>
      </c>
      <c r="E957" s="108">
        <v>1.0</v>
      </c>
      <c r="F957" s="105" t="s">
        <v>4251</v>
      </c>
    </row>
    <row r="958" hidden="1">
      <c r="A958" s="87" t="s">
        <v>4252</v>
      </c>
      <c r="B958" s="87" t="s">
        <v>4253</v>
      </c>
      <c r="C958" s="87" t="s">
        <v>1510</v>
      </c>
      <c r="D958" s="87" t="s">
        <v>444</v>
      </c>
      <c r="E958" s="108">
        <v>2.0</v>
      </c>
      <c r="F958" s="105" t="s">
        <v>4254</v>
      </c>
    </row>
    <row r="959" hidden="1">
      <c r="A959" s="87" t="s">
        <v>4255</v>
      </c>
      <c r="B959" s="87" t="s">
        <v>4256</v>
      </c>
      <c r="C959" s="87" t="s">
        <v>1510</v>
      </c>
      <c r="D959" s="87" t="s">
        <v>444</v>
      </c>
      <c r="E959" s="108">
        <v>13.0</v>
      </c>
      <c r="F959" s="105" t="s">
        <v>4257</v>
      </c>
    </row>
    <row r="960" hidden="1">
      <c r="A960" s="87" t="s">
        <v>4258</v>
      </c>
      <c r="B960" s="87" t="s">
        <v>4259</v>
      </c>
      <c r="C960" s="87" t="s">
        <v>1510</v>
      </c>
      <c r="D960" s="87" t="s">
        <v>354</v>
      </c>
      <c r="E960" s="108">
        <v>1.0</v>
      </c>
      <c r="F960" s="105" t="s">
        <v>4260</v>
      </c>
    </row>
    <row r="961" hidden="1">
      <c r="A961" s="87" t="s">
        <v>4261</v>
      </c>
      <c r="B961" s="87" t="s">
        <v>4262</v>
      </c>
      <c r="C961" s="87" t="s">
        <v>1505</v>
      </c>
      <c r="D961" s="87" t="s">
        <v>1527</v>
      </c>
      <c r="E961" s="108">
        <v>1.0</v>
      </c>
      <c r="F961" s="105" t="s">
        <v>4263</v>
      </c>
    </row>
    <row r="962" hidden="1">
      <c r="A962" s="87" t="s">
        <v>4264</v>
      </c>
      <c r="B962" s="87" t="s">
        <v>4265</v>
      </c>
      <c r="C962" s="87" t="s">
        <v>1510</v>
      </c>
      <c r="D962" s="87" t="s">
        <v>444</v>
      </c>
      <c r="E962" s="108">
        <v>1.0</v>
      </c>
      <c r="F962" s="105" t="s">
        <v>4266</v>
      </c>
    </row>
    <row r="963" hidden="1">
      <c r="A963" s="87" t="s">
        <v>4267</v>
      </c>
      <c r="B963" s="87" t="s">
        <v>4268</v>
      </c>
      <c r="C963" s="87" t="s">
        <v>1752</v>
      </c>
      <c r="D963" s="87" t="s">
        <v>379</v>
      </c>
      <c r="E963" s="108">
        <v>1.0</v>
      </c>
      <c r="F963" s="105" t="s">
        <v>4269</v>
      </c>
    </row>
    <row r="964" hidden="1">
      <c r="A964" s="87" t="s">
        <v>4270</v>
      </c>
      <c r="B964" s="87" t="s">
        <v>4271</v>
      </c>
      <c r="C964" s="87" t="s">
        <v>1768</v>
      </c>
      <c r="D964" s="87" t="s">
        <v>444</v>
      </c>
      <c r="E964" s="108">
        <v>2.0</v>
      </c>
      <c r="F964" s="105" t="s">
        <v>4272</v>
      </c>
    </row>
    <row r="965" hidden="1">
      <c r="A965" s="87" t="s">
        <v>4273</v>
      </c>
      <c r="B965" s="87" t="s">
        <v>4274</v>
      </c>
      <c r="C965" s="87" t="s">
        <v>1752</v>
      </c>
      <c r="D965" s="87" t="s">
        <v>438</v>
      </c>
      <c r="E965" s="108">
        <v>2.0</v>
      </c>
      <c r="F965" s="105" t="s">
        <v>4275</v>
      </c>
    </row>
    <row r="966" hidden="1">
      <c r="A966" s="87" t="s">
        <v>4276</v>
      </c>
      <c r="B966" s="87" t="s">
        <v>4277</v>
      </c>
      <c r="C966" s="87" t="s">
        <v>1601</v>
      </c>
      <c r="D966" s="87" t="s">
        <v>444</v>
      </c>
      <c r="E966" s="108">
        <v>2.0</v>
      </c>
      <c r="F966" s="105" t="s">
        <v>4278</v>
      </c>
    </row>
    <row r="967" hidden="1">
      <c r="A967" s="87" t="s">
        <v>4279</v>
      </c>
      <c r="B967" s="87" t="s">
        <v>4280</v>
      </c>
      <c r="C967" s="87" t="s">
        <v>1768</v>
      </c>
      <c r="D967" s="87" t="s">
        <v>379</v>
      </c>
      <c r="E967" s="108">
        <v>1.0</v>
      </c>
      <c r="F967" s="105" t="s">
        <v>4281</v>
      </c>
    </row>
    <row r="968" hidden="1">
      <c r="A968" s="87" t="s">
        <v>4282</v>
      </c>
      <c r="B968" s="87" t="s">
        <v>4283</v>
      </c>
      <c r="C968" s="87" t="s">
        <v>1601</v>
      </c>
      <c r="D968" s="87" t="s">
        <v>444</v>
      </c>
      <c r="E968" s="108">
        <v>2.0</v>
      </c>
      <c r="F968" s="105" t="s">
        <v>4284</v>
      </c>
    </row>
    <row r="969" hidden="1">
      <c r="A969" s="87" t="s">
        <v>4285</v>
      </c>
      <c r="B969" s="87" t="s">
        <v>4286</v>
      </c>
      <c r="C969" s="87" t="s">
        <v>1601</v>
      </c>
      <c r="D969" s="87" t="s">
        <v>3721</v>
      </c>
      <c r="E969" s="108">
        <v>2.0</v>
      </c>
      <c r="F969" s="105" t="s">
        <v>4287</v>
      </c>
    </row>
    <row r="970" hidden="1">
      <c r="A970" s="87" t="s">
        <v>4288</v>
      </c>
      <c r="B970" s="87" t="s">
        <v>4289</v>
      </c>
      <c r="C970" s="87" t="s">
        <v>1601</v>
      </c>
      <c r="D970" s="87" t="s">
        <v>444</v>
      </c>
      <c r="E970" s="108">
        <v>1.0</v>
      </c>
      <c r="F970" s="105" t="s">
        <v>4290</v>
      </c>
    </row>
    <row r="971" hidden="1">
      <c r="A971" s="87" t="s">
        <v>4291</v>
      </c>
      <c r="B971" s="87" t="s">
        <v>4292</v>
      </c>
      <c r="C971" s="87" t="s">
        <v>1505</v>
      </c>
      <c r="D971" s="87" t="s">
        <v>1527</v>
      </c>
      <c r="E971" s="108">
        <v>2.0</v>
      </c>
      <c r="F971" s="105" t="s">
        <v>4293</v>
      </c>
    </row>
    <row r="972" hidden="1">
      <c r="A972" s="87" t="s">
        <v>4294</v>
      </c>
      <c r="B972" s="87" t="s">
        <v>4295</v>
      </c>
      <c r="C972" s="87" t="s">
        <v>1601</v>
      </c>
      <c r="D972" s="87" t="s">
        <v>444</v>
      </c>
      <c r="E972" s="108">
        <v>3.0</v>
      </c>
      <c r="F972" s="105" t="s">
        <v>4296</v>
      </c>
    </row>
    <row r="973" hidden="1">
      <c r="A973" s="87" t="s">
        <v>4297</v>
      </c>
      <c r="B973" s="87" t="s">
        <v>4298</v>
      </c>
      <c r="C973" s="87" t="s">
        <v>1752</v>
      </c>
      <c r="D973" s="87" t="s">
        <v>379</v>
      </c>
      <c r="E973" s="108">
        <v>2.0</v>
      </c>
      <c r="F973" s="105" t="s">
        <v>4299</v>
      </c>
    </row>
    <row r="974" hidden="1">
      <c r="A974" s="87" t="s">
        <v>4300</v>
      </c>
      <c r="B974" s="87" t="s">
        <v>4301</v>
      </c>
      <c r="C974" s="87" t="s">
        <v>1510</v>
      </c>
      <c r="D974" s="87" t="s">
        <v>379</v>
      </c>
      <c r="E974" s="108">
        <v>2.0</v>
      </c>
      <c r="F974" s="105" t="s">
        <v>4302</v>
      </c>
    </row>
    <row r="975" hidden="1">
      <c r="A975" s="87" t="s">
        <v>4303</v>
      </c>
      <c r="B975" s="87" t="s">
        <v>4304</v>
      </c>
      <c r="C975" s="87" t="s">
        <v>1510</v>
      </c>
      <c r="D975" s="87" t="s">
        <v>379</v>
      </c>
      <c r="E975" s="108">
        <v>1.0</v>
      </c>
      <c r="F975" s="105" t="s">
        <v>4305</v>
      </c>
    </row>
    <row r="976" hidden="1">
      <c r="A976" s="87" t="s">
        <v>4306</v>
      </c>
      <c r="B976" s="87" t="s">
        <v>4307</v>
      </c>
      <c r="C976" s="87" t="s">
        <v>1510</v>
      </c>
      <c r="D976" s="87" t="s">
        <v>354</v>
      </c>
      <c r="E976" s="108">
        <v>1.0</v>
      </c>
      <c r="F976" s="105" t="s">
        <v>4308</v>
      </c>
    </row>
    <row r="977" hidden="1">
      <c r="A977" s="87" t="s">
        <v>4309</v>
      </c>
      <c r="B977" s="87" t="s">
        <v>4310</v>
      </c>
      <c r="C977" s="87" t="s">
        <v>1512</v>
      </c>
      <c r="D977" s="87" t="s">
        <v>379</v>
      </c>
      <c r="E977" s="108">
        <v>2.0</v>
      </c>
      <c r="F977" s="105" t="s">
        <v>4311</v>
      </c>
    </row>
    <row r="978" hidden="1">
      <c r="A978" s="87" t="s">
        <v>4312</v>
      </c>
      <c r="B978" s="87" t="s">
        <v>4313</v>
      </c>
      <c r="C978" s="87" t="s">
        <v>1768</v>
      </c>
      <c r="D978" s="87" t="s">
        <v>438</v>
      </c>
      <c r="E978" s="108">
        <v>1.0</v>
      </c>
      <c r="F978" s="105" t="s">
        <v>4314</v>
      </c>
    </row>
    <row r="979" hidden="1">
      <c r="A979" s="87" t="s">
        <v>4315</v>
      </c>
      <c r="B979" s="87" t="s">
        <v>4316</v>
      </c>
      <c r="C979" s="87" t="s">
        <v>1510</v>
      </c>
      <c r="D979" s="87" t="s">
        <v>379</v>
      </c>
      <c r="E979" s="108">
        <v>1.0</v>
      </c>
      <c r="F979" s="105" t="s">
        <v>4317</v>
      </c>
    </row>
    <row r="980" hidden="1">
      <c r="A980" s="87" t="s">
        <v>4318</v>
      </c>
      <c r="B980" s="87" t="s">
        <v>4319</v>
      </c>
      <c r="C980" s="87" t="s">
        <v>1510</v>
      </c>
      <c r="D980" s="87" t="s">
        <v>433</v>
      </c>
      <c r="E980" s="108">
        <v>1.0</v>
      </c>
      <c r="F980" s="105" t="s">
        <v>4320</v>
      </c>
    </row>
    <row r="981" hidden="1">
      <c r="A981" s="87" t="s">
        <v>4321</v>
      </c>
      <c r="B981" s="87" t="s">
        <v>4322</v>
      </c>
      <c r="C981" s="87" t="s">
        <v>1510</v>
      </c>
      <c r="D981" s="87" t="s">
        <v>354</v>
      </c>
      <c r="E981" s="108">
        <v>1.0</v>
      </c>
      <c r="F981" s="105" t="s">
        <v>4323</v>
      </c>
    </row>
    <row r="982" hidden="1">
      <c r="A982" s="87" t="s">
        <v>4324</v>
      </c>
      <c r="B982" s="87" t="s">
        <v>4325</v>
      </c>
      <c r="C982" s="87" t="s">
        <v>1510</v>
      </c>
      <c r="D982" s="87" t="s">
        <v>379</v>
      </c>
      <c r="E982" s="108">
        <v>1.0</v>
      </c>
      <c r="F982" s="105" t="s">
        <v>4326</v>
      </c>
    </row>
    <row r="983">
      <c r="A983" s="103" t="s">
        <v>723</v>
      </c>
      <c r="B983" s="103" t="s">
        <v>725</v>
      </c>
      <c r="C983" s="103" t="s">
        <v>1499</v>
      </c>
      <c r="D983" s="103" t="s">
        <v>438</v>
      </c>
      <c r="E983" s="104">
        <v>1.0</v>
      </c>
      <c r="F983" s="105" t="s">
        <v>4327</v>
      </c>
    </row>
    <row r="984" hidden="1">
      <c r="A984" s="87" t="s">
        <v>4328</v>
      </c>
      <c r="B984" s="87" t="s">
        <v>4329</v>
      </c>
      <c r="C984" s="87" t="s">
        <v>1768</v>
      </c>
      <c r="D984" s="87" t="s">
        <v>2108</v>
      </c>
      <c r="E984" s="108">
        <v>1.0</v>
      </c>
      <c r="F984" s="105" t="s">
        <v>4330</v>
      </c>
    </row>
    <row r="985" hidden="1">
      <c r="A985" s="87" t="s">
        <v>4331</v>
      </c>
      <c r="B985" s="87" t="s">
        <v>4332</v>
      </c>
      <c r="C985" s="87" t="s">
        <v>1510</v>
      </c>
      <c r="D985" s="87" t="s">
        <v>438</v>
      </c>
      <c r="E985" s="108">
        <v>2.0</v>
      </c>
      <c r="F985" s="105" t="s">
        <v>4333</v>
      </c>
    </row>
    <row r="986" hidden="1">
      <c r="A986" s="87" t="s">
        <v>4334</v>
      </c>
      <c r="B986" s="87" t="s">
        <v>4335</v>
      </c>
      <c r="C986" s="87" t="s">
        <v>1505</v>
      </c>
      <c r="D986" s="87" t="s">
        <v>4336</v>
      </c>
      <c r="E986" s="108">
        <v>1.0</v>
      </c>
      <c r="F986" s="105" t="s">
        <v>4337</v>
      </c>
    </row>
    <row r="987" hidden="1">
      <c r="A987" s="87" t="s">
        <v>4338</v>
      </c>
      <c r="B987" s="87" t="s">
        <v>4339</v>
      </c>
      <c r="C987" s="87" t="s">
        <v>1601</v>
      </c>
      <c r="D987" s="87" t="s">
        <v>4340</v>
      </c>
      <c r="E987" s="108">
        <v>2.0</v>
      </c>
      <c r="F987" s="105" t="s">
        <v>4341</v>
      </c>
    </row>
    <row r="988" hidden="1">
      <c r="A988" s="87" t="s">
        <v>4342</v>
      </c>
      <c r="B988" s="87" t="s">
        <v>4343</v>
      </c>
      <c r="C988" s="87" t="s">
        <v>1752</v>
      </c>
      <c r="D988" s="87" t="s">
        <v>1986</v>
      </c>
      <c r="E988" s="108">
        <v>2.0</v>
      </c>
      <c r="F988" s="105" t="s">
        <v>4344</v>
      </c>
    </row>
    <row r="989" hidden="1">
      <c r="A989" s="87" t="s">
        <v>4345</v>
      </c>
      <c r="B989" s="87" t="s">
        <v>4346</v>
      </c>
      <c r="C989" s="87" t="s">
        <v>1510</v>
      </c>
      <c r="D989" s="87" t="s">
        <v>1527</v>
      </c>
      <c r="E989" s="108">
        <v>2.0</v>
      </c>
      <c r="F989" s="105" t="s">
        <v>4347</v>
      </c>
    </row>
    <row r="990" hidden="1">
      <c r="A990" s="87" t="s">
        <v>4348</v>
      </c>
      <c r="B990" s="87" t="s">
        <v>4349</v>
      </c>
      <c r="C990" s="87" t="s">
        <v>1601</v>
      </c>
      <c r="D990" s="87" t="s">
        <v>444</v>
      </c>
      <c r="E990" s="108">
        <v>1.0</v>
      </c>
      <c r="F990" s="105" t="s">
        <v>4350</v>
      </c>
    </row>
    <row r="991" hidden="1">
      <c r="A991" s="87" t="s">
        <v>4351</v>
      </c>
      <c r="B991" s="87" t="s">
        <v>4352</v>
      </c>
      <c r="C991" s="87" t="s">
        <v>1601</v>
      </c>
      <c r="D991" s="87" t="s">
        <v>1821</v>
      </c>
      <c r="E991" s="108">
        <v>2.0</v>
      </c>
      <c r="F991" s="105" t="s">
        <v>4353</v>
      </c>
    </row>
    <row r="992" hidden="1">
      <c r="A992" s="87" t="s">
        <v>4354</v>
      </c>
      <c r="B992" s="87" t="s">
        <v>4355</v>
      </c>
      <c r="C992" s="87" t="s">
        <v>1601</v>
      </c>
      <c r="D992" s="87" t="s">
        <v>1821</v>
      </c>
      <c r="E992" s="108">
        <v>1.0</v>
      </c>
      <c r="F992" s="105" t="s">
        <v>4356</v>
      </c>
    </row>
    <row r="993" hidden="1">
      <c r="A993" s="87" t="s">
        <v>4357</v>
      </c>
      <c r="B993" s="87" t="s">
        <v>4358</v>
      </c>
      <c r="C993" s="87" t="s">
        <v>1752</v>
      </c>
      <c r="D993" s="87" t="s">
        <v>1821</v>
      </c>
      <c r="E993" s="108">
        <v>1.0</v>
      </c>
      <c r="F993" s="105" t="s">
        <v>4359</v>
      </c>
    </row>
    <row r="994" hidden="1">
      <c r="A994" s="87" t="s">
        <v>4360</v>
      </c>
      <c r="B994" s="87" t="s">
        <v>4361</v>
      </c>
      <c r="C994" s="87" t="s">
        <v>1752</v>
      </c>
      <c r="D994" s="87" t="s">
        <v>3208</v>
      </c>
      <c r="E994" s="108">
        <v>3.0</v>
      </c>
      <c r="F994" s="105" t="s">
        <v>4362</v>
      </c>
    </row>
    <row r="995" hidden="1">
      <c r="A995" s="87" t="s">
        <v>4363</v>
      </c>
      <c r="B995" s="87" t="s">
        <v>4364</v>
      </c>
      <c r="C995" s="87" t="s">
        <v>1601</v>
      </c>
      <c r="D995" s="87" t="s">
        <v>2288</v>
      </c>
      <c r="E995" s="108">
        <v>2.0</v>
      </c>
      <c r="F995" s="105" t="s">
        <v>4365</v>
      </c>
    </row>
    <row r="996" hidden="1">
      <c r="A996" s="87" t="s">
        <v>4366</v>
      </c>
      <c r="B996" s="87" t="s">
        <v>4367</v>
      </c>
      <c r="C996" s="87" t="s">
        <v>1768</v>
      </c>
      <c r="D996" s="87" t="s">
        <v>1881</v>
      </c>
      <c r="E996" s="108">
        <v>2.0</v>
      </c>
      <c r="F996" s="105" t="s">
        <v>4368</v>
      </c>
    </row>
    <row r="997" hidden="1">
      <c r="A997" s="87" t="s">
        <v>4369</v>
      </c>
      <c r="B997" s="87" t="s">
        <v>4370</v>
      </c>
      <c r="C997" s="87" t="s">
        <v>1510</v>
      </c>
      <c r="D997" s="87" t="s">
        <v>379</v>
      </c>
      <c r="E997" s="108">
        <v>1.0</v>
      </c>
      <c r="F997" s="105" t="s">
        <v>4371</v>
      </c>
    </row>
    <row r="998" hidden="1">
      <c r="A998" s="87" t="s">
        <v>4372</v>
      </c>
      <c r="B998" s="87" t="s">
        <v>4373</v>
      </c>
      <c r="C998" s="87" t="s">
        <v>1510</v>
      </c>
      <c r="D998" s="87" t="s">
        <v>444</v>
      </c>
      <c r="E998" s="108">
        <v>2.0</v>
      </c>
      <c r="F998" s="105" t="s">
        <v>4374</v>
      </c>
    </row>
    <row r="999" hidden="1">
      <c r="A999" s="87" t="s">
        <v>4375</v>
      </c>
      <c r="B999" s="87" t="s">
        <v>4376</v>
      </c>
      <c r="C999" s="87" t="s">
        <v>1510</v>
      </c>
      <c r="D999" s="87" t="s">
        <v>354</v>
      </c>
      <c r="E999" s="108">
        <v>2.0</v>
      </c>
      <c r="F999" s="105" t="s">
        <v>4377</v>
      </c>
    </row>
    <row r="1000" hidden="1">
      <c r="A1000" s="87" t="s">
        <v>4378</v>
      </c>
      <c r="B1000" s="87" t="s">
        <v>4379</v>
      </c>
      <c r="C1000" s="87" t="s">
        <v>1510</v>
      </c>
      <c r="D1000" s="87" t="s">
        <v>1834</v>
      </c>
      <c r="E1000" s="108">
        <v>1.0</v>
      </c>
      <c r="F1000" s="105" t="s">
        <v>4380</v>
      </c>
    </row>
    <row r="1001" hidden="1">
      <c r="A1001" s="87" t="s">
        <v>4381</v>
      </c>
      <c r="B1001" s="87" t="s">
        <v>4382</v>
      </c>
      <c r="C1001" s="87" t="s">
        <v>1601</v>
      </c>
      <c r="D1001" s="87" t="s">
        <v>379</v>
      </c>
      <c r="E1001" s="108">
        <v>1.0</v>
      </c>
      <c r="F1001" s="105" t="s">
        <v>4383</v>
      </c>
    </row>
    <row r="1002" hidden="1">
      <c r="A1002" s="87" t="s">
        <v>4384</v>
      </c>
      <c r="B1002" s="87" t="s">
        <v>4385</v>
      </c>
      <c r="C1002" s="87" t="s">
        <v>1601</v>
      </c>
      <c r="D1002" s="87" t="s">
        <v>3256</v>
      </c>
      <c r="E1002" s="108">
        <v>4.0</v>
      </c>
      <c r="F1002" s="105" t="s">
        <v>4386</v>
      </c>
    </row>
    <row r="1003" hidden="1">
      <c r="A1003" s="87" t="s">
        <v>4387</v>
      </c>
      <c r="B1003" s="87" t="s">
        <v>4388</v>
      </c>
      <c r="C1003" s="87" t="s">
        <v>1510</v>
      </c>
      <c r="D1003" s="87" t="s">
        <v>354</v>
      </c>
      <c r="E1003" s="108">
        <v>1.0</v>
      </c>
      <c r="F1003" s="105" t="s">
        <v>4389</v>
      </c>
    </row>
    <row r="1004" hidden="1">
      <c r="A1004" s="87" t="s">
        <v>4390</v>
      </c>
      <c r="B1004" s="87" t="s">
        <v>4391</v>
      </c>
      <c r="C1004" s="87" t="s">
        <v>1768</v>
      </c>
      <c r="D1004" s="87" t="s">
        <v>354</v>
      </c>
      <c r="E1004" s="108">
        <v>2.0</v>
      </c>
      <c r="F1004" s="105" t="s">
        <v>4392</v>
      </c>
    </row>
    <row r="1005" hidden="1">
      <c r="A1005" s="87" t="s">
        <v>4393</v>
      </c>
      <c r="B1005" s="87" t="s">
        <v>4394</v>
      </c>
      <c r="C1005" s="87" t="s">
        <v>1510</v>
      </c>
      <c r="D1005" s="87" t="s">
        <v>446</v>
      </c>
      <c r="E1005" s="108">
        <v>2.0</v>
      </c>
      <c r="F1005" s="105" t="s">
        <v>4395</v>
      </c>
    </row>
    <row r="1006" hidden="1">
      <c r="A1006" s="87" t="s">
        <v>4396</v>
      </c>
      <c r="B1006" s="87" t="s">
        <v>4397</v>
      </c>
      <c r="C1006" s="87" t="s">
        <v>1510</v>
      </c>
      <c r="D1006" s="87" t="s">
        <v>444</v>
      </c>
      <c r="E1006" s="108">
        <v>1.0</v>
      </c>
      <c r="F1006" s="105" t="s">
        <v>4398</v>
      </c>
    </row>
    <row r="1007" hidden="1">
      <c r="A1007" s="87" t="s">
        <v>4399</v>
      </c>
      <c r="B1007" s="87" t="s">
        <v>4400</v>
      </c>
      <c r="C1007" s="87" t="s">
        <v>1510</v>
      </c>
      <c r="D1007" s="87" t="s">
        <v>438</v>
      </c>
      <c r="E1007" s="108">
        <v>1.0</v>
      </c>
      <c r="F1007" s="105" t="s">
        <v>4401</v>
      </c>
    </row>
    <row r="1008" hidden="1">
      <c r="A1008" s="87" t="s">
        <v>4402</v>
      </c>
      <c r="B1008" s="87" t="s">
        <v>4403</v>
      </c>
      <c r="C1008" s="87" t="s">
        <v>1510</v>
      </c>
      <c r="D1008" s="87" t="s">
        <v>379</v>
      </c>
      <c r="E1008" s="108">
        <v>1.0</v>
      </c>
      <c r="F1008" s="105" t="s">
        <v>4404</v>
      </c>
    </row>
    <row r="1009" hidden="1">
      <c r="A1009" s="87" t="s">
        <v>4405</v>
      </c>
      <c r="B1009" s="87" t="s">
        <v>4406</v>
      </c>
      <c r="C1009" s="87" t="s">
        <v>1510</v>
      </c>
      <c r="D1009" s="87" t="s">
        <v>379</v>
      </c>
      <c r="E1009" s="108">
        <v>1.0</v>
      </c>
      <c r="F1009" s="105" t="s">
        <v>4407</v>
      </c>
    </row>
    <row r="1010" hidden="1">
      <c r="A1010" s="87" t="s">
        <v>4408</v>
      </c>
      <c r="B1010" s="87" t="s">
        <v>4409</v>
      </c>
      <c r="C1010" s="87" t="s">
        <v>1510</v>
      </c>
      <c r="D1010" s="87" t="s">
        <v>435</v>
      </c>
      <c r="E1010" s="108">
        <v>3.0</v>
      </c>
      <c r="F1010" s="105" t="s">
        <v>4410</v>
      </c>
    </row>
    <row r="1011" hidden="1">
      <c r="A1011" s="87" t="s">
        <v>4411</v>
      </c>
      <c r="B1011" s="87" t="s">
        <v>4412</v>
      </c>
      <c r="C1011" s="87" t="s">
        <v>1601</v>
      </c>
      <c r="D1011" s="87" t="s">
        <v>1850</v>
      </c>
      <c r="E1011" s="108">
        <v>2.0</v>
      </c>
      <c r="F1011" s="105" t="s">
        <v>4413</v>
      </c>
    </row>
    <row r="1012" hidden="1">
      <c r="A1012" s="87" t="s">
        <v>4414</v>
      </c>
      <c r="B1012" s="87" t="s">
        <v>4415</v>
      </c>
      <c r="C1012" s="87" t="s">
        <v>1510</v>
      </c>
      <c r="D1012" s="87" t="s">
        <v>379</v>
      </c>
      <c r="E1012" s="108">
        <v>2.0</v>
      </c>
      <c r="F1012" s="105" t="s">
        <v>4416</v>
      </c>
    </row>
    <row r="1013" hidden="1">
      <c r="A1013" s="87" t="s">
        <v>4417</v>
      </c>
      <c r="B1013" s="87" t="s">
        <v>4418</v>
      </c>
      <c r="C1013" s="87" t="s">
        <v>1510</v>
      </c>
      <c r="D1013" s="87" t="s">
        <v>438</v>
      </c>
      <c r="E1013" s="108">
        <v>1.0</v>
      </c>
      <c r="F1013" s="105" t="s">
        <v>4419</v>
      </c>
    </row>
    <row r="1014" hidden="1">
      <c r="A1014" s="87" t="s">
        <v>4420</v>
      </c>
      <c r="B1014" s="87" t="s">
        <v>4421</v>
      </c>
      <c r="C1014" s="87" t="s">
        <v>1601</v>
      </c>
      <c r="D1014" s="87" t="s">
        <v>438</v>
      </c>
      <c r="E1014" s="108">
        <v>1.0</v>
      </c>
      <c r="F1014" s="105" t="s">
        <v>4422</v>
      </c>
    </row>
    <row r="1015" hidden="1">
      <c r="A1015" s="87" t="s">
        <v>4423</v>
      </c>
      <c r="B1015" s="87" t="s">
        <v>4424</v>
      </c>
      <c r="C1015" s="87" t="s">
        <v>1601</v>
      </c>
      <c r="D1015" s="87" t="s">
        <v>4425</v>
      </c>
      <c r="E1015" s="108">
        <v>1.0</v>
      </c>
      <c r="F1015" s="105" t="s">
        <v>4426</v>
      </c>
    </row>
    <row r="1016" hidden="1">
      <c r="A1016" s="87" t="s">
        <v>4427</v>
      </c>
      <c r="B1016" s="87" t="s">
        <v>4428</v>
      </c>
      <c r="C1016" s="87" t="s">
        <v>1510</v>
      </c>
      <c r="D1016" s="87" t="s">
        <v>354</v>
      </c>
      <c r="E1016" s="108">
        <v>1.0</v>
      </c>
      <c r="F1016" s="105" t="s">
        <v>4429</v>
      </c>
    </row>
    <row r="1017" hidden="1">
      <c r="A1017" s="87" t="s">
        <v>4430</v>
      </c>
      <c r="B1017" s="87" t="s">
        <v>4431</v>
      </c>
      <c r="C1017" s="87" t="s">
        <v>1752</v>
      </c>
      <c r="D1017" s="87" t="s">
        <v>379</v>
      </c>
      <c r="E1017" s="108">
        <v>1.0</v>
      </c>
      <c r="F1017" s="105" t="s">
        <v>4432</v>
      </c>
    </row>
    <row r="1018" hidden="1">
      <c r="A1018" s="87" t="s">
        <v>4433</v>
      </c>
      <c r="B1018" s="87" t="s">
        <v>4434</v>
      </c>
      <c r="C1018" s="87" t="s">
        <v>1510</v>
      </c>
      <c r="D1018" s="87" t="s">
        <v>1920</v>
      </c>
      <c r="E1018" s="108">
        <v>2.0</v>
      </c>
      <c r="F1018" s="105" t="s">
        <v>4435</v>
      </c>
    </row>
    <row r="1019" hidden="1">
      <c r="A1019" s="87" t="s">
        <v>4436</v>
      </c>
      <c r="B1019" s="87" t="s">
        <v>4437</v>
      </c>
      <c r="C1019" s="87" t="s">
        <v>1510</v>
      </c>
      <c r="D1019" s="87" t="s">
        <v>354</v>
      </c>
      <c r="E1019" s="108">
        <v>3.0</v>
      </c>
      <c r="F1019" s="105" t="s">
        <v>4438</v>
      </c>
    </row>
    <row r="1020" hidden="1">
      <c r="A1020" s="87" t="s">
        <v>4439</v>
      </c>
      <c r="B1020" s="87" t="s">
        <v>4440</v>
      </c>
      <c r="C1020" s="87" t="s">
        <v>1601</v>
      </c>
      <c r="D1020" s="87" t="s">
        <v>1850</v>
      </c>
      <c r="E1020" s="108">
        <v>2.0</v>
      </c>
      <c r="F1020" s="105" t="s">
        <v>4441</v>
      </c>
    </row>
    <row r="1021">
      <c r="A1021" s="103" t="s">
        <v>699</v>
      </c>
      <c r="B1021" s="103" t="s">
        <v>701</v>
      </c>
      <c r="C1021" s="103" t="s">
        <v>1499</v>
      </c>
      <c r="D1021" s="103" t="s">
        <v>429</v>
      </c>
      <c r="E1021" s="104">
        <v>6.0</v>
      </c>
      <c r="F1021" s="105" t="s">
        <v>4442</v>
      </c>
    </row>
    <row r="1022" hidden="1">
      <c r="A1022" s="87" t="s">
        <v>4443</v>
      </c>
      <c r="B1022" s="87" t="s">
        <v>4444</v>
      </c>
      <c r="C1022" s="87" t="s">
        <v>1510</v>
      </c>
      <c r="D1022" s="87" t="s">
        <v>354</v>
      </c>
      <c r="E1022" s="108">
        <v>2.0</v>
      </c>
      <c r="F1022" s="105" t="s">
        <v>4445</v>
      </c>
    </row>
    <row r="1023">
      <c r="A1023" s="103" t="s">
        <v>4446</v>
      </c>
      <c r="B1023" s="103" t="s">
        <v>4447</v>
      </c>
      <c r="C1023" s="103" t="s">
        <v>1499</v>
      </c>
      <c r="D1023" s="103" t="s">
        <v>4448</v>
      </c>
      <c r="E1023" s="104">
        <v>16.0</v>
      </c>
      <c r="F1023" s="105" t="s">
        <v>4449</v>
      </c>
    </row>
    <row r="1024" hidden="1">
      <c r="A1024" s="87" t="s">
        <v>4450</v>
      </c>
      <c r="B1024" s="87" t="s">
        <v>4451</v>
      </c>
      <c r="C1024" s="87" t="s">
        <v>1601</v>
      </c>
      <c r="D1024" s="87" t="s">
        <v>354</v>
      </c>
      <c r="E1024" s="108">
        <v>2.0</v>
      </c>
      <c r="F1024" s="105" t="s">
        <v>4452</v>
      </c>
    </row>
    <row r="1025" hidden="1">
      <c r="A1025" s="87" t="s">
        <v>4453</v>
      </c>
      <c r="B1025" s="87" t="s">
        <v>4454</v>
      </c>
      <c r="C1025" s="87" t="s">
        <v>1510</v>
      </c>
      <c r="D1025" s="87" t="s">
        <v>354</v>
      </c>
      <c r="E1025" s="108">
        <v>2.0</v>
      </c>
      <c r="F1025" s="105" t="s">
        <v>4455</v>
      </c>
    </row>
    <row r="1026" hidden="1">
      <c r="A1026" s="87" t="s">
        <v>4456</v>
      </c>
      <c r="B1026" s="87" t="s">
        <v>4457</v>
      </c>
      <c r="C1026" s="87" t="s">
        <v>1752</v>
      </c>
      <c r="D1026" s="87" t="s">
        <v>438</v>
      </c>
      <c r="E1026" s="108">
        <v>1.0</v>
      </c>
      <c r="F1026" s="105" t="s">
        <v>4458</v>
      </c>
    </row>
    <row r="1027" hidden="1">
      <c r="A1027" s="87" t="s">
        <v>4459</v>
      </c>
      <c r="B1027" s="87" t="s">
        <v>4460</v>
      </c>
      <c r="C1027" s="87" t="s">
        <v>1510</v>
      </c>
      <c r="D1027" s="87" t="s">
        <v>354</v>
      </c>
      <c r="E1027" s="108">
        <v>2.0</v>
      </c>
      <c r="F1027" s="105" t="s">
        <v>4461</v>
      </c>
    </row>
    <row r="1028" hidden="1">
      <c r="A1028" s="87" t="s">
        <v>4462</v>
      </c>
      <c r="B1028" s="87" t="s">
        <v>4463</v>
      </c>
      <c r="C1028" s="87" t="s">
        <v>1510</v>
      </c>
      <c r="D1028" s="87" t="s">
        <v>446</v>
      </c>
      <c r="E1028" s="108">
        <v>1.0</v>
      </c>
      <c r="F1028" s="105" t="s">
        <v>4464</v>
      </c>
    </row>
    <row r="1029" hidden="1">
      <c r="A1029" s="87" t="s">
        <v>4465</v>
      </c>
      <c r="B1029" s="87" t="s">
        <v>4466</v>
      </c>
      <c r="C1029" s="87" t="s">
        <v>1768</v>
      </c>
      <c r="D1029" s="87" t="s">
        <v>379</v>
      </c>
      <c r="E1029" s="108">
        <v>1.0</v>
      </c>
      <c r="F1029" s="105" t="s">
        <v>4467</v>
      </c>
    </row>
    <row r="1030" hidden="1">
      <c r="A1030" s="87" t="s">
        <v>4468</v>
      </c>
      <c r="B1030" s="87" t="s">
        <v>4469</v>
      </c>
      <c r="C1030" s="87" t="s">
        <v>1510</v>
      </c>
      <c r="D1030" s="87" t="s">
        <v>4470</v>
      </c>
      <c r="E1030" s="108">
        <v>9.0</v>
      </c>
      <c r="F1030" s="105" t="s">
        <v>4471</v>
      </c>
    </row>
    <row r="1031" hidden="1">
      <c r="A1031" s="87" t="s">
        <v>4472</v>
      </c>
      <c r="B1031" s="87" t="s">
        <v>4473</v>
      </c>
      <c r="C1031" s="87" t="s">
        <v>1510</v>
      </c>
      <c r="D1031" s="87" t="s">
        <v>379</v>
      </c>
      <c r="E1031" s="108">
        <v>1.0</v>
      </c>
      <c r="F1031" s="105" t="s">
        <v>4474</v>
      </c>
    </row>
    <row r="1032" hidden="1">
      <c r="A1032" s="87" t="s">
        <v>4475</v>
      </c>
      <c r="B1032" s="87" t="s">
        <v>4476</v>
      </c>
      <c r="C1032" s="87" t="s">
        <v>1601</v>
      </c>
      <c r="D1032" s="87" t="s">
        <v>2006</v>
      </c>
      <c r="E1032" s="108">
        <v>2.0</v>
      </c>
      <c r="F1032" s="105" t="s">
        <v>4477</v>
      </c>
    </row>
    <row r="1033" hidden="1">
      <c r="A1033" s="87" t="s">
        <v>4478</v>
      </c>
      <c r="B1033" s="87" t="s">
        <v>4479</v>
      </c>
      <c r="C1033" s="87" t="s">
        <v>1752</v>
      </c>
      <c r="D1033" s="87" t="s">
        <v>1920</v>
      </c>
      <c r="E1033" s="108">
        <v>2.0</v>
      </c>
      <c r="F1033" s="105" t="s">
        <v>4480</v>
      </c>
    </row>
    <row r="1034" hidden="1">
      <c r="A1034" s="87" t="s">
        <v>4481</v>
      </c>
      <c r="B1034" s="87" t="s">
        <v>4482</v>
      </c>
      <c r="C1034" s="87" t="s">
        <v>1510</v>
      </c>
      <c r="D1034" s="87" t="s">
        <v>429</v>
      </c>
      <c r="E1034" s="108">
        <v>2.0</v>
      </c>
      <c r="F1034" s="105" t="s">
        <v>4483</v>
      </c>
    </row>
    <row r="1035" hidden="1">
      <c r="A1035" s="87" t="s">
        <v>4484</v>
      </c>
      <c r="B1035" s="87" t="s">
        <v>4485</v>
      </c>
      <c r="C1035" s="87" t="s">
        <v>1510</v>
      </c>
      <c r="D1035" s="87" t="s">
        <v>354</v>
      </c>
      <c r="E1035" s="108">
        <v>1.0</v>
      </c>
      <c r="F1035" s="105" t="s">
        <v>4486</v>
      </c>
    </row>
    <row r="1036" hidden="1">
      <c r="A1036" s="87" t="s">
        <v>4487</v>
      </c>
      <c r="B1036" s="87" t="s">
        <v>4488</v>
      </c>
      <c r="C1036" s="87" t="s">
        <v>1512</v>
      </c>
      <c r="D1036" s="87" t="s">
        <v>379</v>
      </c>
      <c r="E1036" s="108">
        <v>2.0</v>
      </c>
      <c r="F1036" s="105" t="s">
        <v>4489</v>
      </c>
    </row>
    <row r="1037" hidden="1">
      <c r="A1037" s="87" t="s">
        <v>4490</v>
      </c>
      <c r="B1037" s="87" t="s">
        <v>4491</v>
      </c>
      <c r="C1037" s="87" t="s">
        <v>1752</v>
      </c>
      <c r="D1037" s="87" t="s">
        <v>1881</v>
      </c>
      <c r="E1037" s="108">
        <v>2.0</v>
      </c>
      <c r="F1037" s="105" t="s">
        <v>4492</v>
      </c>
    </row>
    <row r="1038" hidden="1">
      <c r="A1038" s="87" t="s">
        <v>4493</v>
      </c>
      <c r="B1038" s="87" t="s">
        <v>4494</v>
      </c>
      <c r="C1038" s="87" t="s">
        <v>1752</v>
      </c>
      <c r="D1038" s="87" t="s">
        <v>1881</v>
      </c>
      <c r="E1038" s="108">
        <v>2.0</v>
      </c>
      <c r="F1038" s="105" t="s">
        <v>4495</v>
      </c>
    </row>
    <row r="1039" hidden="1">
      <c r="A1039" s="87" t="s">
        <v>4496</v>
      </c>
      <c r="B1039" s="87" t="s">
        <v>4497</v>
      </c>
      <c r="C1039" s="87" t="s">
        <v>1752</v>
      </c>
      <c r="D1039" s="87" t="s">
        <v>1739</v>
      </c>
      <c r="E1039" s="108">
        <v>2.0</v>
      </c>
      <c r="F1039" s="105" t="s">
        <v>4498</v>
      </c>
    </row>
    <row r="1040" hidden="1">
      <c r="A1040" s="87" t="s">
        <v>4499</v>
      </c>
      <c r="B1040" s="87" t="s">
        <v>4500</v>
      </c>
      <c r="C1040" s="87" t="s">
        <v>1752</v>
      </c>
      <c r="D1040" s="87" t="s">
        <v>1920</v>
      </c>
      <c r="E1040" s="108">
        <v>1.0</v>
      </c>
      <c r="F1040" s="105" t="s">
        <v>4501</v>
      </c>
    </row>
    <row r="1041" hidden="1">
      <c r="A1041" s="87" t="s">
        <v>4502</v>
      </c>
      <c r="B1041" s="87" t="s">
        <v>4503</v>
      </c>
      <c r="C1041" s="87" t="s">
        <v>1601</v>
      </c>
      <c r="D1041" s="87" t="s">
        <v>2006</v>
      </c>
      <c r="E1041" s="108">
        <v>1.0</v>
      </c>
      <c r="F1041" s="105" t="s">
        <v>4504</v>
      </c>
    </row>
    <row r="1042" hidden="1">
      <c r="A1042" s="87" t="s">
        <v>4505</v>
      </c>
      <c r="B1042" s="87" t="s">
        <v>4506</v>
      </c>
      <c r="C1042" s="87" t="s">
        <v>1601</v>
      </c>
      <c r="D1042" s="87" t="s">
        <v>354</v>
      </c>
      <c r="E1042" s="108">
        <v>1.0</v>
      </c>
      <c r="F1042" s="105" t="s">
        <v>4507</v>
      </c>
    </row>
    <row r="1043" hidden="1">
      <c r="A1043" s="87" t="s">
        <v>4508</v>
      </c>
      <c r="B1043" s="87" t="s">
        <v>4509</v>
      </c>
      <c r="C1043" s="87" t="s">
        <v>1510</v>
      </c>
      <c r="D1043" s="87" t="s">
        <v>354</v>
      </c>
      <c r="E1043" s="108">
        <v>1.0</v>
      </c>
      <c r="F1043" s="105" t="s">
        <v>4510</v>
      </c>
    </row>
    <row r="1044" hidden="1">
      <c r="A1044" s="87" t="s">
        <v>4511</v>
      </c>
      <c r="B1044" s="87" t="s">
        <v>4512</v>
      </c>
      <c r="C1044" s="87" t="s">
        <v>1768</v>
      </c>
      <c r="D1044" s="87" t="s">
        <v>2006</v>
      </c>
      <c r="E1044" s="108">
        <v>1.0</v>
      </c>
      <c r="F1044" s="105" t="s">
        <v>4513</v>
      </c>
    </row>
    <row r="1045" hidden="1">
      <c r="A1045" s="87" t="s">
        <v>4514</v>
      </c>
      <c r="B1045" s="87" t="s">
        <v>4515</v>
      </c>
      <c r="C1045" s="87" t="s">
        <v>1601</v>
      </c>
      <c r="D1045" s="87" t="s">
        <v>1850</v>
      </c>
      <c r="E1045" s="108">
        <v>1.0</v>
      </c>
      <c r="F1045" s="105" t="s">
        <v>4516</v>
      </c>
    </row>
    <row r="1046" hidden="1">
      <c r="A1046" s="106" t="s">
        <v>4517</v>
      </c>
      <c r="B1046" s="106" t="s">
        <v>4518</v>
      </c>
      <c r="C1046" s="106" t="s">
        <v>1502</v>
      </c>
      <c r="D1046" s="106" t="s">
        <v>354</v>
      </c>
      <c r="E1046" s="107">
        <v>1.0</v>
      </c>
      <c r="F1046" s="105" t="s">
        <v>4519</v>
      </c>
    </row>
    <row r="1047" hidden="1">
      <c r="A1047" s="87" t="s">
        <v>4520</v>
      </c>
      <c r="B1047" s="87" t="s">
        <v>4521</v>
      </c>
      <c r="C1047" s="87" t="s">
        <v>1510</v>
      </c>
      <c r="D1047" s="87" t="s">
        <v>1920</v>
      </c>
      <c r="E1047" s="108">
        <v>2.0</v>
      </c>
      <c r="F1047" s="105" t="s">
        <v>4522</v>
      </c>
    </row>
    <row r="1048" hidden="1">
      <c r="A1048" s="87" t="s">
        <v>4523</v>
      </c>
      <c r="B1048" s="87" t="s">
        <v>4524</v>
      </c>
      <c r="C1048" s="87" t="s">
        <v>1510</v>
      </c>
      <c r="D1048" s="87" t="s">
        <v>379</v>
      </c>
      <c r="E1048" s="108">
        <v>2.0</v>
      </c>
      <c r="F1048" s="105" t="s">
        <v>4525</v>
      </c>
    </row>
    <row r="1049" hidden="1">
      <c r="A1049" s="87" t="s">
        <v>4526</v>
      </c>
      <c r="B1049" s="87" t="s">
        <v>4527</v>
      </c>
      <c r="C1049" s="87" t="s">
        <v>1510</v>
      </c>
      <c r="D1049" s="87" t="s">
        <v>354</v>
      </c>
      <c r="E1049" s="108">
        <v>2.0</v>
      </c>
      <c r="F1049" s="105" t="s">
        <v>4528</v>
      </c>
    </row>
    <row r="1050" hidden="1">
      <c r="A1050" s="87" t="s">
        <v>4529</v>
      </c>
      <c r="B1050" s="87" t="s">
        <v>4530</v>
      </c>
      <c r="C1050" s="87" t="s">
        <v>1510</v>
      </c>
      <c r="D1050" s="87" t="s">
        <v>435</v>
      </c>
      <c r="E1050" s="108">
        <v>1.0</v>
      </c>
      <c r="F1050" s="105" t="s">
        <v>4531</v>
      </c>
    </row>
    <row r="1051" hidden="1">
      <c r="A1051" s="87" t="s">
        <v>4532</v>
      </c>
      <c r="B1051" s="87" t="s">
        <v>4533</v>
      </c>
      <c r="C1051" s="87" t="s">
        <v>1510</v>
      </c>
      <c r="D1051" s="87" t="s">
        <v>379</v>
      </c>
      <c r="E1051" s="108">
        <v>2.0</v>
      </c>
      <c r="F1051" s="105" t="s">
        <v>4534</v>
      </c>
    </row>
    <row r="1052" hidden="1">
      <c r="A1052" s="106" t="s">
        <v>4535</v>
      </c>
      <c r="B1052" s="106" t="s">
        <v>4536</v>
      </c>
      <c r="C1052" s="106" t="s">
        <v>1502</v>
      </c>
      <c r="D1052" s="106" t="s">
        <v>435</v>
      </c>
      <c r="E1052" s="107">
        <v>4.0</v>
      </c>
      <c r="F1052" s="105" t="s">
        <v>4537</v>
      </c>
    </row>
    <row r="1053" hidden="1">
      <c r="A1053" s="87" t="s">
        <v>4538</v>
      </c>
      <c r="B1053" s="87" t="s">
        <v>4539</v>
      </c>
      <c r="C1053" s="87" t="s">
        <v>1510</v>
      </c>
      <c r="D1053" s="87" t="s">
        <v>1696</v>
      </c>
      <c r="E1053" s="108">
        <v>2.0</v>
      </c>
      <c r="F1053" s="105" t="s">
        <v>4540</v>
      </c>
    </row>
    <row r="1054" hidden="1">
      <c r="A1054" s="87" t="s">
        <v>4541</v>
      </c>
      <c r="B1054" s="87" t="s">
        <v>4542</v>
      </c>
      <c r="C1054" s="87" t="s">
        <v>1510</v>
      </c>
      <c r="D1054" s="87" t="s">
        <v>1527</v>
      </c>
      <c r="E1054" s="108">
        <v>1.0</v>
      </c>
      <c r="F1054" s="105" t="s">
        <v>4543</v>
      </c>
    </row>
    <row r="1055">
      <c r="A1055" s="103" t="s">
        <v>675</v>
      </c>
      <c r="B1055" s="103" t="s">
        <v>677</v>
      </c>
      <c r="C1055" s="103" t="s">
        <v>1499</v>
      </c>
      <c r="D1055" s="103" t="s">
        <v>379</v>
      </c>
      <c r="E1055" s="104">
        <v>1.0</v>
      </c>
      <c r="F1055" s="105" t="s">
        <v>4544</v>
      </c>
    </row>
    <row r="1056" hidden="1">
      <c r="A1056" s="87" t="s">
        <v>619</v>
      </c>
      <c r="B1056" s="87" t="s">
        <v>621</v>
      </c>
      <c r="C1056" s="87" t="s">
        <v>1510</v>
      </c>
      <c r="D1056" s="87" t="s">
        <v>449</v>
      </c>
      <c r="E1056" s="108">
        <v>1.0</v>
      </c>
      <c r="F1056" s="105" t="s">
        <v>4545</v>
      </c>
    </row>
    <row r="1057">
      <c r="A1057" s="103" t="s">
        <v>678</v>
      </c>
      <c r="B1057" s="103" t="s">
        <v>680</v>
      </c>
      <c r="C1057" s="103" t="s">
        <v>1499</v>
      </c>
      <c r="D1057" s="103" t="s">
        <v>379</v>
      </c>
      <c r="E1057" s="104">
        <v>2.0</v>
      </c>
      <c r="F1057" s="105" t="s">
        <v>4546</v>
      </c>
    </row>
    <row r="1058" hidden="1">
      <c r="A1058" s="87" t="s">
        <v>4547</v>
      </c>
      <c r="B1058" s="87" t="s">
        <v>4548</v>
      </c>
      <c r="C1058" s="87" t="s">
        <v>1510</v>
      </c>
      <c r="D1058" s="87" t="s">
        <v>379</v>
      </c>
      <c r="E1058" s="108">
        <v>2.0</v>
      </c>
      <c r="F1058" s="105" t="s">
        <v>4549</v>
      </c>
    </row>
    <row r="1059" hidden="1">
      <c r="A1059" s="87" t="s">
        <v>4550</v>
      </c>
      <c r="B1059" s="87" t="s">
        <v>4551</v>
      </c>
      <c r="C1059" s="87" t="s">
        <v>1601</v>
      </c>
      <c r="D1059" s="87" t="s">
        <v>2031</v>
      </c>
      <c r="E1059" s="108">
        <v>1.0</v>
      </c>
      <c r="F1059" s="105" t="s">
        <v>4552</v>
      </c>
    </row>
    <row r="1060">
      <c r="A1060" s="103" t="s">
        <v>744</v>
      </c>
      <c r="B1060" s="103" t="s">
        <v>746</v>
      </c>
      <c r="C1060" s="103" t="s">
        <v>1499</v>
      </c>
      <c r="D1060" s="103" t="s">
        <v>4553</v>
      </c>
      <c r="E1060" s="104">
        <v>46.0</v>
      </c>
      <c r="F1060" s="105" t="s">
        <v>4554</v>
      </c>
    </row>
    <row r="1061" hidden="1">
      <c r="A1061" s="87" t="s">
        <v>4555</v>
      </c>
      <c r="B1061" s="87" t="s">
        <v>4556</v>
      </c>
      <c r="C1061" s="87" t="s">
        <v>1601</v>
      </c>
      <c r="D1061" s="87" t="s">
        <v>2288</v>
      </c>
      <c r="E1061" s="108">
        <v>1.0</v>
      </c>
      <c r="F1061" s="105" t="s">
        <v>4557</v>
      </c>
    </row>
    <row r="1062" hidden="1">
      <c r="A1062" s="87" t="s">
        <v>4558</v>
      </c>
      <c r="B1062" s="87" t="s">
        <v>4559</v>
      </c>
      <c r="C1062" s="87" t="s">
        <v>1510</v>
      </c>
      <c r="D1062" s="87" t="s">
        <v>379</v>
      </c>
      <c r="E1062" s="108">
        <v>1.0</v>
      </c>
      <c r="F1062" s="105" t="s">
        <v>4560</v>
      </c>
    </row>
    <row r="1063" hidden="1">
      <c r="A1063" s="87" t="s">
        <v>4561</v>
      </c>
      <c r="B1063" s="87" t="s">
        <v>4562</v>
      </c>
      <c r="C1063" s="87" t="s">
        <v>1510</v>
      </c>
      <c r="D1063" s="87" t="s">
        <v>1527</v>
      </c>
      <c r="E1063" s="108">
        <v>1.0</v>
      </c>
      <c r="F1063" s="105" t="s">
        <v>4563</v>
      </c>
    </row>
    <row r="1064" hidden="1">
      <c r="A1064" s="87" t="s">
        <v>4564</v>
      </c>
      <c r="B1064" s="87" t="s">
        <v>4565</v>
      </c>
      <c r="C1064" s="87" t="s">
        <v>1601</v>
      </c>
      <c r="D1064" s="87" t="s">
        <v>379</v>
      </c>
      <c r="E1064" s="108">
        <v>2.0</v>
      </c>
      <c r="F1064" s="105" t="s">
        <v>4566</v>
      </c>
    </row>
    <row r="1065">
      <c r="A1065" s="103" t="s">
        <v>681</v>
      </c>
      <c r="B1065" s="103" t="s">
        <v>683</v>
      </c>
      <c r="C1065" s="103" t="s">
        <v>1499</v>
      </c>
      <c r="D1065" s="103" t="s">
        <v>379</v>
      </c>
      <c r="E1065" s="104">
        <v>2.0</v>
      </c>
      <c r="F1065" s="105" t="s">
        <v>4567</v>
      </c>
    </row>
    <row r="1066" hidden="1">
      <c r="A1066" s="87" t="s">
        <v>4568</v>
      </c>
      <c r="B1066" s="87" t="s">
        <v>4569</v>
      </c>
      <c r="C1066" s="87" t="s">
        <v>1510</v>
      </c>
      <c r="D1066" s="87" t="s">
        <v>379</v>
      </c>
      <c r="E1066" s="108">
        <v>2.0</v>
      </c>
      <c r="F1066" s="105" t="s">
        <v>4570</v>
      </c>
    </row>
    <row r="1067" hidden="1">
      <c r="A1067" s="87" t="s">
        <v>4571</v>
      </c>
      <c r="B1067" s="87" t="s">
        <v>4572</v>
      </c>
      <c r="C1067" s="87" t="s">
        <v>1510</v>
      </c>
      <c r="D1067" s="87" t="s">
        <v>435</v>
      </c>
      <c r="E1067" s="108">
        <v>3.0</v>
      </c>
      <c r="F1067" s="105" t="s">
        <v>4573</v>
      </c>
    </row>
    <row r="1068" hidden="1">
      <c r="A1068" s="87" t="s">
        <v>4574</v>
      </c>
      <c r="B1068" s="87" t="s">
        <v>4575</v>
      </c>
      <c r="C1068" s="87" t="s">
        <v>1510</v>
      </c>
      <c r="D1068" s="87" t="s">
        <v>446</v>
      </c>
      <c r="E1068" s="108">
        <v>2.0</v>
      </c>
      <c r="F1068" s="105" t="s">
        <v>4576</v>
      </c>
    </row>
    <row r="1069" hidden="1">
      <c r="A1069" s="87" t="s">
        <v>4577</v>
      </c>
      <c r="B1069" s="87" t="s">
        <v>4578</v>
      </c>
      <c r="C1069" s="87" t="s">
        <v>1510</v>
      </c>
      <c r="D1069" s="87" t="s">
        <v>1862</v>
      </c>
      <c r="E1069" s="108">
        <v>2.0</v>
      </c>
      <c r="F1069" s="105" t="s">
        <v>4579</v>
      </c>
    </row>
    <row r="1070" hidden="1">
      <c r="A1070" s="87" t="s">
        <v>4580</v>
      </c>
      <c r="B1070" s="87" t="s">
        <v>4581</v>
      </c>
      <c r="C1070" s="87" t="s">
        <v>1752</v>
      </c>
      <c r="D1070" s="87" t="s">
        <v>354</v>
      </c>
      <c r="E1070" s="108">
        <v>1.0</v>
      </c>
      <c r="F1070" s="105" t="s">
        <v>4582</v>
      </c>
    </row>
    <row r="1071" hidden="1">
      <c r="A1071" s="87" t="s">
        <v>4583</v>
      </c>
      <c r="B1071" s="87" t="s">
        <v>4584</v>
      </c>
      <c r="C1071" s="87" t="s">
        <v>1601</v>
      </c>
      <c r="D1071" s="87" t="s">
        <v>2108</v>
      </c>
      <c r="E1071" s="108">
        <v>1.0</v>
      </c>
      <c r="F1071" s="105" t="s">
        <v>4585</v>
      </c>
    </row>
    <row r="1072" hidden="1">
      <c r="A1072" s="87" t="s">
        <v>4586</v>
      </c>
      <c r="B1072" s="87" t="s">
        <v>4587</v>
      </c>
      <c r="C1072" s="87" t="s">
        <v>1510</v>
      </c>
      <c r="D1072" s="87" t="s">
        <v>1862</v>
      </c>
      <c r="E1072" s="108">
        <v>3.0</v>
      </c>
      <c r="F1072" s="105" t="s">
        <v>4588</v>
      </c>
    </row>
    <row r="1073" hidden="1">
      <c r="A1073" s="87" t="s">
        <v>4589</v>
      </c>
      <c r="B1073" s="87" t="s">
        <v>4590</v>
      </c>
      <c r="C1073" s="87" t="s">
        <v>1510</v>
      </c>
      <c r="D1073" s="87" t="s">
        <v>1834</v>
      </c>
      <c r="E1073" s="108">
        <v>1.0</v>
      </c>
      <c r="F1073" s="105" t="s">
        <v>4591</v>
      </c>
    </row>
    <row r="1074" hidden="1">
      <c r="A1074" s="87" t="s">
        <v>4592</v>
      </c>
      <c r="B1074" s="87" t="s">
        <v>4593</v>
      </c>
      <c r="C1074" s="87" t="s">
        <v>1510</v>
      </c>
      <c r="D1074" s="87" t="s">
        <v>379</v>
      </c>
      <c r="E1074" s="108">
        <v>2.0</v>
      </c>
      <c r="F1074" s="105" t="s">
        <v>4594</v>
      </c>
    </row>
    <row r="1075" hidden="1">
      <c r="A1075" s="87" t="s">
        <v>4595</v>
      </c>
      <c r="B1075" s="87" t="s">
        <v>4596</v>
      </c>
      <c r="C1075" s="87" t="s">
        <v>1695</v>
      </c>
      <c r="D1075" s="87" t="s">
        <v>4336</v>
      </c>
      <c r="E1075" s="108">
        <v>2.0</v>
      </c>
      <c r="F1075" s="105" t="s">
        <v>4597</v>
      </c>
    </row>
    <row r="1076" hidden="1">
      <c r="A1076" s="87" t="s">
        <v>4598</v>
      </c>
      <c r="B1076" s="87" t="s">
        <v>4599</v>
      </c>
      <c r="C1076" s="87" t="s">
        <v>1510</v>
      </c>
      <c r="D1076" s="87" t="s">
        <v>4600</v>
      </c>
      <c r="E1076" s="108">
        <v>2.0</v>
      </c>
      <c r="F1076" s="105" t="s">
        <v>4601</v>
      </c>
    </row>
    <row r="1077" hidden="1">
      <c r="A1077" s="87" t="s">
        <v>4602</v>
      </c>
      <c r="B1077" s="87" t="s">
        <v>4603</v>
      </c>
      <c r="C1077" s="87" t="s">
        <v>1601</v>
      </c>
      <c r="D1077" s="87" t="s">
        <v>3721</v>
      </c>
      <c r="E1077" s="108">
        <v>1.0</v>
      </c>
      <c r="F1077" s="105" t="s">
        <v>4604</v>
      </c>
    </row>
    <row r="1078" hidden="1">
      <c r="A1078" s="87" t="s">
        <v>4605</v>
      </c>
      <c r="B1078" s="87" t="s">
        <v>4606</v>
      </c>
      <c r="C1078" s="87" t="s">
        <v>1768</v>
      </c>
      <c r="D1078" s="87" t="s">
        <v>1920</v>
      </c>
      <c r="E1078" s="108">
        <v>1.0</v>
      </c>
      <c r="F1078" s="105" t="s">
        <v>4607</v>
      </c>
    </row>
    <row r="1079" hidden="1">
      <c r="A1079" s="87" t="s">
        <v>4608</v>
      </c>
      <c r="B1079" s="87" t="s">
        <v>4609</v>
      </c>
      <c r="C1079" s="87" t="s">
        <v>1601</v>
      </c>
      <c r="D1079" s="87" t="s">
        <v>435</v>
      </c>
      <c r="E1079" s="108">
        <v>2.0</v>
      </c>
      <c r="F1079" s="105" t="s">
        <v>4610</v>
      </c>
    </row>
    <row r="1080" hidden="1">
      <c r="A1080" s="87" t="s">
        <v>4611</v>
      </c>
      <c r="B1080" s="87" t="s">
        <v>4612</v>
      </c>
      <c r="C1080" s="87" t="s">
        <v>1510</v>
      </c>
      <c r="D1080" s="87" t="s">
        <v>4613</v>
      </c>
      <c r="E1080" s="108">
        <v>3.0</v>
      </c>
      <c r="F1080" s="105" t="s">
        <v>4614</v>
      </c>
    </row>
    <row r="1081" hidden="1">
      <c r="A1081" s="87" t="s">
        <v>4615</v>
      </c>
      <c r="B1081" s="87" t="s">
        <v>4616</v>
      </c>
      <c r="C1081" s="87" t="s">
        <v>1768</v>
      </c>
      <c r="D1081" s="87" t="s">
        <v>438</v>
      </c>
      <c r="E1081" s="108">
        <v>2.0</v>
      </c>
      <c r="F1081" s="105" t="s">
        <v>4617</v>
      </c>
    </row>
    <row r="1082" hidden="1">
      <c r="A1082" s="87" t="s">
        <v>4618</v>
      </c>
      <c r="B1082" s="87" t="s">
        <v>4619</v>
      </c>
      <c r="C1082" s="87" t="s">
        <v>1601</v>
      </c>
      <c r="D1082" s="87" t="s">
        <v>4620</v>
      </c>
      <c r="E1082" s="108">
        <v>2.0</v>
      </c>
      <c r="F1082" s="105" t="s">
        <v>4621</v>
      </c>
    </row>
    <row r="1083">
      <c r="A1083" s="103" t="s">
        <v>684</v>
      </c>
      <c r="B1083" s="103" t="s">
        <v>686</v>
      </c>
      <c r="C1083" s="103" t="s">
        <v>1499</v>
      </c>
      <c r="D1083" s="103" t="s">
        <v>379</v>
      </c>
      <c r="E1083" s="104">
        <v>2.0</v>
      </c>
      <c r="F1083" s="105" t="s">
        <v>4622</v>
      </c>
    </row>
    <row r="1084">
      <c r="A1084" s="103" t="s">
        <v>687</v>
      </c>
      <c r="B1084" s="103" t="s">
        <v>689</v>
      </c>
      <c r="C1084" s="103" t="s">
        <v>1499</v>
      </c>
      <c r="D1084" s="103" t="s">
        <v>379</v>
      </c>
      <c r="E1084" s="104">
        <v>2.0</v>
      </c>
      <c r="F1084" s="105" t="s">
        <v>4623</v>
      </c>
    </row>
    <row r="1085" hidden="1">
      <c r="A1085" s="87" t="s">
        <v>4624</v>
      </c>
      <c r="B1085" s="87" t="s">
        <v>4625</v>
      </c>
      <c r="C1085" s="87" t="s">
        <v>1510</v>
      </c>
      <c r="D1085" s="87" t="s">
        <v>379</v>
      </c>
      <c r="E1085" s="108">
        <v>2.0</v>
      </c>
      <c r="F1085" s="105" t="s">
        <v>4626</v>
      </c>
    </row>
    <row r="1086" hidden="1">
      <c r="A1086" s="87" t="s">
        <v>4627</v>
      </c>
      <c r="B1086" s="87" t="s">
        <v>4628</v>
      </c>
      <c r="C1086" s="87" t="s">
        <v>1752</v>
      </c>
      <c r="D1086" s="87" t="s">
        <v>1527</v>
      </c>
      <c r="E1086" s="108">
        <v>2.0</v>
      </c>
      <c r="F1086" s="105" t="s">
        <v>4629</v>
      </c>
    </row>
    <row r="1087" hidden="1">
      <c r="A1087" s="87" t="s">
        <v>4630</v>
      </c>
      <c r="B1087" s="87" t="s">
        <v>4631</v>
      </c>
      <c r="C1087" s="87" t="s">
        <v>1752</v>
      </c>
      <c r="D1087" s="87" t="s">
        <v>1503</v>
      </c>
      <c r="E1087" s="108">
        <v>1.0</v>
      </c>
      <c r="F1087" s="105" t="s">
        <v>4632</v>
      </c>
    </row>
    <row r="1088" hidden="1">
      <c r="A1088" s="87" t="s">
        <v>4633</v>
      </c>
      <c r="B1088" s="87" t="s">
        <v>4634</v>
      </c>
      <c r="C1088" s="87" t="s">
        <v>1601</v>
      </c>
      <c r="D1088" s="87" t="s">
        <v>1862</v>
      </c>
      <c r="E1088" s="108">
        <v>1.0</v>
      </c>
      <c r="F1088" s="105" t="s">
        <v>4635</v>
      </c>
    </row>
    <row r="1089" hidden="1">
      <c r="A1089" s="87" t="s">
        <v>4636</v>
      </c>
      <c r="B1089" s="87" t="s">
        <v>4637</v>
      </c>
      <c r="C1089" s="87" t="s">
        <v>1510</v>
      </c>
      <c r="D1089" s="87" t="s">
        <v>446</v>
      </c>
      <c r="E1089" s="108">
        <v>1.0</v>
      </c>
      <c r="F1089" s="105" t="s">
        <v>4638</v>
      </c>
    </row>
    <row r="1090" hidden="1">
      <c r="A1090" s="87" t="s">
        <v>4639</v>
      </c>
      <c r="B1090" s="87" t="s">
        <v>4640</v>
      </c>
      <c r="C1090" s="87" t="s">
        <v>1505</v>
      </c>
      <c r="D1090" s="87" t="s">
        <v>1527</v>
      </c>
      <c r="E1090" s="108">
        <v>2.0</v>
      </c>
      <c r="F1090" s="105" t="s">
        <v>4641</v>
      </c>
    </row>
    <row r="1091" hidden="1">
      <c r="A1091" s="87" t="s">
        <v>4642</v>
      </c>
      <c r="B1091" s="87" t="s">
        <v>4643</v>
      </c>
      <c r="C1091" s="87" t="s">
        <v>1510</v>
      </c>
      <c r="D1091" s="87" t="s">
        <v>354</v>
      </c>
      <c r="E1091" s="108">
        <v>2.0</v>
      </c>
      <c r="F1091" s="105" t="s">
        <v>4644</v>
      </c>
    </row>
    <row r="1092" hidden="1">
      <c r="A1092" s="87" t="s">
        <v>4645</v>
      </c>
      <c r="B1092" s="87" t="s">
        <v>4646</v>
      </c>
      <c r="C1092" s="87" t="s">
        <v>1752</v>
      </c>
      <c r="D1092" s="87" t="s">
        <v>1920</v>
      </c>
      <c r="E1092" s="108">
        <v>1.0</v>
      </c>
      <c r="F1092" s="105" t="s">
        <v>4647</v>
      </c>
    </row>
    <row r="1093" hidden="1">
      <c r="A1093" s="87" t="s">
        <v>4648</v>
      </c>
      <c r="B1093" s="87" t="s">
        <v>4649</v>
      </c>
      <c r="C1093" s="87" t="s">
        <v>1752</v>
      </c>
      <c r="D1093" s="87" t="s">
        <v>438</v>
      </c>
      <c r="E1093" s="108">
        <v>2.0</v>
      </c>
      <c r="F1093" s="105" t="s">
        <v>4650</v>
      </c>
    </row>
    <row r="1094" hidden="1">
      <c r="A1094" s="87" t="s">
        <v>4651</v>
      </c>
      <c r="B1094" s="87" t="s">
        <v>4652</v>
      </c>
      <c r="C1094" s="87" t="s">
        <v>1505</v>
      </c>
      <c r="D1094" s="87" t="s">
        <v>438</v>
      </c>
      <c r="E1094" s="108">
        <v>2.0</v>
      </c>
      <c r="F1094" s="105" t="s">
        <v>4653</v>
      </c>
    </row>
    <row r="1095" hidden="1">
      <c r="A1095" s="87" t="s">
        <v>4654</v>
      </c>
      <c r="B1095" s="87" t="s">
        <v>4655</v>
      </c>
      <c r="C1095" s="87" t="s">
        <v>1768</v>
      </c>
      <c r="D1095" s="87" t="s">
        <v>379</v>
      </c>
      <c r="E1095" s="108">
        <v>2.0</v>
      </c>
      <c r="F1095" s="105" t="s">
        <v>4656</v>
      </c>
    </row>
    <row r="1096" hidden="1">
      <c r="A1096" s="87" t="s">
        <v>4657</v>
      </c>
      <c r="B1096" s="87" t="s">
        <v>4658</v>
      </c>
      <c r="C1096" s="87" t="s">
        <v>1510</v>
      </c>
      <c r="D1096" s="87" t="s">
        <v>1696</v>
      </c>
      <c r="E1096" s="108">
        <v>1.0</v>
      </c>
      <c r="F1096" s="105" t="s">
        <v>4659</v>
      </c>
    </row>
    <row r="1097" hidden="1">
      <c r="A1097" s="87" t="s">
        <v>4660</v>
      </c>
      <c r="B1097" s="87" t="s">
        <v>4661</v>
      </c>
      <c r="C1097" s="87" t="s">
        <v>1510</v>
      </c>
      <c r="D1097" s="87" t="s">
        <v>438</v>
      </c>
      <c r="E1097" s="108">
        <v>2.0</v>
      </c>
      <c r="F1097" s="105" t="s">
        <v>4662</v>
      </c>
    </row>
    <row r="1098" hidden="1">
      <c r="A1098" s="87" t="s">
        <v>4663</v>
      </c>
      <c r="B1098" s="87" t="s">
        <v>4664</v>
      </c>
      <c r="C1098" s="87" t="s">
        <v>1752</v>
      </c>
      <c r="D1098" s="87" t="s">
        <v>1503</v>
      </c>
      <c r="E1098" s="108">
        <v>1.0</v>
      </c>
      <c r="F1098" s="105" t="s">
        <v>4665</v>
      </c>
    </row>
    <row r="1099" hidden="1">
      <c r="A1099" s="87" t="s">
        <v>4666</v>
      </c>
      <c r="B1099" s="87" t="s">
        <v>4667</v>
      </c>
      <c r="C1099" s="87" t="s">
        <v>1510</v>
      </c>
      <c r="D1099" s="87" t="s">
        <v>379</v>
      </c>
      <c r="E1099" s="108">
        <v>1.0</v>
      </c>
      <c r="F1099" s="105" t="s">
        <v>4668</v>
      </c>
    </row>
    <row r="1100" hidden="1">
      <c r="A1100" s="87" t="s">
        <v>4669</v>
      </c>
      <c r="B1100" s="87" t="s">
        <v>4670</v>
      </c>
      <c r="C1100" s="87" t="s">
        <v>1752</v>
      </c>
      <c r="D1100" s="87" t="s">
        <v>379</v>
      </c>
      <c r="E1100" s="108">
        <v>1.0</v>
      </c>
      <c r="F1100" s="105" t="s">
        <v>4671</v>
      </c>
    </row>
    <row r="1101" hidden="1">
      <c r="A1101" s="87" t="s">
        <v>4672</v>
      </c>
      <c r="B1101" s="87" t="s">
        <v>4673</v>
      </c>
      <c r="C1101" s="87" t="s">
        <v>1510</v>
      </c>
      <c r="D1101" s="87" t="s">
        <v>449</v>
      </c>
      <c r="E1101" s="108">
        <v>2.0</v>
      </c>
      <c r="F1101" s="105" t="s">
        <v>4674</v>
      </c>
    </row>
    <row r="1102" hidden="1">
      <c r="A1102" s="87" t="s">
        <v>4675</v>
      </c>
      <c r="B1102" s="87" t="s">
        <v>4676</v>
      </c>
      <c r="C1102" s="87" t="s">
        <v>1601</v>
      </c>
      <c r="D1102" s="87" t="s">
        <v>2031</v>
      </c>
      <c r="E1102" s="108">
        <v>2.0</v>
      </c>
      <c r="F1102" s="105" t="s">
        <v>4677</v>
      </c>
    </row>
    <row r="1103" hidden="1">
      <c r="A1103" s="87" t="s">
        <v>4678</v>
      </c>
      <c r="B1103" s="87" t="s">
        <v>4679</v>
      </c>
      <c r="C1103" s="87" t="s">
        <v>1510</v>
      </c>
      <c r="D1103" s="87" t="s">
        <v>438</v>
      </c>
      <c r="E1103" s="108">
        <v>1.0</v>
      </c>
      <c r="F1103" s="105" t="s">
        <v>4680</v>
      </c>
    </row>
    <row r="1104" hidden="1">
      <c r="A1104" s="87" t="s">
        <v>4681</v>
      </c>
      <c r="B1104" s="87" t="s">
        <v>4682</v>
      </c>
      <c r="C1104" s="87" t="s">
        <v>1601</v>
      </c>
      <c r="D1104" s="87" t="s">
        <v>1850</v>
      </c>
      <c r="E1104" s="108">
        <v>1.0</v>
      </c>
      <c r="F1104" s="105" t="s">
        <v>4683</v>
      </c>
    </row>
    <row r="1105" hidden="1">
      <c r="A1105" s="87" t="s">
        <v>4684</v>
      </c>
      <c r="B1105" s="87" t="s">
        <v>4685</v>
      </c>
      <c r="C1105" s="87" t="s">
        <v>1510</v>
      </c>
      <c r="D1105" s="87" t="s">
        <v>354</v>
      </c>
      <c r="E1105" s="108">
        <v>2.0</v>
      </c>
      <c r="F1105" s="105" t="s">
        <v>4686</v>
      </c>
    </row>
    <row r="1106" hidden="1">
      <c r="A1106" s="87" t="s">
        <v>4687</v>
      </c>
      <c r="B1106" s="87" t="s">
        <v>4688</v>
      </c>
      <c r="C1106" s="87" t="s">
        <v>1510</v>
      </c>
      <c r="D1106" s="87" t="s">
        <v>435</v>
      </c>
      <c r="E1106" s="108">
        <v>1.0</v>
      </c>
      <c r="F1106" s="105" t="s">
        <v>4689</v>
      </c>
    </row>
    <row r="1107" hidden="1">
      <c r="A1107" s="87" t="s">
        <v>4690</v>
      </c>
      <c r="B1107" s="87" t="s">
        <v>4691</v>
      </c>
      <c r="C1107" s="87" t="s">
        <v>1510</v>
      </c>
      <c r="D1107" s="87" t="s">
        <v>354</v>
      </c>
      <c r="E1107" s="108">
        <v>2.0</v>
      </c>
      <c r="F1107" s="105" t="s">
        <v>4692</v>
      </c>
    </row>
    <row r="1108">
      <c r="A1108" s="103" t="s">
        <v>4693</v>
      </c>
      <c r="B1108" s="103" t="s">
        <v>4694</v>
      </c>
      <c r="C1108" s="103" t="s">
        <v>1499</v>
      </c>
      <c r="D1108" s="103" t="s">
        <v>1874</v>
      </c>
      <c r="E1108" s="104">
        <v>90.0</v>
      </c>
      <c r="F1108" s="105" t="s">
        <v>4695</v>
      </c>
    </row>
    <row r="1109" hidden="1">
      <c r="A1109" s="87" t="s">
        <v>4696</v>
      </c>
      <c r="B1109" s="87" t="s">
        <v>4697</v>
      </c>
      <c r="C1109" s="87" t="s">
        <v>1601</v>
      </c>
      <c r="D1109" s="87" t="s">
        <v>2006</v>
      </c>
      <c r="E1109" s="108">
        <v>2.0</v>
      </c>
      <c r="F1109" s="105" t="s">
        <v>4698</v>
      </c>
    </row>
    <row r="1110" hidden="1">
      <c r="A1110" s="87" t="s">
        <v>4699</v>
      </c>
      <c r="B1110" s="87" t="s">
        <v>4700</v>
      </c>
      <c r="C1110" s="87" t="s">
        <v>1510</v>
      </c>
      <c r="D1110" s="87" t="s">
        <v>1850</v>
      </c>
      <c r="E1110" s="108">
        <v>1.0</v>
      </c>
      <c r="F1110" s="105" t="s">
        <v>4701</v>
      </c>
    </row>
    <row r="1111" hidden="1">
      <c r="A1111" s="87" t="s">
        <v>4702</v>
      </c>
      <c r="B1111" s="87" t="s">
        <v>4703</v>
      </c>
      <c r="C1111" s="87" t="s">
        <v>1505</v>
      </c>
      <c r="D1111" s="87" t="s">
        <v>438</v>
      </c>
      <c r="E1111" s="108">
        <v>2.0</v>
      </c>
      <c r="F1111" s="105" t="s">
        <v>4704</v>
      </c>
    </row>
    <row r="1112" hidden="1">
      <c r="A1112" s="87" t="s">
        <v>4705</v>
      </c>
      <c r="B1112" s="87" t="s">
        <v>4706</v>
      </c>
      <c r="C1112" s="87" t="s">
        <v>1601</v>
      </c>
      <c r="D1112" s="87" t="s">
        <v>2679</v>
      </c>
      <c r="E1112" s="108">
        <v>1.0</v>
      </c>
      <c r="F1112" s="105" t="s">
        <v>4707</v>
      </c>
    </row>
    <row r="1113" hidden="1">
      <c r="A1113" s="87" t="s">
        <v>4708</v>
      </c>
      <c r="B1113" s="87" t="s">
        <v>4709</v>
      </c>
      <c r="C1113" s="87" t="s">
        <v>1601</v>
      </c>
      <c r="D1113" s="87" t="s">
        <v>3974</v>
      </c>
      <c r="E1113" s="108">
        <v>2.0</v>
      </c>
      <c r="F1113" s="105" t="s">
        <v>4710</v>
      </c>
    </row>
    <row r="1114" hidden="1">
      <c r="A1114" s="87" t="s">
        <v>4711</v>
      </c>
      <c r="B1114" s="87" t="s">
        <v>4712</v>
      </c>
      <c r="C1114" s="87" t="s">
        <v>1510</v>
      </c>
      <c r="D1114" s="87" t="s">
        <v>379</v>
      </c>
      <c r="E1114" s="108">
        <v>1.0</v>
      </c>
      <c r="F1114" s="105" t="s">
        <v>4713</v>
      </c>
    </row>
    <row r="1115" hidden="1">
      <c r="A1115" s="87" t="s">
        <v>4714</v>
      </c>
      <c r="B1115" s="87" t="s">
        <v>4715</v>
      </c>
      <c r="C1115" s="87" t="s">
        <v>1510</v>
      </c>
      <c r="D1115" s="87" t="s">
        <v>1527</v>
      </c>
      <c r="E1115" s="108">
        <v>2.0</v>
      </c>
      <c r="F1115" s="105" t="s">
        <v>4716</v>
      </c>
    </row>
    <row r="1116" hidden="1">
      <c r="A1116" s="87" t="s">
        <v>4717</v>
      </c>
      <c r="B1116" s="87" t="s">
        <v>4718</v>
      </c>
      <c r="C1116" s="87" t="s">
        <v>1752</v>
      </c>
      <c r="D1116" s="87" t="s">
        <v>379</v>
      </c>
      <c r="E1116" s="108">
        <v>1.0</v>
      </c>
      <c r="F1116" s="105" t="s">
        <v>4719</v>
      </c>
    </row>
    <row r="1117" hidden="1">
      <c r="A1117" s="87" t="s">
        <v>4720</v>
      </c>
      <c r="B1117" s="87" t="s">
        <v>4721</v>
      </c>
      <c r="C1117" s="87" t="s">
        <v>1510</v>
      </c>
      <c r="D1117" s="87" t="s">
        <v>1986</v>
      </c>
      <c r="E1117" s="108">
        <v>1.0</v>
      </c>
      <c r="F1117" s="105" t="s">
        <v>4722</v>
      </c>
    </row>
    <row r="1118" hidden="1">
      <c r="A1118" s="106" t="s">
        <v>4723</v>
      </c>
      <c r="B1118" s="106" t="s">
        <v>4724</v>
      </c>
      <c r="C1118" s="106" t="s">
        <v>1502</v>
      </c>
      <c r="D1118" s="106" t="s">
        <v>4336</v>
      </c>
      <c r="E1118" s="107">
        <v>2.0</v>
      </c>
      <c r="F1118" s="105" t="s">
        <v>4725</v>
      </c>
    </row>
    <row r="1119" hidden="1">
      <c r="A1119" s="87" t="s">
        <v>4726</v>
      </c>
      <c r="B1119" s="87" t="s">
        <v>4727</v>
      </c>
      <c r="C1119" s="87" t="s">
        <v>1510</v>
      </c>
      <c r="D1119" s="87" t="s">
        <v>2911</v>
      </c>
      <c r="E1119" s="108">
        <v>1.0</v>
      </c>
      <c r="F1119" s="105" t="s">
        <v>4728</v>
      </c>
    </row>
    <row r="1120" hidden="1">
      <c r="A1120" s="87" t="s">
        <v>4729</v>
      </c>
      <c r="B1120" s="87" t="s">
        <v>4730</v>
      </c>
      <c r="C1120" s="87" t="s">
        <v>1510</v>
      </c>
      <c r="D1120" s="87" t="s">
        <v>2520</v>
      </c>
      <c r="E1120" s="108">
        <v>2.0</v>
      </c>
      <c r="F1120" s="105" t="s">
        <v>4731</v>
      </c>
    </row>
    <row r="1121" hidden="1">
      <c r="A1121" s="87" t="s">
        <v>4732</v>
      </c>
      <c r="B1121" s="87" t="s">
        <v>4733</v>
      </c>
      <c r="C1121" s="87" t="s">
        <v>1510</v>
      </c>
      <c r="D1121" s="87" t="s">
        <v>354</v>
      </c>
      <c r="E1121" s="108">
        <v>2.0</v>
      </c>
      <c r="F1121" s="105" t="s">
        <v>4734</v>
      </c>
    </row>
    <row r="1122">
      <c r="A1122" s="103" t="s">
        <v>4735</v>
      </c>
      <c r="B1122" s="103" t="s">
        <v>4736</v>
      </c>
      <c r="C1122" s="103" t="s">
        <v>1499</v>
      </c>
      <c r="D1122" s="103" t="s">
        <v>1920</v>
      </c>
      <c r="E1122" s="104">
        <v>1.0</v>
      </c>
      <c r="F1122" s="105" t="s">
        <v>4737</v>
      </c>
    </row>
    <row r="1123" hidden="1">
      <c r="A1123" s="87" t="s">
        <v>4738</v>
      </c>
      <c r="B1123" s="87" t="s">
        <v>4739</v>
      </c>
      <c r="C1123" s="87" t="s">
        <v>1510</v>
      </c>
      <c r="D1123" s="87" t="s">
        <v>379</v>
      </c>
      <c r="E1123" s="108">
        <v>2.0</v>
      </c>
      <c r="F1123" s="105" t="s">
        <v>4740</v>
      </c>
    </row>
    <row r="1124" hidden="1">
      <c r="A1124" s="87" t="s">
        <v>4741</v>
      </c>
      <c r="B1124" s="87" t="s">
        <v>4742</v>
      </c>
      <c r="C1124" s="87" t="s">
        <v>1510</v>
      </c>
      <c r="D1124" s="87" t="s">
        <v>2911</v>
      </c>
      <c r="E1124" s="108">
        <v>2.0</v>
      </c>
      <c r="F1124" s="105" t="s">
        <v>4743</v>
      </c>
    </row>
    <row r="1125" hidden="1">
      <c r="A1125" s="87" t="s">
        <v>4744</v>
      </c>
      <c r="B1125" s="87" t="s">
        <v>4745</v>
      </c>
      <c r="C1125" s="87" t="s">
        <v>1512</v>
      </c>
      <c r="D1125" s="87" t="s">
        <v>438</v>
      </c>
      <c r="E1125" s="108">
        <v>1.0</v>
      </c>
      <c r="F1125" s="105" t="s">
        <v>4746</v>
      </c>
    </row>
    <row r="1126" hidden="1">
      <c r="A1126" s="87" t="s">
        <v>4747</v>
      </c>
      <c r="B1126" s="87" t="s">
        <v>4748</v>
      </c>
      <c r="C1126" s="87" t="s">
        <v>1510</v>
      </c>
      <c r="D1126" s="87" t="s">
        <v>379</v>
      </c>
      <c r="E1126" s="108">
        <v>2.0</v>
      </c>
      <c r="F1126" s="105" t="s">
        <v>4749</v>
      </c>
    </row>
    <row r="1127" hidden="1">
      <c r="A1127" s="87" t="s">
        <v>4750</v>
      </c>
      <c r="B1127" s="87" t="s">
        <v>4751</v>
      </c>
      <c r="C1127" s="87" t="s">
        <v>1510</v>
      </c>
      <c r="D1127" s="87" t="s">
        <v>354</v>
      </c>
      <c r="E1127" s="108">
        <v>2.0</v>
      </c>
      <c r="F1127" s="105" t="s">
        <v>4752</v>
      </c>
    </row>
    <row r="1128" hidden="1">
      <c r="A1128" s="87" t="s">
        <v>4753</v>
      </c>
      <c r="B1128" s="87" t="s">
        <v>4754</v>
      </c>
      <c r="C1128" s="87" t="s">
        <v>1752</v>
      </c>
      <c r="D1128" s="87" t="s">
        <v>4425</v>
      </c>
      <c r="E1128" s="108">
        <v>1.0</v>
      </c>
      <c r="F1128" s="105" t="s">
        <v>4755</v>
      </c>
    </row>
    <row r="1129" hidden="1">
      <c r="A1129" s="87" t="s">
        <v>4756</v>
      </c>
      <c r="B1129" s="87" t="s">
        <v>4757</v>
      </c>
      <c r="C1129" s="87" t="s">
        <v>1510</v>
      </c>
      <c r="D1129" s="87" t="s">
        <v>379</v>
      </c>
      <c r="E1129" s="108">
        <v>1.0</v>
      </c>
      <c r="F1129" s="105" t="s">
        <v>4758</v>
      </c>
    </row>
    <row r="1130" hidden="1">
      <c r="A1130" s="87" t="s">
        <v>4759</v>
      </c>
      <c r="B1130" s="87" t="s">
        <v>4760</v>
      </c>
      <c r="C1130" s="87" t="s">
        <v>1510</v>
      </c>
      <c r="D1130" s="87" t="s">
        <v>429</v>
      </c>
      <c r="E1130" s="108">
        <v>1.0</v>
      </c>
      <c r="F1130" s="105" t="s">
        <v>4761</v>
      </c>
    </row>
    <row r="1131" hidden="1">
      <c r="A1131" s="87" t="s">
        <v>4762</v>
      </c>
      <c r="B1131" s="87" t="s">
        <v>4763</v>
      </c>
      <c r="C1131" s="87" t="s">
        <v>1510</v>
      </c>
      <c r="D1131" s="87" t="s">
        <v>1834</v>
      </c>
      <c r="E1131" s="108">
        <v>2.0</v>
      </c>
      <c r="F1131" s="105" t="s">
        <v>4764</v>
      </c>
    </row>
    <row r="1132" hidden="1">
      <c r="A1132" s="87" t="s">
        <v>4765</v>
      </c>
      <c r="B1132" s="87" t="s">
        <v>4766</v>
      </c>
      <c r="C1132" s="87" t="s">
        <v>1510</v>
      </c>
      <c r="D1132" s="87" t="s">
        <v>2723</v>
      </c>
      <c r="E1132" s="108">
        <v>2.0</v>
      </c>
      <c r="F1132" s="105" t="s">
        <v>4767</v>
      </c>
    </row>
    <row r="1133" hidden="1">
      <c r="A1133" s="87" t="s">
        <v>4768</v>
      </c>
      <c r="B1133" s="87" t="s">
        <v>4769</v>
      </c>
      <c r="C1133" s="87" t="s">
        <v>1510</v>
      </c>
      <c r="D1133" s="87" t="s">
        <v>1503</v>
      </c>
      <c r="E1133" s="108">
        <v>1.0</v>
      </c>
      <c r="F1133" s="105" t="s">
        <v>4770</v>
      </c>
    </row>
    <row r="1134" hidden="1">
      <c r="A1134" s="87" t="s">
        <v>4771</v>
      </c>
      <c r="B1134" s="87" t="s">
        <v>4772</v>
      </c>
      <c r="C1134" s="87" t="s">
        <v>1752</v>
      </c>
      <c r="D1134" s="87" t="s">
        <v>1739</v>
      </c>
      <c r="E1134" s="108">
        <v>1.0</v>
      </c>
      <c r="F1134" s="105" t="s">
        <v>4773</v>
      </c>
    </row>
    <row r="1135" hidden="1">
      <c r="A1135" s="87" t="s">
        <v>4774</v>
      </c>
      <c r="B1135" s="87" t="s">
        <v>4775</v>
      </c>
      <c r="C1135" s="87" t="s">
        <v>1752</v>
      </c>
      <c r="D1135" s="87" t="s">
        <v>1527</v>
      </c>
      <c r="E1135" s="108">
        <v>1.0</v>
      </c>
      <c r="F1135" s="105" t="s">
        <v>4776</v>
      </c>
    </row>
    <row r="1136" hidden="1">
      <c r="A1136" s="87" t="s">
        <v>4777</v>
      </c>
      <c r="B1136" s="87" t="s">
        <v>4778</v>
      </c>
      <c r="C1136" s="87" t="s">
        <v>1601</v>
      </c>
      <c r="D1136" s="87" t="s">
        <v>2911</v>
      </c>
      <c r="E1136" s="108">
        <v>2.0</v>
      </c>
      <c r="F1136" s="105" t="s">
        <v>4779</v>
      </c>
    </row>
    <row r="1137">
      <c r="A1137" s="103" t="s">
        <v>765</v>
      </c>
      <c r="B1137" s="103" t="s">
        <v>767</v>
      </c>
      <c r="C1137" s="103" t="s">
        <v>1499</v>
      </c>
      <c r="D1137" s="103" t="s">
        <v>466</v>
      </c>
      <c r="E1137" s="104">
        <v>1.0</v>
      </c>
      <c r="F1137" s="105" t="s">
        <v>4780</v>
      </c>
    </row>
    <row r="1138" hidden="1">
      <c r="A1138" s="87" t="s">
        <v>4781</v>
      </c>
      <c r="B1138" s="87" t="s">
        <v>4782</v>
      </c>
      <c r="C1138" s="87" t="s">
        <v>1601</v>
      </c>
      <c r="D1138" s="87" t="s">
        <v>1920</v>
      </c>
      <c r="E1138" s="108">
        <v>1.0</v>
      </c>
      <c r="F1138" s="105" t="s">
        <v>4783</v>
      </c>
    </row>
    <row r="1139" hidden="1">
      <c r="A1139" s="87" t="s">
        <v>4784</v>
      </c>
      <c r="B1139" s="87" t="s">
        <v>4785</v>
      </c>
      <c r="C1139" s="87" t="s">
        <v>1510</v>
      </c>
      <c r="D1139" s="87" t="s">
        <v>1920</v>
      </c>
      <c r="E1139" s="108">
        <v>1.0</v>
      </c>
      <c r="F1139" s="105" t="s">
        <v>4786</v>
      </c>
    </row>
    <row r="1140" hidden="1">
      <c r="A1140" s="87" t="s">
        <v>4787</v>
      </c>
      <c r="B1140" s="87" t="s">
        <v>4788</v>
      </c>
      <c r="C1140" s="87" t="s">
        <v>1752</v>
      </c>
      <c r="D1140" s="87" t="s">
        <v>1881</v>
      </c>
      <c r="E1140" s="108">
        <v>2.0</v>
      </c>
      <c r="F1140" s="105" t="s">
        <v>4789</v>
      </c>
    </row>
    <row r="1141" hidden="1">
      <c r="A1141" s="87" t="s">
        <v>4790</v>
      </c>
      <c r="B1141" s="87" t="s">
        <v>4791</v>
      </c>
      <c r="C1141" s="87" t="s">
        <v>1601</v>
      </c>
      <c r="D1141" s="87" t="s">
        <v>1920</v>
      </c>
      <c r="E1141" s="108">
        <v>1.0</v>
      </c>
      <c r="F1141" s="105" t="s">
        <v>4792</v>
      </c>
    </row>
    <row r="1142" hidden="1">
      <c r="A1142" s="87" t="s">
        <v>4793</v>
      </c>
      <c r="B1142" s="87" t="s">
        <v>4794</v>
      </c>
      <c r="C1142" s="87" t="s">
        <v>1768</v>
      </c>
      <c r="D1142" s="87" t="s">
        <v>4795</v>
      </c>
      <c r="E1142" s="108">
        <v>1.0</v>
      </c>
      <c r="F1142" s="105" t="s">
        <v>4796</v>
      </c>
    </row>
    <row r="1143" hidden="1">
      <c r="A1143" s="87" t="s">
        <v>4797</v>
      </c>
      <c r="B1143" s="87" t="s">
        <v>4798</v>
      </c>
      <c r="C1143" s="87" t="s">
        <v>1601</v>
      </c>
      <c r="D1143" s="87" t="s">
        <v>3127</v>
      </c>
      <c r="E1143" s="108">
        <v>1.0</v>
      </c>
      <c r="F1143" s="105" t="s">
        <v>4799</v>
      </c>
    </row>
    <row r="1144" hidden="1">
      <c r="A1144" s="87" t="s">
        <v>4800</v>
      </c>
      <c r="B1144" s="87" t="s">
        <v>4801</v>
      </c>
      <c r="C1144" s="87" t="s">
        <v>1510</v>
      </c>
      <c r="D1144" s="87" t="s">
        <v>379</v>
      </c>
      <c r="E1144" s="108">
        <v>2.0</v>
      </c>
      <c r="F1144" s="105" t="s">
        <v>4802</v>
      </c>
    </row>
    <row r="1145" hidden="1">
      <c r="A1145" s="87" t="s">
        <v>4803</v>
      </c>
      <c r="B1145" s="87" t="s">
        <v>4804</v>
      </c>
      <c r="C1145" s="87" t="s">
        <v>1510</v>
      </c>
      <c r="D1145" s="87" t="s">
        <v>379</v>
      </c>
      <c r="E1145" s="108">
        <v>2.0</v>
      </c>
      <c r="F1145" s="105" t="s">
        <v>4805</v>
      </c>
    </row>
    <row r="1146" hidden="1">
      <c r="A1146" s="87" t="s">
        <v>4806</v>
      </c>
      <c r="B1146" s="87" t="s">
        <v>4807</v>
      </c>
      <c r="C1146" s="87" t="s">
        <v>1510</v>
      </c>
      <c r="D1146" s="87" t="s">
        <v>1696</v>
      </c>
      <c r="E1146" s="108">
        <v>1.0</v>
      </c>
      <c r="F1146" s="105" t="s">
        <v>4808</v>
      </c>
    </row>
    <row r="1147" hidden="1">
      <c r="A1147" s="87" t="s">
        <v>4809</v>
      </c>
      <c r="B1147" s="87" t="s">
        <v>4810</v>
      </c>
      <c r="C1147" s="87" t="s">
        <v>1752</v>
      </c>
      <c r="D1147" s="87" t="s">
        <v>379</v>
      </c>
      <c r="E1147" s="108">
        <v>1.0</v>
      </c>
      <c r="F1147" s="105" t="s">
        <v>4811</v>
      </c>
    </row>
    <row r="1148" hidden="1">
      <c r="A1148" s="87" t="s">
        <v>4812</v>
      </c>
      <c r="B1148" s="87" t="s">
        <v>4813</v>
      </c>
      <c r="C1148" s="87" t="s">
        <v>1510</v>
      </c>
      <c r="D1148" s="87" t="s">
        <v>3208</v>
      </c>
      <c r="E1148" s="108">
        <v>2.0</v>
      </c>
      <c r="F1148" s="105" t="s">
        <v>4814</v>
      </c>
    </row>
    <row r="1149" hidden="1">
      <c r="A1149" s="87" t="s">
        <v>4815</v>
      </c>
      <c r="B1149" s="87" t="s">
        <v>4816</v>
      </c>
      <c r="C1149" s="87" t="s">
        <v>1510</v>
      </c>
      <c r="D1149" s="87" t="s">
        <v>438</v>
      </c>
      <c r="E1149" s="108">
        <v>1.0</v>
      </c>
      <c r="F1149" s="105" t="s">
        <v>4817</v>
      </c>
    </row>
    <row r="1150" hidden="1">
      <c r="A1150" s="87" t="s">
        <v>4818</v>
      </c>
      <c r="B1150" s="87" t="s">
        <v>4819</v>
      </c>
      <c r="C1150" s="87" t="s">
        <v>1510</v>
      </c>
      <c r="D1150" s="87" t="s">
        <v>451</v>
      </c>
      <c r="E1150" s="108">
        <v>2.0</v>
      </c>
      <c r="F1150" s="105" t="s">
        <v>4820</v>
      </c>
    </row>
    <row r="1151" hidden="1">
      <c r="A1151" s="87" t="s">
        <v>4821</v>
      </c>
      <c r="B1151" s="87" t="s">
        <v>4822</v>
      </c>
      <c r="C1151" s="87" t="s">
        <v>1510</v>
      </c>
      <c r="D1151" s="87" t="s">
        <v>435</v>
      </c>
      <c r="E1151" s="108">
        <v>1.0</v>
      </c>
      <c r="F1151" s="105" t="s">
        <v>4823</v>
      </c>
    </row>
    <row r="1152" hidden="1">
      <c r="A1152" s="87" t="s">
        <v>4824</v>
      </c>
      <c r="B1152" s="87" t="s">
        <v>4825</v>
      </c>
      <c r="C1152" s="87" t="s">
        <v>1510</v>
      </c>
      <c r="D1152" s="87" t="s">
        <v>433</v>
      </c>
      <c r="E1152" s="108">
        <v>2.0</v>
      </c>
      <c r="F1152" s="105" t="s">
        <v>4826</v>
      </c>
    </row>
    <row r="1153" hidden="1">
      <c r="A1153" s="87" t="s">
        <v>4827</v>
      </c>
      <c r="B1153" s="87" t="s">
        <v>4828</v>
      </c>
      <c r="C1153" s="87" t="s">
        <v>1601</v>
      </c>
      <c r="D1153" s="87" t="s">
        <v>2006</v>
      </c>
      <c r="E1153" s="108">
        <v>1.0</v>
      </c>
      <c r="F1153" s="105" t="s">
        <v>4829</v>
      </c>
    </row>
    <row r="1154" hidden="1">
      <c r="A1154" s="87" t="s">
        <v>4830</v>
      </c>
      <c r="B1154" s="87" t="s">
        <v>4831</v>
      </c>
      <c r="C1154" s="87" t="s">
        <v>1601</v>
      </c>
      <c r="D1154" s="87" t="s">
        <v>2520</v>
      </c>
      <c r="E1154" s="108">
        <v>1.0</v>
      </c>
      <c r="F1154" s="105" t="s">
        <v>4832</v>
      </c>
    </row>
    <row r="1155" hidden="1">
      <c r="A1155" s="87" t="s">
        <v>4833</v>
      </c>
      <c r="B1155" s="87" t="s">
        <v>4834</v>
      </c>
      <c r="C1155" s="87" t="s">
        <v>1752</v>
      </c>
      <c r="D1155" s="87" t="s">
        <v>354</v>
      </c>
      <c r="E1155" s="108">
        <v>1.0</v>
      </c>
      <c r="F1155" s="105" t="s">
        <v>4835</v>
      </c>
    </row>
    <row r="1156" hidden="1">
      <c r="A1156" s="87" t="s">
        <v>4836</v>
      </c>
      <c r="B1156" s="87" t="s">
        <v>4837</v>
      </c>
      <c r="C1156" s="87" t="s">
        <v>1752</v>
      </c>
      <c r="D1156" s="87" t="s">
        <v>354</v>
      </c>
      <c r="E1156" s="108">
        <v>1.0</v>
      </c>
      <c r="F1156" s="105" t="s">
        <v>4838</v>
      </c>
    </row>
    <row r="1157" hidden="1">
      <c r="A1157" s="87" t="s">
        <v>4839</v>
      </c>
      <c r="B1157" s="87" t="s">
        <v>4840</v>
      </c>
      <c r="C1157" s="87" t="s">
        <v>1601</v>
      </c>
      <c r="D1157" s="87" t="s">
        <v>3127</v>
      </c>
      <c r="E1157" s="108">
        <v>1.0</v>
      </c>
      <c r="F1157" s="105" t="s">
        <v>4841</v>
      </c>
    </row>
    <row r="1158" hidden="1">
      <c r="A1158" s="87" t="s">
        <v>4842</v>
      </c>
      <c r="B1158" s="87" t="s">
        <v>4843</v>
      </c>
      <c r="C1158" s="87" t="s">
        <v>1510</v>
      </c>
      <c r="D1158" s="87" t="s">
        <v>379</v>
      </c>
      <c r="E1158" s="108">
        <v>1.0</v>
      </c>
      <c r="F1158" s="105" t="s">
        <v>4844</v>
      </c>
    </row>
    <row r="1159" hidden="1">
      <c r="A1159" s="87" t="s">
        <v>4845</v>
      </c>
      <c r="B1159" s="87" t="s">
        <v>4846</v>
      </c>
      <c r="C1159" s="87" t="s">
        <v>1768</v>
      </c>
      <c r="D1159" s="87" t="s">
        <v>438</v>
      </c>
      <c r="E1159" s="108">
        <v>2.0</v>
      </c>
      <c r="F1159" s="105" t="s">
        <v>4847</v>
      </c>
    </row>
    <row r="1160" hidden="1">
      <c r="A1160" s="87" t="s">
        <v>4848</v>
      </c>
      <c r="B1160" s="87" t="s">
        <v>4849</v>
      </c>
      <c r="C1160" s="87" t="s">
        <v>1601</v>
      </c>
      <c r="D1160" s="87" t="s">
        <v>1850</v>
      </c>
      <c r="E1160" s="108">
        <v>1.0</v>
      </c>
      <c r="F1160" s="105" t="s">
        <v>4850</v>
      </c>
    </row>
    <row r="1161" hidden="1">
      <c r="A1161" s="87" t="s">
        <v>4851</v>
      </c>
      <c r="B1161" s="87" t="s">
        <v>4852</v>
      </c>
      <c r="C1161" s="87" t="s">
        <v>1510</v>
      </c>
      <c r="D1161" s="87" t="s">
        <v>435</v>
      </c>
      <c r="E1161" s="108">
        <v>2.0</v>
      </c>
      <c r="F1161" s="105" t="s">
        <v>4853</v>
      </c>
    </row>
    <row r="1162" hidden="1">
      <c r="A1162" s="87" t="s">
        <v>4854</v>
      </c>
      <c r="B1162" s="87" t="s">
        <v>4855</v>
      </c>
      <c r="C1162" s="87" t="s">
        <v>1510</v>
      </c>
      <c r="D1162" s="87" t="s">
        <v>354</v>
      </c>
      <c r="E1162" s="108">
        <v>2.0</v>
      </c>
      <c r="F1162" s="105" t="s">
        <v>4856</v>
      </c>
    </row>
    <row r="1163" hidden="1">
      <c r="A1163" s="87" t="s">
        <v>4857</v>
      </c>
      <c r="B1163" s="87" t="s">
        <v>4858</v>
      </c>
      <c r="C1163" s="87" t="s">
        <v>1768</v>
      </c>
      <c r="D1163" s="87" t="s">
        <v>379</v>
      </c>
      <c r="E1163" s="108">
        <v>1.0</v>
      </c>
      <c r="F1163" s="105" t="s">
        <v>4859</v>
      </c>
    </row>
    <row r="1164" hidden="1">
      <c r="A1164" s="87" t="s">
        <v>4860</v>
      </c>
      <c r="B1164" s="87" t="s">
        <v>4861</v>
      </c>
      <c r="C1164" s="87" t="s">
        <v>1601</v>
      </c>
      <c r="D1164" s="87" t="s">
        <v>1862</v>
      </c>
      <c r="E1164" s="108">
        <v>2.0</v>
      </c>
      <c r="F1164" s="105" t="s">
        <v>4862</v>
      </c>
    </row>
    <row r="1165" hidden="1">
      <c r="A1165" s="87" t="s">
        <v>4863</v>
      </c>
      <c r="B1165" s="87" t="s">
        <v>4864</v>
      </c>
      <c r="C1165" s="87" t="s">
        <v>1510</v>
      </c>
      <c r="D1165" s="87" t="s">
        <v>1920</v>
      </c>
      <c r="E1165" s="108">
        <v>2.0</v>
      </c>
      <c r="F1165" s="105" t="s">
        <v>4865</v>
      </c>
    </row>
    <row r="1166" hidden="1">
      <c r="A1166" s="87" t="s">
        <v>4866</v>
      </c>
      <c r="B1166" s="87" t="s">
        <v>4867</v>
      </c>
      <c r="C1166" s="87" t="s">
        <v>1768</v>
      </c>
      <c r="D1166" s="87" t="s">
        <v>2679</v>
      </c>
      <c r="E1166" s="108">
        <v>1.0</v>
      </c>
      <c r="F1166" s="105" t="s">
        <v>4868</v>
      </c>
    </row>
    <row r="1167" hidden="1">
      <c r="A1167" s="87" t="s">
        <v>4869</v>
      </c>
      <c r="B1167" s="87" t="s">
        <v>4870</v>
      </c>
      <c r="C1167" s="87" t="s">
        <v>1752</v>
      </c>
      <c r="D1167" s="87" t="s">
        <v>1881</v>
      </c>
      <c r="E1167" s="108">
        <v>1.0</v>
      </c>
      <c r="F1167" s="105" t="s">
        <v>4871</v>
      </c>
    </row>
    <row r="1168" hidden="1">
      <c r="A1168" s="87" t="s">
        <v>4872</v>
      </c>
      <c r="B1168" s="87" t="s">
        <v>4873</v>
      </c>
      <c r="C1168" s="87" t="s">
        <v>1601</v>
      </c>
      <c r="D1168" s="87" t="s">
        <v>1881</v>
      </c>
      <c r="E1168" s="108">
        <v>1.0</v>
      </c>
      <c r="F1168" s="105" t="s">
        <v>4874</v>
      </c>
    </row>
    <row r="1169" hidden="1">
      <c r="A1169" s="106" t="s">
        <v>4875</v>
      </c>
      <c r="B1169" s="106" t="s">
        <v>4876</v>
      </c>
      <c r="C1169" s="106" t="s">
        <v>1502</v>
      </c>
      <c r="D1169" s="106" t="s">
        <v>379</v>
      </c>
      <c r="E1169" s="107">
        <v>1.0</v>
      </c>
      <c r="F1169" s="105" t="s">
        <v>4877</v>
      </c>
    </row>
    <row r="1170" hidden="1">
      <c r="A1170" s="87" t="s">
        <v>4878</v>
      </c>
      <c r="B1170" s="87" t="s">
        <v>4879</v>
      </c>
      <c r="C1170" s="87" t="s">
        <v>1752</v>
      </c>
      <c r="D1170" s="87" t="s">
        <v>438</v>
      </c>
      <c r="E1170" s="108">
        <v>1.0</v>
      </c>
      <c r="F1170" s="105" t="s">
        <v>4880</v>
      </c>
    </row>
    <row r="1171" hidden="1">
      <c r="A1171" s="87" t="s">
        <v>4881</v>
      </c>
      <c r="B1171" s="87" t="s">
        <v>4882</v>
      </c>
      <c r="C1171" s="87" t="s">
        <v>1601</v>
      </c>
      <c r="D1171" s="87" t="s">
        <v>1862</v>
      </c>
      <c r="E1171" s="108">
        <v>1.0</v>
      </c>
      <c r="F1171" s="105" t="s">
        <v>4883</v>
      </c>
    </row>
    <row r="1172" hidden="1">
      <c r="A1172" s="87" t="s">
        <v>4884</v>
      </c>
      <c r="B1172" s="87" t="s">
        <v>4885</v>
      </c>
      <c r="C1172" s="87" t="s">
        <v>1601</v>
      </c>
      <c r="D1172" s="87" t="s">
        <v>3127</v>
      </c>
      <c r="E1172" s="108">
        <v>1.0</v>
      </c>
      <c r="F1172" s="105" t="s">
        <v>4886</v>
      </c>
    </row>
    <row r="1173" hidden="1">
      <c r="A1173" s="87" t="s">
        <v>4887</v>
      </c>
      <c r="B1173" s="87" t="s">
        <v>4888</v>
      </c>
      <c r="C1173" s="87" t="s">
        <v>1510</v>
      </c>
      <c r="D1173" s="87" t="s">
        <v>379</v>
      </c>
      <c r="E1173" s="108">
        <v>2.0</v>
      </c>
      <c r="F1173" s="105" t="s">
        <v>4889</v>
      </c>
    </row>
    <row r="1174" hidden="1">
      <c r="A1174" s="106" t="s">
        <v>4890</v>
      </c>
      <c r="B1174" s="106" t="s">
        <v>4891</v>
      </c>
      <c r="C1174" s="106" t="s">
        <v>1502</v>
      </c>
      <c r="D1174" s="106" t="s">
        <v>1503</v>
      </c>
      <c r="E1174" s="107">
        <v>2.0</v>
      </c>
      <c r="F1174" s="105" t="s">
        <v>4892</v>
      </c>
    </row>
    <row r="1175" hidden="1">
      <c r="A1175" s="87" t="s">
        <v>4893</v>
      </c>
      <c r="B1175" s="87" t="s">
        <v>4894</v>
      </c>
      <c r="C1175" s="87" t="s">
        <v>1695</v>
      </c>
      <c r="D1175" s="87" t="s">
        <v>1920</v>
      </c>
      <c r="E1175" s="108">
        <v>1.0</v>
      </c>
      <c r="F1175" s="105" t="s">
        <v>4895</v>
      </c>
    </row>
    <row r="1176" hidden="1">
      <c r="A1176" s="87" t="s">
        <v>4896</v>
      </c>
      <c r="B1176" s="87" t="s">
        <v>4897</v>
      </c>
      <c r="C1176" s="87" t="s">
        <v>1601</v>
      </c>
      <c r="D1176" s="87" t="s">
        <v>3127</v>
      </c>
      <c r="E1176" s="108">
        <v>1.0</v>
      </c>
      <c r="F1176" s="105" t="s">
        <v>4898</v>
      </c>
    </row>
    <row r="1177">
      <c r="A1177" s="103" t="s">
        <v>4899</v>
      </c>
      <c r="B1177" s="103" t="s">
        <v>4900</v>
      </c>
      <c r="C1177" s="103" t="s">
        <v>1499</v>
      </c>
      <c r="D1177" s="103" t="s">
        <v>3127</v>
      </c>
      <c r="E1177" s="104">
        <v>2.0</v>
      </c>
      <c r="F1177" s="105" t="s">
        <v>4901</v>
      </c>
    </row>
    <row r="1178" hidden="1">
      <c r="A1178" s="87" t="s">
        <v>4902</v>
      </c>
      <c r="B1178" s="87" t="s">
        <v>4903</v>
      </c>
      <c r="C1178" s="87" t="s">
        <v>1768</v>
      </c>
      <c r="D1178" s="87" t="s">
        <v>2031</v>
      </c>
      <c r="E1178" s="108">
        <v>1.0</v>
      </c>
      <c r="F1178" s="105" t="s">
        <v>4904</v>
      </c>
    </row>
    <row r="1179" hidden="1">
      <c r="A1179" s="87" t="s">
        <v>4905</v>
      </c>
      <c r="B1179" s="87" t="s">
        <v>4906</v>
      </c>
      <c r="C1179" s="87" t="s">
        <v>1768</v>
      </c>
      <c r="D1179" s="87" t="s">
        <v>466</v>
      </c>
      <c r="E1179" s="108">
        <v>1.0</v>
      </c>
      <c r="F1179" s="105" t="s">
        <v>4907</v>
      </c>
    </row>
    <row r="1180" hidden="1">
      <c r="A1180" s="87" t="s">
        <v>4908</v>
      </c>
      <c r="B1180" s="87" t="s">
        <v>4909</v>
      </c>
      <c r="C1180" s="87" t="s">
        <v>1601</v>
      </c>
      <c r="D1180" s="87" t="s">
        <v>446</v>
      </c>
      <c r="E1180" s="108">
        <v>2.0</v>
      </c>
      <c r="F1180" s="105" t="s">
        <v>4910</v>
      </c>
    </row>
    <row r="1181" hidden="1">
      <c r="A1181" s="87" t="s">
        <v>4911</v>
      </c>
      <c r="B1181" s="87" t="s">
        <v>4912</v>
      </c>
      <c r="C1181" s="87" t="s">
        <v>1601</v>
      </c>
      <c r="D1181" s="87" t="s">
        <v>3974</v>
      </c>
      <c r="E1181" s="108">
        <v>2.0</v>
      </c>
      <c r="F1181" s="105" t="s">
        <v>4913</v>
      </c>
    </row>
    <row r="1182" hidden="1">
      <c r="A1182" s="87" t="s">
        <v>4914</v>
      </c>
      <c r="B1182" s="87" t="s">
        <v>4915</v>
      </c>
      <c r="C1182" s="87" t="s">
        <v>1540</v>
      </c>
      <c r="D1182" s="87" t="s">
        <v>1527</v>
      </c>
      <c r="E1182" s="108">
        <v>1.0</v>
      </c>
      <c r="F1182" s="105" t="s">
        <v>4916</v>
      </c>
    </row>
    <row r="1183" hidden="1">
      <c r="A1183" s="87" t="s">
        <v>4917</v>
      </c>
      <c r="B1183" s="87" t="s">
        <v>4918</v>
      </c>
      <c r="C1183" s="87" t="s">
        <v>1510</v>
      </c>
      <c r="D1183" s="87" t="s">
        <v>354</v>
      </c>
      <c r="E1183" s="108">
        <v>2.0</v>
      </c>
      <c r="F1183" s="105" t="s">
        <v>4919</v>
      </c>
    </row>
    <row r="1184" hidden="1">
      <c r="A1184" s="87" t="s">
        <v>4920</v>
      </c>
      <c r="B1184" s="87" t="s">
        <v>4921</v>
      </c>
      <c r="C1184" s="87" t="s">
        <v>1601</v>
      </c>
      <c r="D1184" s="87" t="s">
        <v>1881</v>
      </c>
      <c r="E1184" s="108">
        <v>1.0</v>
      </c>
      <c r="F1184" s="105" t="s">
        <v>4922</v>
      </c>
    </row>
    <row r="1185" hidden="1">
      <c r="A1185" s="87" t="s">
        <v>4923</v>
      </c>
      <c r="B1185" s="87" t="s">
        <v>4924</v>
      </c>
      <c r="C1185" s="87" t="s">
        <v>1601</v>
      </c>
      <c r="D1185" s="87" t="s">
        <v>3721</v>
      </c>
      <c r="E1185" s="108">
        <v>1.0</v>
      </c>
      <c r="F1185" s="105" t="s">
        <v>4925</v>
      </c>
    </row>
    <row r="1186" hidden="1">
      <c r="A1186" s="87" t="s">
        <v>4926</v>
      </c>
      <c r="B1186" s="87" t="s">
        <v>4927</v>
      </c>
      <c r="C1186" s="87" t="s">
        <v>1768</v>
      </c>
      <c r="D1186" s="87" t="s">
        <v>438</v>
      </c>
      <c r="E1186" s="108">
        <v>2.0</v>
      </c>
      <c r="F1186" s="105" t="s">
        <v>4928</v>
      </c>
    </row>
    <row r="1187" hidden="1">
      <c r="A1187" s="87" t="s">
        <v>4929</v>
      </c>
      <c r="B1187" s="87" t="s">
        <v>4930</v>
      </c>
      <c r="C1187" s="87" t="s">
        <v>1505</v>
      </c>
      <c r="D1187" s="87" t="s">
        <v>438</v>
      </c>
      <c r="E1187" s="108">
        <v>2.0</v>
      </c>
      <c r="F1187" s="105" t="s">
        <v>4931</v>
      </c>
    </row>
    <row r="1188" hidden="1">
      <c r="A1188" s="87" t="s">
        <v>4932</v>
      </c>
      <c r="B1188" s="87" t="s">
        <v>4933</v>
      </c>
      <c r="C1188" s="87" t="s">
        <v>1601</v>
      </c>
      <c r="D1188" s="87" t="s">
        <v>3974</v>
      </c>
      <c r="E1188" s="108">
        <v>3.0</v>
      </c>
      <c r="F1188" s="105" t="s">
        <v>4934</v>
      </c>
    </row>
    <row r="1189" hidden="1">
      <c r="A1189" s="87" t="s">
        <v>4935</v>
      </c>
      <c r="B1189" s="87" t="s">
        <v>4936</v>
      </c>
      <c r="C1189" s="87" t="s">
        <v>1510</v>
      </c>
      <c r="D1189" s="87" t="s">
        <v>379</v>
      </c>
      <c r="E1189" s="108">
        <v>2.0</v>
      </c>
      <c r="F1189" s="105" t="s">
        <v>4937</v>
      </c>
    </row>
    <row r="1190" hidden="1">
      <c r="A1190" s="87" t="s">
        <v>4938</v>
      </c>
      <c r="B1190" s="87" t="s">
        <v>4939</v>
      </c>
      <c r="C1190" s="87" t="s">
        <v>1510</v>
      </c>
      <c r="D1190" s="87" t="s">
        <v>438</v>
      </c>
      <c r="E1190" s="108">
        <v>2.0</v>
      </c>
      <c r="F1190" s="105" t="s">
        <v>4940</v>
      </c>
    </row>
    <row r="1191" hidden="1">
      <c r="A1191" s="87" t="s">
        <v>4941</v>
      </c>
      <c r="B1191" s="87" t="s">
        <v>4942</v>
      </c>
      <c r="C1191" s="87" t="s">
        <v>1510</v>
      </c>
      <c r="D1191" s="87" t="s">
        <v>460</v>
      </c>
      <c r="E1191" s="108">
        <v>2.0</v>
      </c>
      <c r="F1191" s="105" t="s">
        <v>4943</v>
      </c>
    </row>
    <row r="1192" hidden="1">
      <c r="A1192" s="87" t="s">
        <v>4944</v>
      </c>
      <c r="B1192" s="87" t="s">
        <v>4945</v>
      </c>
      <c r="C1192" s="87" t="s">
        <v>1510</v>
      </c>
      <c r="D1192" s="87" t="s">
        <v>379</v>
      </c>
      <c r="E1192" s="108">
        <v>1.0</v>
      </c>
      <c r="F1192" s="105" t="s">
        <v>4946</v>
      </c>
    </row>
    <row r="1193" hidden="1">
      <c r="A1193" s="87" t="s">
        <v>4947</v>
      </c>
      <c r="B1193" s="87" t="s">
        <v>4948</v>
      </c>
      <c r="C1193" s="87" t="s">
        <v>1752</v>
      </c>
      <c r="D1193" s="87" t="s">
        <v>438</v>
      </c>
      <c r="E1193" s="108">
        <v>1.0</v>
      </c>
      <c r="F1193" s="105" t="s">
        <v>4949</v>
      </c>
    </row>
    <row r="1194" hidden="1">
      <c r="A1194" s="87" t="s">
        <v>4950</v>
      </c>
      <c r="B1194" s="87" t="s">
        <v>4951</v>
      </c>
      <c r="C1194" s="87" t="s">
        <v>1510</v>
      </c>
      <c r="D1194" s="87" t="s">
        <v>354</v>
      </c>
      <c r="E1194" s="108">
        <v>2.0</v>
      </c>
      <c r="F1194" s="105" t="s">
        <v>4952</v>
      </c>
    </row>
    <row r="1195" hidden="1">
      <c r="A1195" s="87" t="s">
        <v>4953</v>
      </c>
      <c r="B1195" s="87" t="s">
        <v>4954</v>
      </c>
      <c r="C1195" s="87" t="s">
        <v>1505</v>
      </c>
      <c r="D1195" s="87" t="s">
        <v>438</v>
      </c>
      <c r="E1195" s="108">
        <v>1.0</v>
      </c>
      <c r="F1195" s="105" t="s">
        <v>4955</v>
      </c>
    </row>
    <row r="1196" hidden="1">
      <c r="A1196" s="87" t="s">
        <v>4956</v>
      </c>
      <c r="B1196" s="87" t="s">
        <v>4957</v>
      </c>
      <c r="C1196" s="87" t="s">
        <v>1510</v>
      </c>
      <c r="D1196" s="87" t="s">
        <v>379</v>
      </c>
      <c r="E1196" s="108">
        <v>2.0</v>
      </c>
      <c r="F1196" s="105" t="s">
        <v>4958</v>
      </c>
    </row>
    <row r="1197" hidden="1">
      <c r="A1197" s="87" t="s">
        <v>4959</v>
      </c>
      <c r="B1197" s="87" t="s">
        <v>4960</v>
      </c>
      <c r="C1197" s="87" t="s">
        <v>1768</v>
      </c>
      <c r="D1197" s="87" t="s">
        <v>438</v>
      </c>
      <c r="E1197" s="108">
        <v>1.0</v>
      </c>
      <c r="F1197" s="105" t="s">
        <v>4961</v>
      </c>
    </row>
    <row r="1198" hidden="1">
      <c r="A1198" s="87" t="s">
        <v>4962</v>
      </c>
      <c r="B1198" s="87" t="s">
        <v>4963</v>
      </c>
      <c r="C1198" s="87" t="s">
        <v>1510</v>
      </c>
      <c r="D1198" s="87" t="s">
        <v>1527</v>
      </c>
      <c r="E1198" s="108">
        <v>2.0</v>
      </c>
      <c r="F1198" s="105" t="s">
        <v>4964</v>
      </c>
    </row>
    <row r="1199" hidden="1">
      <c r="A1199" s="87" t="s">
        <v>4965</v>
      </c>
      <c r="B1199" s="87" t="s">
        <v>4966</v>
      </c>
      <c r="C1199" s="87" t="s">
        <v>1505</v>
      </c>
      <c r="D1199" s="87" t="s">
        <v>379</v>
      </c>
      <c r="E1199" s="108">
        <v>1.0</v>
      </c>
      <c r="F1199" s="105" t="s">
        <v>4967</v>
      </c>
    </row>
    <row r="1200" hidden="1">
      <c r="A1200" s="87" t="s">
        <v>4968</v>
      </c>
      <c r="B1200" s="87" t="s">
        <v>4969</v>
      </c>
      <c r="C1200" s="87" t="s">
        <v>1512</v>
      </c>
      <c r="D1200" s="87" t="s">
        <v>379</v>
      </c>
      <c r="E1200" s="108">
        <v>1.0</v>
      </c>
      <c r="F1200" s="105" t="s">
        <v>4970</v>
      </c>
    </row>
    <row r="1201" hidden="1">
      <c r="A1201" s="87" t="s">
        <v>4971</v>
      </c>
      <c r="B1201" s="87" t="s">
        <v>4972</v>
      </c>
      <c r="C1201" s="87" t="s">
        <v>1510</v>
      </c>
      <c r="D1201" s="87" t="s">
        <v>379</v>
      </c>
      <c r="E1201" s="108">
        <v>2.0</v>
      </c>
      <c r="F1201" s="105" t="s">
        <v>4973</v>
      </c>
    </row>
    <row r="1202" hidden="1">
      <c r="A1202" s="87" t="s">
        <v>4974</v>
      </c>
      <c r="B1202" s="87" t="s">
        <v>4975</v>
      </c>
      <c r="C1202" s="87" t="s">
        <v>1752</v>
      </c>
      <c r="D1202" s="87" t="s">
        <v>379</v>
      </c>
      <c r="E1202" s="108">
        <v>1.0</v>
      </c>
      <c r="F1202" s="105" t="s">
        <v>4976</v>
      </c>
    </row>
    <row r="1203" hidden="1">
      <c r="A1203" s="87" t="s">
        <v>4977</v>
      </c>
      <c r="B1203" s="87" t="s">
        <v>4978</v>
      </c>
      <c r="C1203" s="87" t="s">
        <v>1601</v>
      </c>
      <c r="D1203" s="87" t="s">
        <v>379</v>
      </c>
      <c r="E1203" s="108">
        <v>1.0</v>
      </c>
      <c r="F1203" s="105" t="s">
        <v>4979</v>
      </c>
    </row>
    <row r="1204" hidden="1">
      <c r="A1204" s="87" t="s">
        <v>4980</v>
      </c>
      <c r="B1204" s="87" t="s">
        <v>4981</v>
      </c>
      <c r="C1204" s="87" t="s">
        <v>1752</v>
      </c>
      <c r="D1204" s="87" t="s">
        <v>379</v>
      </c>
      <c r="E1204" s="108">
        <v>2.0</v>
      </c>
      <c r="F1204" s="105" t="s">
        <v>4982</v>
      </c>
    </row>
    <row r="1205" hidden="1">
      <c r="A1205" s="87" t="s">
        <v>4983</v>
      </c>
      <c r="B1205" s="87" t="s">
        <v>4984</v>
      </c>
      <c r="C1205" s="87" t="s">
        <v>1510</v>
      </c>
      <c r="D1205" s="87" t="s">
        <v>379</v>
      </c>
      <c r="E1205" s="108">
        <v>1.0</v>
      </c>
      <c r="F1205" s="105" t="s">
        <v>4985</v>
      </c>
    </row>
    <row r="1206" hidden="1">
      <c r="A1206" s="87" t="s">
        <v>4986</v>
      </c>
      <c r="B1206" s="87" t="s">
        <v>4987</v>
      </c>
      <c r="C1206" s="87" t="s">
        <v>1510</v>
      </c>
      <c r="D1206" s="87" t="s">
        <v>379</v>
      </c>
      <c r="E1206" s="108">
        <v>2.0</v>
      </c>
      <c r="F1206" s="105" t="s">
        <v>4988</v>
      </c>
    </row>
    <row r="1207" hidden="1">
      <c r="A1207" s="106" t="s">
        <v>473</v>
      </c>
      <c r="B1207" s="106" t="s">
        <v>475</v>
      </c>
      <c r="C1207" s="106" t="s">
        <v>1502</v>
      </c>
      <c r="D1207" s="106" t="s">
        <v>354</v>
      </c>
      <c r="E1207" s="107">
        <v>286.0</v>
      </c>
      <c r="F1207" s="105" t="s">
        <v>4989</v>
      </c>
    </row>
    <row r="1208" hidden="1">
      <c r="A1208" s="87" t="s">
        <v>4990</v>
      </c>
      <c r="B1208" s="87" t="s">
        <v>4991</v>
      </c>
      <c r="C1208" s="87" t="s">
        <v>1768</v>
      </c>
      <c r="D1208" s="87" t="s">
        <v>379</v>
      </c>
      <c r="E1208" s="108">
        <v>1.0</v>
      </c>
      <c r="F1208" s="105" t="s">
        <v>4992</v>
      </c>
    </row>
    <row r="1209" hidden="1">
      <c r="A1209" s="87" t="s">
        <v>4993</v>
      </c>
      <c r="B1209" s="87" t="s">
        <v>4994</v>
      </c>
      <c r="C1209" s="87" t="s">
        <v>1510</v>
      </c>
      <c r="D1209" s="87" t="s">
        <v>354</v>
      </c>
      <c r="E1209" s="108">
        <v>1.0</v>
      </c>
      <c r="F1209" s="105" t="s">
        <v>4995</v>
      </c>
    </row>
    <row r="1210" hidden="1">
      <c r="A1210" s="87" t="s">
        <v>4996</v>
      </c>
      <c r="B1210" s="87" t="s">
        <v>4997</v>
      </c>
      <c r="C1210" s="87" t="s">
        <v>1752</v>
      </c>
      <c r="D1210" s="87" t="s">
        <v>379</v>
      </c>
      <c r="E1210" s="108">
        <v>2.0</v>
      </c>
      <c r="F1210" s="105" t="s">
        <v>4998</v>
      </c>
    </row>
    <row r="1211" hidden="1">
      <c r="A1211" s="87" t="s">
        <v>4999</v>
      </c>
      <c r="B1211" s="87" t="s">
        <v>5000</v>
      </c>
      <c r="C1211" s="87" t="s">
        <v>1601</v>
      </c>
      <c r="D1211" s="87" t="s">
        <v>3208</v>
      </c>
      <c r="E1211" s="108">
        <v>2.0</v>
      </c>
      <c r="F1211" s="105" t="s">
        <v>5001</v>
      </c>
    </row>
    <row r="1212" hidden="1">
      <c r="A1212" s="87" t="s">
        <v>5002</v>
      </c>
      <c r="B1212" s="87" t="s">
        <v>5003</v>
      </c>
      <c r="C1212" s="87" t="s">
        <v>1752</v>
      </c>
      <c r="D1212" s="87" t="s">
        <v>379</v>
      </c>
      <c r="E1212" s="108">
        <v>2.0</v>
      </c>
      <c r="F1212" s="105" t="s">
        <v>5004</v>
      </c>
    </row>
    <row r="1213" hidden="1">
      <c r="A1213" s="87" t="s">
        <v>5005</v>
      </c>
      <c r="B1213" s="87" t="s">
        <v>5006</v>
      </c>
      <c r="C1213" s="87" t="s">
        <v>1510</v>
      </c>
      <c r="D1213" s="87" t="s">
        <v>446</v>
      </c>
      <c r="E1213" s="108">
        <v>6.0</v>
      </c>
      <c r="F1213" s="105" t="s">
        <v>5007</v>
      </c>
    </row>
    <row r="1214" hidden="1">
      <c r="A1214" s="87" t="s">
        <v>5008</v>
      </c>
      <c r="B1214" s="87" t="s">
        <v>5009</v>
      </c>
      <c r="C1214" s="87" t="s">
        <v>1512</v>
      </c>
      <c r="D1214" s="87" t="s">
        <v>2911</v>
      </c>
      <c r="E1214" s="108">
        <v>1.0</v>
      </c>
      <c r="F1214" s="105" t="s">
        <v>5010</v>
      </c>
    </row>
    <row r="1215" hidden="1">
      <c r="A1215" s="87" t="s">
        <v>5011</v>
      </c>
      <c r="B1215" s="87" t="s">
        <v>5012</v>
      </c>
      <c r="C1215" s="87" t="s">
        <v>1540</v>
      </c>
      <c r="D1215" s="87" t="s">
        <v>438</v>
      </c>
      <c r="E1215" s="108">
        <v>1.0</v>
      </c>
      <c r="F1215" s="105" t="s">
        <v>5013</v>
      </c>
    </row>
    <row r="1216" hidden="1">
      <c r="A1216" s="87" t="s">
        <v>5014</v>
      </c>
      <c r="B1216" s="87" t="s">
        <v>5015</v>
      </c>
      <c r="C1216" s="87" t="s">
        <v>1601</v>
      </c>
      <c r="D1216" s="87" t="s">
        <v>3974</v>
      </c>
      <c r="E1216" s="108">
        <v>2.0</v>
      </c>
      <c r="F1216" s="105" t="s">
        <v>5016</v>
      </c>
    </row>
    <row r="1217" hidden="1">
      <c r="A1217" s="87" t="s">
        <v>5017</v>
      </c>
      <c r="B1217" s="87" t="s">
        <v>5018</v>
      </c>
      <c r="C1217" s="87" t="s">
        <v>1601</v>
      </c>
      <c r="D1217" s="87" t="s">
        <v>5019</v>
      </c>
      <c r="E1217" s="108">
        <v>2.0</v>
      </c>
      <c r="F1217" s="105" t="s">
        <v>5020</v>
      </c>
    </row>
    <row r="1218" hidden="1">
      <c r="A1218" s="87" t="s">
        <v>5021</v>
      </c>
      <c r="B1218" s="87" t="s">
        <v>5022</v>
      </c>
      <c r="C1218" s="87" t="s">
        <v>1510</v>
      </c>
      <c r="D1218" s="87" t="s">
        <v>433</v>
      </c>
      <c r="E1218" s="108">
        <v>1.0</v>
      </c>
      <c r="F1218" s="105" t="s">
        <v>5023</v>
      </c>
    </row>
    <row r="1219" hidden="1">
      <c r="A1219" s="87" t="s">
        <v>5024</v>
      </c>
      <c r="B1219" s="87" t="s">
        <v>5025</v>
      </c>
      <c r="C1219" s="87" t="s">
        <v>1601</v>
      </c>
      <c r="D1219" s="87" t="s">
        <v>2031</v>
      </c>
      <c r="E1219" s="108">
        <v>2.0</v>
      </c>
      <c r="F1219" s="105" t="s">
        <v>5026</v>
      </c>
    </row>
    <row r="1220" hidden="1">
      <c r="A1220" s="87" t="s">
        <v>5027</v>
      </c>
      <c r="B1220" s="87" t="s">
        <v>5028</v>
      </c>
      <c r="C1220" s="87" t="s">
        <v>1601</v>
      </c>
      <c r="D1220" s="87" t="s">
        <v>4620</v>
      </c>
      <c r="E1220" s="108">
        <v>1.0</v>
      </c>
      <c r="F1220" s="105" t="s">
        <v>5029</v>
      </c>
    </row>
    <row r="1221" hidden="1">
      <c r="A1221" s="87" t="s">
        <v>5030</v>
      </c>
      <c r="B1221" s="87" t="s">
        <v>5031</v>
      </c>
      <c r="C1221" s="87" t="s">
        <v>1510</v>
      </c>
      <c r="D1221" s="87" t="s">
        <v>354</v>
      </c>
      <c r="E1221" s="108">
        <v>1.0</v>
      </c>
      <c r="F1221" s="105" t="s">
        <v>5032</v>
      </c>
    </row>
    <row r="1222" hidden="1">
      <c r="A1222" s="87" t="s">
        <v>5033</v>
      </c>
      <c r="B1222" s="87" t="s">
        <v>5034</v>
      </c>
      <c r="C1222" s="87" t="s">
        <v>1505</v>
      </c>
      <c r="D1222" s="87" t="s">
        <v>5035</v>
      </c>
      <c r="E1222" s="108">
        <v>1.0</v>
      </c>
      <c r="F1222" s="105" t="s">
        <v>5036</v>
      </c>
    </row>
    <row r="1223" hidden="1">
      <c r="A1223" s="87" t="s">
        <v>5037</v>
      </c>
      <c r="B1223" s="87" t="s">
        <v>5038</v>
      </c>
      <c r="C1223" s="87" t="s">
        <v>1510</v>
      </c>
      <c r="D1223" s="87" t="s">
        <v>379</v>
      </c>
      <c r="E1223" s="108">
        <v>2.0</v>
      </c>
      <c r="F1223" s="105" t="s">
        <v>5039</v>
      </c>
    </row>
    <row r="1224" hidden="1">
      <c r="A1224" s="87" t="s">
        <v>5040</v>
      </c>
      <c r="B1224" s="87" t="s">
        <v>5041</v>
      </c>
      <c r="C1224" s="87" t="s">
        <v>1752</v>
      </c>
      <c r="D1224" s="87" t="s">
        <v>379</v>
      </c>
      <c r="E1224" s="108">
        <v>1.0</v>
      </c>
      <c r="F1224" s="105" t="s">
        <v>5042</v>
      </c>
    </row>
    <row r="1225" hidden="1">
      <c r="A1225" s="87" t="s">
        <v>5043</v>
      </c>
      <c r="B1225" s="87" t="s">
        <v>5044</v>
      </c>
      <c r="C1225" s="87" t="s">
        <v>1768</v>
      </c>
      <c r="D1225" s="87" t="s">
        <v>438</v>
      </c>
      <c r="E1225" s="108">
        <v>1.0</v>
      </c>
      <c r="F1225" s="105" t="s">
        <v>5045</v>
      </c>
    </row>
    <row r="1226" hidden="1">
      <c r="A1226" s="87" t="s">
        <v>5046</v>
      </c>
      <c r="B1226" s="87" t="s">
        <v>5047</v>
      </c>
      <c r="C1226" s="87" t="s">
        <v>1510</v>
      </c>
      <c r="D1226" s="87" t="s">
        <v>464</v>
      </c>
      <c r="E1226" s="108">
        <v>2.0</v>
      </c>
      <c r="F1226" s="105" t="s">
        <v>5048</v>
      </c>
    </row>
    <row r="1227">
      <c r="A1227" s="103" t="s">
        <v>690</v>
      </c>
      <c r="B1227" s="103" t="s">
        <v>692</v>
      </c>
      <c r="C1227" s="103" t="s">
        <v>1499</v>
      </c>
      <c r="D1227" s="103" t="s">
        <v>379</v>
      </c>
      <c r="E1227" s="104">
        <v>135.0</v>
      </c>
      <c r="F1227" s="105" t="s">
        <v>5049</v>
      </c>
    </row>
    <row r="1228" hidden="1">
      <c r="A1228" s="87" t="s">
        <v>5050</v>
      </c>
      <c r="B1228" s="87" t="s">
        <v>5051</v>
      </c>
      <c r="C1228" s="87" t="s">
        <v>1510</v>
      </c>
      <c r="D1228" s="87" t="s">
        <v>1527</v>
      </c>
      <c r="E1228" s="108">
        <v>2.0</v>
      </c>
      <c r="F1228" s="105" t="s">
        <v>5052</v>
      </c>
    </row>
    <row r="1229" hidden="1">
      <c r="A1229" s="87" t="s">
        <v>5053</v>
      </c>
      <c r="B1229" s="87" t="s">
        <v>5054</v>
      </c>
      <c r="C1229" s="87" t="s">
        <v>1510</v>
      </c>
      <c r="D1229" s="87" t="s">
        <v>354</v>
      </c>
      <c r="E1229" s="108">
        <v>2.0</v>
      </c>
      <c r="F1229" s="105" t="s">
        <v>5055</v>
      </c>
    </row>
    <row r="1230" hidden="1">
      <c r="A1230" s="87" t="s">
        <v>5056</v>
      </c>
      <c r="B1230" s="87" t="s">
        <v>5057</v>
      </c>
      <c r="C1230" s="87" t="s">
        <v>1768</v>
      </c>
      <c r="D1230" s="87" t="s">
        <v>379</v>
      </c>
      <c r="E1230" s="108">
        <v>1.0</v>
      </c>
      <c r="F1230" s="105" t="s">
        <v>5058</v>
      </c>
    </row>
    <row r="1231" hidden="1">
      <c r="A1231" s="87" t="s">
        <v>5059</v>
      </c>
      <c r="B1231" s="87" t="s">
        <v>5060</v>
      </c>
      <c r="C1231" s="87" t="s">
        <v>1752</v>
      </c>
      <c r="D1231" s="87" t="s">
        <v>1696</v>
      </c>
      <c r="E1231" s="108">
        <v>1.0</v>
      </c>
      <c r="F1231" s="105" t="s">
        <v>5061</v>
      </c>
    </row>
    <row r="1232" hidden="1">
      <c r="A1232" s="87" t="s">
        <v>5062</v>
      </c>
      <c r="B1232" s="87" t="s">
        <v>5063</v>
      </c>
      <c r="C1232" s="87" t="s">
        <v>1505</v>
      </c>
      <c r="D1232" s="87" t="s">
        <v>2031</v>
      </c>
      <c r="E1232" s="108">
        <v>1.0</v>
      </c>
      <c r="F1232" s="105" t="s">
        <v>5064</v>
      </c>
    </row>
    <row r="1233" hidden="1">
      <c r="A1233" s="87" t="s">
        <v>5065</v>
      </c>
      <c r="B1233" s="87" t="s">
        <v>5066</v>
      </c>
      <c r="C1233" s="87" t="s">
        <v>1752</v>
      </c>
      <c r="D1233" s="87" t="s">
        <v>379</v>
      </c>
      <c r="E1233" s="108">
        <v>1.0</v>
      </c>
      <c r="F1233" s="105" t="s">
        <v>5067</v>
      </c>
    </row>
    <row r="1234" hidden="1">
      <c r="A1234" s="87" t="s">
        <v>5068</v>
      </c>
      <c r="B1234" s="87" t="s">
        <v>5069</v>
      </c>
      <c r="C1234" s="87" t="s">
        <v>1510</v>
      </c>
      <c r="D1234" s="87" t="s">
        <v>379</v>
      </c>
      <c r="E1234" s="108">
        <v>3.0</v>
      </c>
      <c r="F1234" s="105" t="s">
        <v>5070</v>
      </c>
    </row>
    <row r="1235" hidden="1">
      <c r="A1235" s="87" t="s">
        <v>5071</v>
      </c>
      <c r="B1235" s="87" t="s">
        <v>5072</v>
      </c>
      <c r="C1235" s="87" t="s">
        <v>1510</v>
      </c>
      <c r="D1235" s="87" t="s">
        <v>446</v>
      </c>
      <c r="E1235" s="108">
        <v>2.0</v>
      </c>
      <c r="F1235" s="105" t="s">
        <v>5073</v>
      </c>
    </row>
    <row r="1236" hidden="1">
      <c r="A1236" s="87" t="s">
        <v>5074</v>
      </c>
      <c r="B1236" s="87" t="s">
        <v>5075</v>
      </c>
      <c r="C1236" s="87" t="s">
        <v>1510</v>
      </c>
      <c r="D1236" s="87" t="s">
        <v>379</v>
      </c>
      <c r="E1236" s="108">
        <v>2.0</v>
      </c>
      <c r="F1236" s="105" t="s">
        <v>5076</v>
      </c>
    </row>
    <row r="1237" hidden="1">
      <c r="A1237" s="87" t="s">
        <v>5077</v>
      </c>
      <c r="B1237" s="87" t="s">
        <v>5078</v>
      </c>
      <c r="C1237" s="87" t="s">
        <v>1601</v>
      </c>
      <c r="D1237" s="87" t="s">
        <v>4620</v>
      </c>
      <c r="E1237" s="108">
        <v>2.0</v>
      </c>
      <c r="F1237" s="105" t="s">
        <v>5079</v>
      </c>
    </row>
    <row r="1238" hidden="1">
      <c r="A1238" s="87" t="s">
        <v>5080</v>
      </c>
      <c r="B1238" s="87" t="s">
        <v>5081</v>
      </c>
      <c r="C1238" s="87" t="s">
        <v>1601</v>
      </c>
      <c r="D1238" s="87" t="s">
        <v>5019</v>
      </c>
      <c r="E1238" s="108">
        <v>1.0</v>
      </c>
      <c r="F1238" s="105" t="s">
        <v>5082</v>
      </c>
    </row>
    <row r="1239" hidden="1">
      <c r="A1239" s="87" t="s">
        <v>5083</v>
      </c>
      <c r="B1239" s="87" t="s">
        <v>5084</v>
      </c>
      <c r="C1239" s="87" t="s">
        <v>1510</v>
      </c>
      <c r="D1239" s="87" t="s">
        <v>379</v>
      </c>
      <c r="E1239" s="108">
        <v>1.0</v>
      </c>
      <c r="F1239" s="105" t="s">
        <v>5085</v>
      </c>
    </row>
    <row r="1240" hidden="1">
      <c r="A1240" s="87" t="s">
        <v>5086</v>
      </c>
      <c r="B1240" s="87" t="s">
        <v>5087</v>
      </c>
      <c r="C1240" s="87" t="s">
        <v>1768</v>
      </c>
      <c r="D1240" s="87" t="s">
        <v>2031</v>
      </c>
      <c r="E1240" s="108">
        <v>1.0</v>
      </c>
      <c r="F1240" s="105" t="s">
        <v>5088</v>
      </c>
    </row>
    <row r="1241" hidden="1">
      <c r="A1241" s="87" t="s">
        <v>5089</v>
      </c>
      <c r="B1241" s="87" t="s">
        <v>5090</v>
      </c>
      <c r="C1241" s="87" t="s">
        <v>1601</v>
      </c>
      <c r="D1241" s="87" t="s">
        <v>2520</v>
      </c>
      <c r="E1241" s="108">
        <v>2.0</v>
      </c>
      <c r="F1241" s="105" t="s">
        <v>5091</v>
      </c>
    </row>
    <row r="1242" hidden="1">
      <c r="A1242" s="87" t="s">
        <v>5092</v>
      </c>
      <c r="B1242" s="87" t="s">
        <v>5093</v>
      </c>
      <c r="C1242" s="87" t="s">
        <v>1601</v>
      </c>
      <c r="D1242" s="87" t="s">
        <v>354</v>
      </c>
      <c r="E1242" s="108">
        <v>2.0</v>
      </c>
      <c r="F1242" s="105" t="s">
        <v>5094</v>
      </c>
    </row>
    <row r="1243" hidden="1">
      <c r="A1243" s="87" t="s">
        <v>5095</v>
      </c>
      <c r="B1243" s="87" t="s">
        <v>5096</v>
      </c>
      <c r="C1243" s="87" t="s">
        <v>1768</v>
      </c>
      <c r="D1243" s="87" t="s">
        <v>5019</v>
      </c>
      <c r="E1243" s="108">
        <v>1.0</v>
      </c>
      <c r="F1243" s="105" t="s">
        <v>5097</v>
      </c>
    </row>
    <row r="1244" hidden="1">
      <c r="A1244" s="87" t="s">
        <v>5098</v>
      </c>
      <c r="B1244" s="87" t="s">
        <v>5099</v>
      </c>
      <c r="C1244" s="87" t="s">
        <v>1695</v>
      </c>
      <c r="D1244" s="87" t="s">
        <v>4620</v>
      </c>
      <c r="E1244" s="108">
        <v>1.0</v>
      </c>
      <c r="F1244" s="105" t="s">
        <v>5100</v>
      </c>
    </row>
    <row r="1245" hidden="1">
      <c r="A1245" s="87" t="s">
        <v>5101</v>
      </c>
      <c r="B1245" s="87" t="s">
        <v>5102</v>
      </c>
      <c r="C1245" s="87" t="s">
        <v>1510</v>
      </c>
      <c r="D1245" s="87" t="s">
        <v>1920</v>
      </c>
      <c r="E1245" s="108">
        <v>1.0</v>
      </c>
      <c r="F1245" s="105" t="s">
        <v>5103</v>
      </c>
    </row>
    <row r="1246" hidden="1">
      <c r="A1246" s="87" t="s">
        <v>5104</v>
      </c>
      <c r="B1246" s="87" t="s">
        <v>5105</v>
      </c>
      <c r="C1246" s="87" t="s">
        <v>1512</v>
      </c>
      <c r="D1246" s="87" t="s">
        <v>438</v>
      </c>
      <c r="E1246" s="108">
        <v>1.0</v>
      </c>
      <c r="F1246" s="105" t="s">
        <v>5106</v>
      </c>
    </row>
    <row r="1247" hidden="1">
      <c r="A1247" s="87" t="s">
        <v>5107</v>
      </c>
      <c r="B1247" s="87" t="s">
        <v>5108</v>
      </c>
      <c r="C1247" s="87" t="s">
        <v>1510</v>
      </c>
      <c r="D1247" s="87" t="s">
        <v>379</v>
      </c>
      <c r="E1247" s="108">
        <v>1.0</v>
      </c>
      <c r="F1247" s="105" t="s">
        <v>5109</v>
      </c>
    </row>
    <row r="1248" hidden="1">
      <c r="A1248" s="87" t="s">
        <v>5110</v>
      </c>
      <c r="B1248" s="87" t="s">
        <v>5111</v>
      </c>
      <c r="C1248" s="87" t="s">
        <v>1512</v>
      </c>
      <c r="D1248" s="87" t="s">
        <v>379</v>
      </c>
      <c r="E1248" s="108">
        <v>1.0</v>
      </c>
      <c r="F1248" s="105" t="s">
        <v>5112</v>
      </c>
    </row>
    <row r="1249" hidden="1">
      <c r="A1249" s="87" t="s">
        <v>5113</v>
      </c>
      <c r="B1249" s="87" t="s">
        <v>5114</v>
      </c>
      <c r="C1249" s="87" t="s">
        <v>1601</v>
      </c>
      <c r="D1249" s="87" t="s">
        <v>2031</v>
      </c>
      <c r="E1249" s="108">
        <v>1.0</v>
      </c>
      <c r="F1249" s="105" t="s">
        <v>5115</v>
      </c>
    </row>
    <row r="1250" hidden="1">
      <c r="A1250" s="87" t="s">
        <v>5116</v>
      </c>
      <c r="B1250" s="87" t="s">
        <v>5117</v>
      </c>
      <c r="C1250" s="87" t="s">
        <v>1752</v>
      </c>
      <c r="D1250" s="87" t="s">
        <v>379</v>
      </c>
      <c r="E1250" s="108">
        <v>2.0</v>
      </c>
      <c r="F1250" s="105" t="s">
        <v>5118</v>
      </c>
    </row>
    <row r="1251" hidden="1">
      <c r="A1251" s="87" t="s">
        <v>637</v>
      </c>
      <c r="B1251" s="87" t="s">
        <v>639</v>
      </c>
      <c r="C1251" s="87" t="s">
        <v>1752</v>
      </c>
      <c r="D1251" s="87" t="s">
        <v>435</v>
      </c>
      <c r="E1251" s="108">
        <v>2.0</v>
      </c>
      <c r="F1251" s="105" t="s">
        <v>5119</v>
      </c>
    </row>
    <row r="1252" hidden="1">
      <c r="A1252" s="87" t="s">
        <v>5120</v>
      </c>
      <c r="B1252" s="87" t="s">
        <v>5121</v>
      </c>
      <c r="C1252" s="87" t="s">
        <v>1601</v>
      </c>
      <c r="D1252" s="87" t="s">
        <v>1881</v>
      </c>
      <c r="E1252" s="108">
        <v>1.0</v>
      </c>
      <c r="F1252" s="105" t="s">
        <v>5122</v>
      </c>
    </row>
    <row r="1253" hidden="1">
      <c r="A1253" s="87" t="s">
        <v>5123</v>
      </c>
      <c r="B1253" s="87" t="s">
        <v>5124</v>
      </c>
      <c r="C1253" s="87" t="s">
        <v>1601</v>
      </c>
      <c r="D1253" s="87" t="s">
        <v>5125</v>
      </c>
      <c r="E1253" s="108">
        <v>6.0</v>
      </c>
      <c r="F1253" s="105" t="s">
        <v>5126</v>
      </c>
    </row>
    <row r="1254" hidden="1">
      <c r="A1254" s="87" t="s">
        <v>548</v>
      </c>
      <c r="B1254" s="87" t="s">
        <v>550</v>
      </c>
      <c r="C1254" s="87" t="s">
        <v>1512</v>
      </c>
      <c r="D1254" s="87" t="s">
        <v>354</v>
      </c>
      <c r="E1254" s="108">
        <v>1.0</v>
      </c>
      <c r="F1254" s="105" t="s">
        <v>5127</v>
      </c>
    </row>
    <row r="1255" hidden="1">
      <c r="A1255" s="87" t="s">
        <v>5128</v>
      </c>
      <c r="B1255" s="87" t="s">
        <v>5129</v>
      </c>
      <c r="C1255" s="87" t="s">
        <v>1752</v>
      </c>
      <c r="D1255" s="87" t="s">
        <v>354</v>
      </c>
      <c r="E1255" s="108">
        <v>1.0</v>
      </c>
      <c r="F1255" s="105" t="s">
        <v>5130</v>
      </c>
    </row>
    <row r="1256" hidden="1">
      <c r="A1256" s="87" t="s">
        <v>5131</v>
      </c>
      <c r="B1256" s="87" t="s">
        <v>5132</v>
      </c>
      <c r="C1256" s="87" t="s">
        <v>1768</v>
      </c>
      <c r="D1256" s="87" t="s">
        <v>5133</v>
      </c>
      <c r="E1256" s="108">
        <v>2.0</v>
      </c>
      <c r="F1256" s="105" t="s">
        <v>5134</v>
      </c>
    </row>
    <row r="1257" hidden="1">
      <c r="A1257" s="87" t="s">
        <v>5135</v>
      </c>
      <c r="B1257" s="87" t="s">
        <v>5136</v>
      </c>
      <c r="C1257" s="87" t="s">
        <v>1601</v>
      </c>
      <c r="D1257" s="87" t="s">
        <v>5137</v>
      </c>
      <c r="E1257" s="108">
        <v>2.0</v>
      </c>
      <c r="F1257" s="105" t="s">
        <v>5138</v>
      </c>
    </row>
  </sheetData>
  <autoFilter ref="$C$1:$C$1257">
    <filterColumn colId="0">
      <filters>
        <filter val="Government"/>
      </filters>
    </filterColumn>
  </autoFilter>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A23"/>
    <hyperlink r:id="rId23" ref="F23"/>
    <hyperlink r:id="rId24" ref="F24"/>
    <hyperlink r:id="rId25" ref="F25"/>
    <hyperlink r:id="rId26" ref="F26"/>
    <hyperlink r:id="rId27" ref="F27"/>
    <hyperlink r:id="rId28" ref="F28"/>
    <hyperlink r:id="rId29" ref="F29"/>
    <hyperlink r:id="rId30" ref="F30"/>
    <hyperlink r:id="rId31" ref="F31"/>
    <hyperlink r:id="rId32" ref="F32"/>
    <hyperlink r:id="rId33" ref="F33"/>
    <hyperlink r:id="rId34" ref="F34"/>
    <hyperlink r:id="rId35" ref="F35"/>
    <hyperlink r:id="rId36" ref="F36"/>
    <hyperlink r:id="rId37" ref="F37"/>
    <hyperlink r:id="rId38" ref="F38"/>
    <hyperlink r:id="rId39" ref="F39"/>
    <hyperlink r:id="rId40" ref="F40"/>
    <hyperlink r:id="rId41" ref="F41"/>
    <hyperlink r:id="rId42" ref="F42"/>
    <hyperlink r:id="rId43" ref="F43"/>
    <hyperlink r:id="rId44" ref="F44"/>
    <hyperlink r:id="rId45" ref="F45"/>
    <hyperlink r:id="rId46" ref="F46"/>
    <hyperlink r:id="rId47" ref="F47"/>
    <hyperlink r:id="rId48" ref="F48"/>
    <hyperlink r:id="rId49" ref="F49"/>
    <hyperlink r:id="rId50" ref="F50"/>
    <hyperlink r:id="rId51" ref="F51"/>
    <hyperlink r:id="rId52" ref="F52"/>
    <hyperlink r:id="rId53" ref="F53"/>
    <hyperlink r:id="rId54" ref="F54"/>
    <hyperlink r:id="rId55" ref="F55"/>
    <hyperlink r:id="rId56" ref="F56"/>
    <hyperlink r:id="rId57" ref="F57"/>
    <hyperlink r:id="rId58" ref="F58"/>
    <hyperlink r:id="rId59" ref="F59"/>
    <hyperlink r:id="rId60" ref="F60"/>
    <hyperlink r:id="rId61" ref="F61"/>
    <hyperlink r:id="rId62" ref="F62"/>
    <hyperlink r:id="rId63" ref="F63"/>
    <hyperlink r:id="rId64" ref="F64"/>
    <hyperlink r:id="rId65" ref="F65"/>
    <hyperlink r:id="rId66" ref="F66"/>
    <hyperlink r:id="rId67" ref="F67"/>
    <hyperlink r:id="rId68" ref="F68"/>
    <hyperlink r:id="rId69" ref="F69"/>
    <hyperlink r:id="rId70" ref="F70"/>
    <hyperlink r:id="rId71" ref="F71"/>
    <hyperlink r:id="rId72" ref="F72"/>
    <hyperlink r:id="rId73" ref="F73"/>
    <hyperlink r:id="rId74" ref="F74"/>
    <hyperlink r:id="rId75" ref="F75"/>
    <hyperlink r:id="rId76" ref="F76"/>
    <hyperlink r:id="rId77" ref="F77"/>
    <hyperlink r:id="rId78" ref="F78"/>
    <hyperlink r:id="rId79" ref="F79"/>
    <hyperlink r:id="rId80" ref="F80"/>
    <hyperlink r:id="rId81" ref="F81"/>
    <hyperlink r:id="rId82" ref="F82"/>
    <hyperlink r:id="rId83" ref="F83"/>
    <hyperlink r:id="rId84" ref="F84"/>
    <hyperlink r:id="rId85" ref="F85"/>
    <hyperlink r:id="rId86" ref="F86"/>
    <hyperlink r:id="rId87" ref="F87"/>
    <hyperlink r:id="rId88" ref="F88"/>
    <hyperlink r:id="rId89" ref="F89"/>
    <hyperlink r:id="rId90" ref="F90"/>
    <hyperlink r:id="rId91" ref="F91"/>
    <hyperlink r:id="rId92" ref="F92"/>
    <hyperlink r:id="rId93" ref="F93"/>
    <hyperlink r:id="rId94" ref="F94"/>
    <hyperlink r:id="rId95" ref="F95"/>
    <hyperlink r:id="rId96" ref="F96"/>
    <hyperlink r:id="rId97" ref="F97"/>
    <hyperlink r:id="rId98" ref="F98"/>
    <hyperlink r:id="rId99" ref="F99"/>
    <hyperlink r:id="rId100" ref="F100"/>
    <hyperlink r:id="rId101" ref="F101"/>
    <hyperlink r:id="rId102" ref="F102"/>
    <hyperlink r:id="rId103" ref="F103"/>
    <hyperlink r:id="rId104" ref="F104"/>
    <hyperlink r:id="rId105" ref="F105"/>
    <hyperlink r:id="rId106" ref="F106"/>
    <hyperlink r:id="rId107" ref="F107"/>
    <hyperlink r:id="rId108" ref="F108"/>
    <hyperlink r:id="rId109" ref="F109"/>
    <hyperlink r:id="rId110" ref="F110"/>
    <hyperlink r:id="rId111" ref="F111"/>
    <hyperlink r:id="rId112" ref="F112"/>
    <hyperlink r:id="rId113" ref="F113"/>
    <hyperlink r:id="rId114" ref="F114"/>
    <hyperlink r:id="rId115" ref="F115"/>
    <hyperlink r:id="rId116" ref="F116"/>
    <hyperlink r:id="rId117" ref="F117"/>
    <hyperlink r:id="rId118" ref="F118"/>
    <hyperlink r:id="rId119" ref="F119"/>
    <hyperlink r:id="rId120" ref="F120"/>
    <hyperlink r:id="rId121" ref="F121"/>
    <hyperlink r:id="rId122" ref="F122"/>
    <hyperlink r:id="rId123" ref="F123"/>
    <hyperlink r:id="rId124" ref="F124"/>
    <hyperlink r:id="rId125" ref="F125"/>
    <hyperlink r:id="rId126" ref="F126"/>
    <hyperlink r:id="rId127" ref="F127"/>
    <hyperlink r:id="rId128" ref="F128"/>
    <hyperlink r:id="rId129" ref="F129"/>
    <hyperlink r:id="rId130" ref="F130"/>
    <hyperlink r:id="rId131" ref="F131"/>
    <hyperlink r:id="rId132" ref="F132"/>
    <hyperlink r:id="rId133" ref="F133"/>
    <hyperlink r:id="rId134" ref="F134"/>
    <hyperlink r:id="rId135" ref="F135"/>
    <hyperlink r:id="rId136" ref="F136"/>
    <hyperlink r:id="rId137" ref="F137"/>
    <hyperlink r:id="rId138" ref="F138"/>
    <hyperlink r:id="rId139" ref="F139"/>
    <hyperlink r:id="rId140" ref="F140"/>
    <hyperlink r:id="rId141" ref="F141"/>
    <hyperlink r:id="rId142" ref="F142"/>
    <hyperlink r:id="rId143" ref="F143"/>
    <hyperlink r:id="rId144" ref="F144"/>
    <hyperlink r:id="rId145" ref="F145"/>
    <hyperlink r:id="rId146" ref="F146"/>
    <hyperlink r:id="rId147" ref="F147"/>
    <hyperlink r:id="rId148" ref="F148"/>
    <hyperlink r:id="rId149" ref="F149"/>
    <hyperlink r:id="rId150" ref="F150"/>
    <hyperlink r:id="rId151" ref="F151"/>
    <hyperlink r:id="rId152" ref="F152"/>
    <hyperlink r:id="rId153" ref="F153"/>
    <hyperlink r:id="rId154" ref="F154"/>
    <hyperlink r:id="rId155" ref="F155"/>
    <hyperlink r:id="rId156" ref="F156"/>
    <hyperlink r:id="rId157" ref="F157"/>
    <hyperlink r:id="rId158" ref="F158"/>
    <hyperlink r:id="rId159" ref="F159"/>
    <hyperlink r:id="rId160" ref="F160"/>
    <hyperlink r:id="rId161" ref="F161"/>
    <hyperlink r:id="rId162" ref="F162"/>
    <hyperlink r:id="rId163" ref="F163"/>
    <hyperlink r:id="rId164" ref="F164"/>
    <hyperlink r:id="rId165" ref="F165"/>
    <hyperlink r:id="rId166" ref="F166"/>
    <hyperlink r:id="rId167" ref="F167"/>
    <hyperlink r:id="rId168" ref="F168"/>
    <hyperlink r:id="rId169" ref="F169"/>
    <hyperlink r:id="rId170" ref="F170"/>
    <hyperlink r:id="rId171" ref="F171"/>
    <hyperlink r:id="rId172" ref="F172"/>
    <hyperlink r:id="rId173" ref="F173"/>
    <hyperlink r:id="rId174" ref="F174"/>
    <hyperlink r:id="rId175" ref="F175"/>
    <hyperlink r:id="rId176" ref="F176"/>
    <hyperlink r:id="rId177" ref="F177"/>
    <hyperlink r:id="rId178" ref="F178"/>
    <hyperlink r:id="rId179" ref="F179"/>
    <hyperlink r:id="rId180" ref="F180"/>
    <hyperlink r:id="rId181" ref="F181"/>
    <hyperlink r:id="rId182" ref="F182"/>
    <hyperlink r:id="rId183" ref="F183"/>
    <hyperlink r:id="rId184" ref="F184"/>
    <hyperlink r:id="rId185" ref="F185"/>
    <hyperlink r:id="rId186" ref="F186"/>
    <hyperlink r:id="rId187" ref="F187"/>
    <hyperlink r:id="rId188" ref="F188"/>
    <hyperlink r:id="rId189" ref="F189"/>
    <hyperlink r:id="rId190" ref="F190"/>
    <hyperlink r:id="rId191" ref="F191"/>
    <hyperlink r:id="rId192" ref="F192"/>
    <hyperlink r:id="rId193" ref="F193"/>
    <hyperlink r:id="rId194" ref="F194"/>
    <hyperlink r:id="rId195" ref="F195"/>
    <hyperlink r:id="rId196" ref="F196"/>
    <hyperlink r:id="rId197" ref="F197"/>
    <hyperlink r:id="rId198" ref="F198"/>
    <hyperlink r:id="rId199" ref="F199"/>
    <hyperlink r:id="rId200" ref="F200"/>
    <hyperlink r:id="rId201" ref="F201"/>
    <hyperlink r:id="rId202" ref="F202"/>
    <hyperlink r:id="rId203" ref="F203"/>
    <hyperlink r:id="rId204" ref="F204"/>
    <hyperlink r:id="rId205" ref="F205"/>
    <hyperlink r:id="rId206" ref="F206"/>
    <hyperlink r:id="rId207" ref="F207"/>
    <hyperlink r:id="rId208" ref="F208"/>
    <hyperlink r:id="rId209" ref="F209"/>
    <hyperlink r:id="rId210" ref="F210"/>
    <hyperlink r:id="rId211" ref="F211"/>
    <hyperlink r:id="rId212" ref="F212"/>
    <hyperlink r:id="rId213" ref="F213"/>
    <hyperlink r:id="rId214" ref="F214"/>
    <hyperlink r:id="rId215" ref="F215"/>
    <hyperlink r:id="rId216" ref="F216"/>
    <hyperlink r:id="rId217" ref="F217"/>
    <hyperlink r:id="rId218" ref="F218"/>
    <hyperlink r:id="rId219" ref="F219"/>
    <hyperlink r:id="rId220" ref="F220"/>
    <hyperlink r:id="rId221" ref="F221"/>
    <hyperlink r:id="rId222" ref="F222"/>
    <hyperlink r:id="rId223" ref="F223"/>
    <hyperlink r:id="rId224" ref="F224"/>
    <hyperlink r:id="rId225" ref="F225"/>
    <hyperlink r:id="rId226" ref="F226"/>
    <hyperlink r:id="rId227" ref="F227"/>
    <hyperlink r:id="rId228" ref="F228"/>
    <hyperlink r:id="rId229" ref="F229"/>
    <hyperlink r:id="rId230" ref="F230"/>
    <hyperlink r:id="rId231" ref="F231"/>
    <hyperlink r:id="rId232" ref="F232"/>
    <hyperlink r:id="rId233" ref="F233"/>
    <hyperlink r:id="rId234" ref="F234"/>
    <hyperlink r:id="rId235" ref="F235"/>
    <hyperlink r:id="rId236" ref="F236"/>
    <hyperlink r:id="rId237" ref="F237"/>
    <hyperlink r:id="rId238" ref="F238"/>
    <hyperlink r:id="rId239" ref="F239"/>
    <hyperlink r:id="rId240" ref="F240"/>
    <hyperlink r:id="rId241" ref="F241"/>
    <hyperlink r:id="rId242" ref="F242"/>
    <hyperlink r:id="rId243" ref="F243"/>
    <hyperlink r:id="rId244" ref="F244"/>
    <hyperlink r:id="rId245" ref="F245"/>
    <hyperlink r:id="rId246" ref="F246"/>
    <hyperlink r:id="rId247" ref="F247"/>
    <hyperlink r:id="rId248" ref="F248"/>
    <hyperlink r:id="rId249" ref="F249"/>
    <hyperlink r:id="rId250" ref="F250"/>
    <hyperlink r:id="rId251" ref="F251"/>
    <hyperlink r:id="rId252" ref="F252"/>
    <hyperlink r:id="rId253" ref="F253"/>
    <hyperlink r:id="rId254" ref="F254"/>
    <hyperlink r:id="rId255" ref="F255"/>
    <hyperlink r:id="rId256" ref="F256"/>
    <hyperlink r:id="rId257" ref="F257"/>
    <hyperlink r:id="rId258" ref="F258"/>
    <hyperlink r:id="rId259" ref="F259"/>
    <hyperlink r:id="rId260" ref="F260"/>
    <hyperlink r:id="rId261" ref="F261"/>
    <hyperlink r:id="rId262" ref="F262"/>
    <hyperlink r:id="rId263" ref="F263"/>
    <hyperlink r:id="rId264" ref="F264"/>
    <hyperlink r:id="rId265" ref="F265"/>
    <hyperlink r:id="rId266" ref="F266"/>
    <hyperlink r:id="rId267" ref="F267"/>
    <hyperlink r:id="rId268" ref="F268"/>
    <hyperlink r:id="rId269" ref="F269"/>
    <hyperlink r:id="rId270" ref="F270"/>
    <hyperlink r:id="rId271" ref="F271"/>
    <hyperlink r:id="rId272" ref="F272"/>
    <hyperlink r:id="rId273" ref="F273"/>
    <hyperlink r:id="rId274" ref="F274"/>
    <hyperlink r:id="rId275" ref="F275"/>
    <hyperlink r:id="rId276" ref="F276"/>
    <hyperlink r:id="rId277" ref="F277"/>
    <hyperlink r:id="rId278" ref="F278"/>
    <hyperlink r:id="rId279" ref="F279"/>
    <hyperlink r:id="rId280" ref="F280"/>
    <hyperlink r:id="rId281" ref="F281"/>
    <hyperlink r:id="rId282" ref="F282"/>
    <hyperlink r:id="rId283" ref="F283"/>
    <hyperlink r:id="rId284" ref="F284"/>
    <hyperlink r:id="rId285" ref="F285"/>
    <hyperlink r:id="rId286" ref="F286"/>
    <hyperlink r:id="rId287" ref="F287"/>
    <hyperlink r:id="rId288" ref="F288"/>
    <hyperlink r:id="rId289" ref="F289"/>
    <hyperlink r:id="rId290" ref="F290"/>
    <hyperlink r:id="rId291" ref="F291"/>
    <hyperlink r:id="rId292" ref="F292"/>
    <hyperlink r:id="rId293" ref="F293"/>
    <hyperlink r:id="rId294" ref="F294"/>
    <hyperlink r:id="rId295" ref="F295"/>
    <hyperlink r:id="rId296" ref="F296"/>
    <hyperlink r:id="rId297" ref="F297"/>
    <hyperlink r:id="rId298" ref="F298"/>
    <hyperlink r:id="rId299" ref="F299"/>
    <hyperlink r:id="rId300" ref="F300"/>
    <hyperlink r:id="rId301" ref="F301"/>
    <hyperlink r:id="rId302" ref="F302"/>
    <hyperlink r:id="rId303" ref="F303"/>
    <hyperlink r:id="rId304" ref="F304"/>
    <hyperlink r:id="rId305" ref="F305"/>
    <hyperlink r:id="rId306" ref="F306"/>
    <hyperlink r:id="rId307" ref="F307"/>
    <hyperlink r:id="rId308" ref="F308"/>
    <hyperlink r:id="rId309" ref="F309"/>
    <hyperlink r:id="rId310" ref="F310"/>
    <hyperlink r:id="rId311" ref="F311"/>
    <hyperlink r:id="rId312" ref="F312"/>
    <hyperlink r:id="rId313" ref="F313"/>
    <hyperlink r:id="rId314" ref="F314"/>
    <hyperlink r:id="rId315" ref="F315"/>
    <hyperlink r:id="rId316" ref="F316"/>
    <hyperlink r:id="rId317" ref="F317"/>
    <hyperlink r:id="rId318" ref="F318"/>
    <hyperlink r:id="rId319" ref="F319"/>
    <hyperlink r:id="rId320" ref="F320"/>
    <hyperlink r:id="rId321" ref="F321"/>
    <hyperlink r:id="rId322" ref="F322"/>
    <hyperlink r:id="rId323" ref="F323"/>
    <hyperlink r:id="rId324" ref="F324"/>
    <hyperlink r:id="rId325" ref="F325"/>
    <hyperlink r:id="rId326" ref="F326"/>
    <hyperlink r:id="rId327" ref="F327"/>
    <hyperlink r:id="rId328" ref="F328"/>
    <hyperlink r:id="rId329" ref="F329"/>
    <hyperlink r:id="rId330" ref="F330"/>
    <hyperlink r:id="rId331" ref="F331"/>
    <hyperlink r:id="rId332" ref="F332"/>
    <hyperlink r:id="rId333" ref="F333"/>
    <hyperlink r:id="rId334" ref="F334"/>
    <hyperlink r:id="rId335" ref="F335"/>
    <hyperlink r:id="rId336" ref="F336"/>
    <hyperlink r:id="rId337" ref="F337"/>
    <hyperlink r:id="rId338" ref="F338"/>
    <hyperlink r:id="rId339" ref="F339"/>
    <hyperlink r:id="rId340" ref="F340"/>
    <hyperlink r:id="rId341" ref="F341"/>
    <hyperlink r:id="rId342" ref="F342"/>
    <hyperlink r:id="rId343" ref="F343"/>
    <hyperlink r:id="rId344" ref="F344"/>
    <hyperlink r:id="rId345" ref="F345"/>
    <hyperlink r:id="rId346" ref="F346"/>
    <hyperlink r:id="rId347" ref="F347"/>
    <hyperlink r:id="rId348" ref="F348"/>
    <hyperlink r:id="rId349" ref="F349"/>
    <hyperlink r:id="rId350" ref="F350"/>
    <hyperlink r:id="rId351" ref="F351"/>
    <hyperlink r:id="rId352" ref="F352"/>
    <hyperlink r:id="rId353" ref="F353"/>
    <hyperlink r:id="rId354" ref="F354"/>
    <hyperlink r:id="rId355" ref="F355"/>
    <hyperlink r:id="rId356" ref="F356"/>
    <hyperlink r:id="rId357" ref="F357"/>
    <hyperlink r:id="rId358" ref="F358"/>
    <hyperlink r:id="rId359" ref="F359"/>
    <hyperlink r:id="rId360" ref="F360"/>
    <hyperlink r:id="rId361" ref="F361"/>
    <hyperlink r:id="rId362" ref="F362"/>
    <hyperlink r:id="rId363" ref="F363"/>
    <hyperlink r:id="rId364" ref="F364"/>
    <hyperlink r:id="rId365" ref="F365"/>
    <hyperlink r:id="rId366" ref="F366"/>
    <hyperlink r:id="rId367" ref="F367"/>
    <hyperlink r:id="rId368" ref="F368"/>
    <hyperlink r:id="rId369" ref="F369"/>
    <hyperlink r:id="rId370" ref="F370"/>
    <hyperlink r:id="rId371" ref="F371"/>
    <hyperlink r:id="rId372" ref="F372"/>
    <hyperlink r:id="rId373" ref="F373"/>
    <hyperlink r:id="rId374" ref="F374"/>
    <hyperlink r:id="rId375" ref="F375"/>
    <hyperlink r:id="rId376" ref="F376"/>
    <hyperlink r:id="rId377" ref="F377"/>
    <hyperlink r:id="rId378" ref="F378"/>
    <hyperlink r:id="rId379" ref="F379"/>
    <hyperlink r:id="rId380" ref="F380"/>
    <hyperlink r:id="rId381" ref="F381"/>
    <hyperlink r:id="rId382" ref="F382"/>
    <hyperlink r:id="rId383" ref="F383"/>
    <hyperlink r:id="rId384" ref="F384"/>
    <hyperlink r:id="rId385" ref="F385"/>
    <hyperlink r:id="rId386" ref="F386"/>
    <hyperlink r:id="rId387" ref="F387"/>
    <hyperlink r:id="rId388" ref="F388"/>
    <hyperlink r:id="rId389" ref="F389"/>
    <hyperlink r:id="rId390" ref="F390"/>
    <hyperlink r:id="rId391" ref="F391"/>
    <hyperlink r:id="rId392" ref="F392"/>
    <hyperlink r:id="rId393" ref="F393"/>
    <hyperlink r:id="rId394" ref="F394"/>
    <hyperlink r:id="rId395" ref="F395"/>
    <hyperlink r:id="rId396" ref="F396"/>
    <hyperlink r:id="rId397" ref="F397"/>
    <hyperlink r:id="rId398" ref="F398"/>
    <hyperlink r:id="rId399" ref="F399"/>
    <hyperlink r:id="rId400" ref="F400"/>
    <hyperlink r:id="rId401" ref="F401"/>
    <hyperlink r:id="rId402" ref="F402"/>
    <hyperlink r:id="rId403" ref="F403"/>
    <hyperlink r:id="rId404" ref="F404"/>
    <hyperlink r:id="rId405" ref="F405"/>
    <hyperlink r:id="rId406" ref="F406"/>
    <hyperlink r:id="rId407" ref="F407"/>
    <hyperlink r:id="rId408" ref="F408"/>
    <hyperlink r:id="rId409" ref="F409"/>
    <hyperlink r:id="rId410" ref="F410"/>
    <hyperlink r:id="rId411" ref="F411"/>
    <hyperlink r:id="rId412" ref="F412"/>
    <hyperlink r:id="rId413" ref="F413"/>
    <hyperlink r:id="rId414" ref="F414"/>
    <hyperlink r:id="rId415" ref="F415"/>
    <hyperlink r:id="rId416" ref="F416"/>
    <hyperlink r:id="rId417" ref="F417"/>
    <hyperlink r:id="rId418" ref="F418"/>
    <hyperlink r:id="rId419" ref="F419"/>
    <hyperlink r:id="rId420" ref="F420"/>
    <hyperlink r:id="rId421" ref="F421"/>
    <hyperlink r:id="rId422" ref="F422"/>
    <hyperlink r:id="rId423" ref="F423"/>
    <hyperlink r:id="rId424" ref="F424"/>
    <hyperlink r:id="rId425" ref="F425"/>
    <hyperlink r:id="rId426" ref="F426"/>
    <hyperlink r:id="rId427" ref="F427"/>
    <hyperlink r:id="rId428" ref="F428"/>
    <hyperlink r:id="rId429" ref="F429"/>
    <hyperlink r:id="rId430" ref="F430"/>
    <hyperlink r:id="rId431" ref="F431"/>
    <hyperlink r:id="rId432" ref="F432"/>
    <hyperlink r:id="rId433" ref="F433"/>
    <hyperlink r:id="rId434" ref="F434"/>
    <hyperlink r:id="rId435" ref="F435"/>
    <hyperlink r:id="rId436" ref="F436"/>
    <hyperlink r:id="rId437" ref="F437"/>
    <hyperlink r:id="rId438" ref="F438"/>
    <hyperlink r:id="rId439" ref="F439"/>
    <hyperlink r:id="rId440" ref="F440"/>
    <hyperlink r:id="rId441" ref="F441"/>
    <hyperlink r:id="rId442" ref="F442"/>
    <hyperlink r:id="rId443" ref="F443"/>
    <hyperlink r:id="rId444" ref="F444"/>
    <hyperlink r:id="rId445" ref="F445"/>
    <hyperlink r:id="rId446" ref="F446"/>
    <hyperlink r:id="rId447" ref="F447"/>
    <hyperlink r:id="rId448" ref="F448"/>
    <hyperlink r:id="rId449" ref="F449"/>
    <hyperlink r:id="rId450" ref="F450"/>
    <hyperlink r:id="rId451" ref="F451"/>
    <hyperlink r:id="rId452" ref="F452"/>
    <hyperlink r:id="rId453" ref="F453"/>
    <hyperlink r:id="rId454" ref="F454"/>
    <hyperlink r:id="rId455" ref="F455"/>
    <hyperlink r:id="rId456" ref="F456"/>
    <hyperlink r:id="rId457" ref="F457"/>
    <hyperlink r:id="rId458" ref="F458"/>
    <hyperlink r:id="rId459" ref="F459"/>
    <hyperlink r:id="rId460" ref="F460"/>
    <hyperlink r:id="rId461" ref="F461"/>
    <hyperlink r:id="rId462" ref="F462"/>
    <hyperlink r:id="rId463" ref="F463"/>
    <hyperlink r:id="rId464" ref="F464"/>
    <hyperlink r:id="rId465" ref="F465"/>
    <hyperlink r:id="rId466" ref="F466"/>
    <hyperlink r:id="rId467" ref="F467"/>
    <hyperlink r:id="rId468" ref="F468"/>
    <hyperlink r:id="rId469" ref="F469"/>
    <hyperlink r:id="rId470" ref="F470"/>
    <hyperlink r:id="rId471" ref="F471"/>
    <hyperlink r:id="rId472" ref="F472"/>
    <hyperlink r:id="rId473" ref="F473"/>
    <hyperlink r:id="rId474" ref="F474"/>
    <hyperlink r:id="rId475" ref="F475"/>
    <hyperlink r:id="rId476" ref="F476"/>
    <hyperlink r:id="rId477" ref="F477"/>
    <hyperlink r:id="rId478" ref="F478"/>
    <hyperlink r:id="rId479" ref="F479"/>
    <hyperlink r:id="rId480" ref="F480"/>
    <hyperlink r:id="rId481" ref="F481"/>
    <hyperlink r:id="rId482" ref="F482"/>
    <hyperlink r:id="rId483" ref="F483"/>
    <hyperlink r:id="rId484" ref="F484"/>
    <hyperlink r:id="rId485" ref="F485"/>
    <hyperlink r:id="rId486" ref="F486"/>
    <hyperlink r:id="rId487" ref="F487"/>
    <hyperlink r:id="rId488" ref="F488"/>
    <hyperlink r:id="rId489" ref="F489"/>
    <hyperlink r:id="rId490" ref="F490"/>
    <hyperlink r:id="rId491" ref="F491"/>
    <hyperlink r:id="rId492" ref="F492"/>
    <hyperlink r:id="rId493" ref="F493"/>
    <hyperlink r:id="rId494" ref="F494"/>
    <hyperlink r:id="rId495" ref="F495"/>
    <hyperlink r:id="rId496" ref="F496"/>
    <hyperlink r:id="rId497" ref="F497"/>
    <hyperlink r:id="rId498" ref="F498"/>
    <hyperlink r:id="rId499" ref="F499"/>
    <hyperlink r:id="rId500" ref="F500"/>
    <hyperlink r:id="rId501" ref="F501"/>
    <hyperlink r:id="rId502" ref="F502"/>
    <hyperlink r:id="rId503" ref="F503"/>
    <hyperlink r:id="rId504" ref="F504"/>
    <hyperlink r:id="rId505" ref="F505"/>
    <hyperlink r:id="rId506" ref="F506"/>
    <hyperlink r:id="rId507" ref="F507"/>
    <hyperlink r:id="rId508" ref="F508"/>
    <hyperlink r:id="rId509" ref="F509"/>
    <hyperlink r:id="rId510" ref="F510"/>
    <hyperlink r:id="rId511" ref="F511"/>
    <hyperlink r:id="rId512" ref="F512"/>
    <hyperlink r:id="rId513" ref="F513"/>
    <hyperlink r:id="rId514" ref="F514"/>
    <hyperlink r:id="rId515" ref="F515"/>
    <hyperlink r:id="rId516" ref="F516"/>
    <hyperlink r:id="rId517" ref="F517"/>
    <hyperlink r:id="rId518" ref="F518"/>
    <hyperlink r:id="rId519" ref="F519"/>
    <hyperlink r:id="rId520" ref="F520"/>
    <hyperlink r:id="rId521" ref="F521"/>
    <hyperlink r:id="rId522" ref="F522"/>
    <hyperlink r:id="rId523" ref="F523"/>
    <hyperlink r:id="rId524" ref="F524"/>
    <hyperlink r:id="rId525" ref="F525"/>
    <hyperlink r:id="rId526" ref="F526"/>
    <hyperlink r:id="rId527" ref="F527"/>
    <hyperlink r:id="rId528" ref="F528"/>
    <hyperlink r:id="rId529" ref="F529"/>
    <hyperlink r:id="rId530" ref="F530"/>
    <hyperlink r:id="rId531" ref="F531"/>
    <hyperlink r:id="rId532" ref="F532"/>
    <hyperlink r:id="rId533" ref="F533"/>
    <hyperlink r:id="rId534" ref="F534"/>
    <hyperlink r:id="rId535" ref="F535"/>
    <hyperlink r:id="rId536" ref="F536"/>
    <hyperlink r:id="rId537" ref="F537"/>
    <hyperlink r:id="rId538" ref="F538"/>
    <hyperlink r:id="rId539" ref="F539"/>
    <hyperlink r:id="rId540" ref="F540"/>
    <hyperlink r:id="rId541" ref="F541"/>
    <hyperlink r:id="rId542" ref="F542"/>
    <hyperlink r:id="rId543" ref="F543"/>
    <hyperlink r:id="rId544" ref="F544"/>
    <hyperlink r:id="rId545" ref="F545"/>
    <hyperlink r:id="rId546" ref="F546"/>
    <hyperlink r:id="rId547" ref="F547"/>
    <hyperlink r:id="rId548" ref="F548"/>
    <hyperlink r:id="rId549" ref="F549"/>
    <hyperlink r:id="rId550" ref="F550"/>
    <hyperlink r:id="rId551" ref="F551"/>
    <hyperlink r:id="rId552" ref="F552"/>
    <hyperlink r:id="rId553" ref="F553"/>
    <hyperlink r:id="rId554" ref="F554"/>
    <hyperlink r:id="rId555" ref="F555"/>
    <hyperlink r:id="rId556" ref="F556"/>
    <hyperlink r:id="rId557" ref="F557"/>
    <hyperlink r:id="rId558" ref="F558"/>
    <hyperlink r:id="rId559" ref="F559"/>
    <hyperlink r:id="rId560" ref="F560"/>
    <hyperlink r:id="rId561" ref="F561"/>
    <hyperlink r:id="rId562" ref="F562"/>
    <hyperlink r:id="rId563" ref="F563"/>
    <hyperlink r:id="rId564" ref="F564"/>
    <hyperlink r:id="rId565" ref="F565"/>
    <hyperlink r:id="rId566" ref="F566"/>
    <hyperlink r:id="rId567" ref="F567"/>
    <hyperlink r:id="rId568" ref="F568"/>
    <hyperlink r:id="rId569" ref="F569"/>
    <hyperlink r:id="rId570" ref="F570"/>
    <hyperlink r:id="rId571" ref="F571"/>
    <hyperlink r:id="rId572" ref="F572"/>
    <hyperlink r:id="rId573" ref="F573"/>
    <hyperlink r:id="rId574" ref="F574"/>
    <hyperlink r:id="rId575" ref="F575"/>
    <hyperlink r:id="rId576" ref="F576"/>
    <hyperlink r:id="rId577" ref="F577"/>
    <hyperlink r:id="rId578" ref="F578"/>
    <hyperlink r:id="rId579" ref="F579"/>
    <hyperlink r:id="rId580" ref="F580"/>
    <hyperlink r:id="rId581" ref="F581"/>
    <hyperlink r:id="rId582" ref="F582"/>
    <hyperlink r:id="rId583" ref="F583"/>
    <hyperlink r:id="rId584" ref="F584"/>
    <hyperlink r:id="rId585" ref="F585"/>
    <hyperlink r:id="rId586" ref="F586"/>
    <hyperlink r:id="rId587" ref="F587"/>
    <hyperlink r:id="rId588" ref="F588"/>
    <hyperlink r:id="rId589" ref="F589"/>
    <hyperlink r:id="rId590" ref="F590"/>
    <hyperlink r:id="rId591" ref="F591"/>
    <hyperlink r:id="rId592" ref="F592"/>
    <hyperlink r:id="rId593" ref="F593"/>
    <hyperlink r:id="rId594" ref="F594"/>
    <hyperlink r:id="rId595" ref="F595"/>
    <hyperlink r:id="rId596" ref="F596"/>
    <hyperlink r:id="rId597" ref="F597"/>
    <hyperlink r:id="rId598" ref="F598"/>
    <hyperlink r:id="rId599" ref="F599"/>
    <hyperlink r:id="rId600" ref="F600"/>
    <hyperlink r:id="rId601" ref="F601"/>
    <hyperlink r:id="rId602" ref="F602"/>
    <hyperlink r:id="rId603" ref="A603"/>
    <hyperlink r:id="rId604" ref="F603"/>
    <hyperlink r:id="rId605" ref="F604"/>
    <hyperlink r:id="rId606" ref="F605"/>
    <hyperlink r:id="rId607" ref="F606"/>
    <hyperlink r:id="rId608" ref="F607"/>
    <hyperlink r:id="rId609" ref="F608"/>
    <hyperlink r:id="rId610" ref="F609"/>
    <hyperlink r:id="rId611" ref="F610"/>
    <hyperlink r:id="rId612" ref="F611"/>
    <hyperlink r:id="rId613" ref="F612"/>
    <hyperlink r:id="rId614" ref="F613"/>
    <hyperlink r:id="rId615" ref="F614"/>
    <hyperlink r:id="rId616" ref="F615"/>
    <hyperlink r:id="rId617" ref="F616"/>
    <hyperlink r:id="rId618" ref="F617"/>
    <hyperlink r:id="rId619" ref="F618"/>
    <hyperlink r:id="rId620" ref="F619"/>
    <hyperlink r:id="rId621" ref="F620"/>
    <hyperlink r:id="rId622" ref="F621"/>
    <hyperlink r:id="rId623" ref="F622"/>
    <hyperlink r:id="rId624" ref="F623"/>
    <hyperlink r:id="rId625" ref="F624"/>
    <hyperlink r:id="rId626" ref="F625"/>
    <hyperlink r:id="rId627" ref="F626"/>
    <hyperlink r:id="rId628" ref="F627"/>
    <hyperlink r:id="rId629" ref="F628"/>
    <hyperlink r:id="rId630" ref="F629"/>
    <hyperlink r:id="rId631" ref="F630"/>
    <hyperlink r:id="rId632" ref="F631"/>
    <hyperlink r:id="rId633" ref="F632"/>
    <hyperlink r:id="rId634" ref="F633"/>
    <hyperlink r:id="rId635" ref="F634"/>
    <hyperlink r:id="rId636" ref="F635"/>
    <hyperlink r:id="rId637" ref="F636"/>
    <hyperlink r:id="rId638" ref="F637"/>
    <hyperlink r:id="rId639" ref="F638"/>
    <hyperlink r:id="rId640" ref="F639"/>
    <hyperlink r:id="rId641" ref="F640"/>
    <hyperlink r:id="rId642" ref="F641"/>
    <hyperlink r:id="rId643" ref="F642"/>
    <hyperlink r:id="rId644" ref="F643"/>
    <hyperlink r:id="rId645" ref="F644"/>
    <hyperlink r:id="rId646" ref="F645"/>
    <hyperlink r:id="rId647" ref="F646"/>
    <hyperlink r:id="rId648" ref="F647"/>
    <hyperlink r:id="rId649" ref="F648"/>
    <hyperlink r:id="rId650" ref="F649"/>
    <hyperlink r:id="rId651" ref="F650"/>
    <hyperlink r:id="rId652" ref="F651"/>
    <hyperlink r:id="rId653" ref="F652"/>
    <hyperlink r:id="rId654" ref="F653"/>
    <hyperlink r:id="rId655" ref="F654"/>
    <hyperlink r:id="rId656" ref="F655"/>
    <hyperlink r:id="rId657" ref="F656"/>
    <hyperlink r:id="rId658" ref="F657"/>
    <hyperlink r:id="rId659" ref="F658"/>
    <hyperlink r:id="rId660" ref="F659"/>
    <hyperlink r:id="rId661" ref="F660"/>
    <hyperlink r:id="rId662" ref="F661"/>
    <hyperlink r:id="rId663" ref="F662"/>
    <hyperlink r:id="rId664" ref="F663"/>
    <hyperlink r:id="rId665" ref="F664"/>
    <hyperlink r:id="rId666" ref="F665"/>
    <hyperlink r:id="rId667" ref="F666"/>
    <hyperlink r:id="rId668" ref="F667"/>
    <hyperlink r:id="rId669" ref="F668"/>
    <hyperlink r:id="rId670" ref="F669"/>
    <hyperlink r:id="rId671" ref="F670"/>
    <hyperlink r:id="rId672" ref="F671"/>
    <hyperlink r:id="rId673" ref="F672"/>
    <hyperlink r:id="rId674" ref="F673"/>
    <hyperlink r:id="rId675" ref="F674"/>
    <hyperlink r:id="rId676" ref="F675"/>
    <hyperlink r:id="rId677" ref="F676"/>
    <hyperlink r:id="rId678" ref="F677"/>
    <hyperlink r:id="rId679" ref="F678"/>
    <hyperlink r:id="rId680" ref="F679"/>
    <hyperlink r:id="rId681" ref="F680"/>
    <hyperlink r:id="rId682" ref="F681"/>
    <hyperlink r:id="rId683" ref="F682"/>
    <hyperlink r:id="rId684" ref="F683"/>
    <hyperlink r:id="rId685" ref="F684"/>
    <hyperlink r:id="rId686" ref="F685"/>
    <hyperlink r:id="rId687" ref="F686"/>
    <hyperlink r:id="rId688" ref="F687"/>
    <hyperlink r:id="rId689" ref="F688"/>
    <hyperlink r:id="rId690" ref="F689"/>
    <hyperlink r:id="rId691" ref="F690"/>
    <hyperlink r:id="rId692" ref="F691"/>
    <hyperlink r:id="rId693" ref="F692"/>
    <hyperlink r:id="rId694" ref="F693"/>
    <hyperlink r:id="rId695" ref="F694"/>
    <hyperlink r:id="rId696" ref="F695"/>
    <hyperlink r:id="rId697" ref="F696"/>
    <hyperlink r:id="rId698" ref="F697"/>
    <hyperlink r:id="rId699" ref="F698"/>
    <hyperlink r:id="rId700" ref="F699"/>
    <hyperlink r:id="rId701" ref="F700"/>
    <hyperlink r:id="rId702" ref="F701"/>
    <hyperlink r:id="rId703" ref="F702"/>
    <hyperlink r:id="rId704" ref="F703"/>
    <hyperlink r:id="rId705" ref="F704"/>
    <hyperlink r:id="rId706" ref="F705"/>
    <hyperlink r:id="rId707" ref="F706"/>
    <hyperlink r:id="rId708" ref="F707"/>
    <hyperlink r:id="rId709" ref="F708"/>
    <hyperlink r:id="rId710" ref="F709"/>
    <hyperlink r:id="rId711" ref="F710"/>
    <hyperlink r:id="rId712" ref="F711"/>
    <hyperlink r:id="rId713" ref="F712"/>
    <hyperlink r:id="rId714" ref="F713"/>
    <hyperlink r:id="rId715" ref="F714"/>
    <hyperlink r:id="rId716" ref="F715"/>
    <hyperlink r:id="rId717" ref="F716"/>
    <hyperlink r:id="rId718" ref="F717"/>
    <hyperlink r:id="rId719" ref="F718"/>
    <hyperlink r:id="rId720" ref="F719"/>
    <hyperlink r:id="rId721" ref="F720"/>
    <hyperlink r:id="rId722" ref="F721"/>
    <hyperlink r:id="rId723" ref="F722"/>
    <hyperlink r:id="rId724" ref="F723"/>
    <hyperlink r:id="rId725" ref="F724"/>
    <hyperlink r:id="rId726" ref="F725"/>
    <hyperlink r:id="rId727" ref="F726"/>
    <hyperlink r:id="rId728" ref="F727"/>
    <hyperlink r:id="rId729" ref="F728"/>
    <hyperlink r:id="rId730" ref="F729"/>
    <hyperlink r:id="rId731" ref="F730"/>
    <hyperlink r:id="rId732" ref="F731"/>
    <hyperlink r:id="rId733" ref="F732"/>
    <hyperlink r:id="rId734" ref="F733"/>
    <hyperlink r:id="rId735" ref="F734"/>
    <hyperlink r:id="rId736" ref="F735"/>
    <hyperlink r:id="rId737" ref="F736"/>
    <hyperlink r:id="rId738" ref="F737"/>
    <hyperlink r:id="rId739" ref="F738"/>
    <hyperlink r:id="rId740" ref="F739"/>
    <hyperlink r:id="rId741" ref="F740"/>
    <hyperlink r:id="rId742" ref="F741"/>
    <hyperlink r:id="rId743" ref="F742"/>
    <hyperlink r:id="rId744" ref="F743"/>
    <hyperlink r:id="rId745" ref="F744"/>
    <hyperlink r:id="rId746" ref="F745"/>
    <hyperlink r:id="rId747" ref="F746"/>
    <hyperlink r:id="rId748" ref="F747"/>
    <hyperlink r:id="rId749" ref="F748"/>
    <hyperlink r:id="rId750" ref="F749"/>
    <hyperlink r:id="rId751" ref="F750"/>
    <hyperlink r:id="rId752" ref="F751"/>
    <hyperlink r:id="rId753" ref="F752"/>
    <hyperlink r:id="rId754" ref="F753"/>
    <hyperlink r:id="rId755" ref="F754"/>
    <hyperlink r:id="rId756" ref="F755"/>
    <hyperlink r:id="rId757" ref="F756"/>
    <hyperlink r:id="rId758" ref="F757"/>
    <hyperlink r:id="rId759" ref="F758"/>
    <hyperlink r:id="rId760" ref="F759"/>
    <hyperlink r:id="rId761" ref="F760"/>
    <hyperlink r:id="rId762" ref="F761"/>
    <hyperlink r:id="rId763" ref="F762"/>
    <hyperlink r:id="rId764" ref="F763"/>
    <hyperlink r:id="rId765" ref="F764"/>
    <hyperlink r:id="rId766" ref="F765"/>
    <hyperlink r:id="rId767" ref="F766"/>
    <hyperlink r:id="rId768" ref="F767"/>
    <hyperlink r:id="rId769" ref="F768"/>
    <hyperlink r:id="rId770" ref="F769"/>
    <hyperlink r:id="rId771" ref="F770"/>
    <hyperlink r:id="rId772" ref="F771"/>
    <hyperlink r:id="rId773" ref="F772"/>
    <hyperlink r:id="rId774" ref="F773"/>
    <hyperlink r:id="rId775" ref="F774"/>
    <hyperlink r:id="rId776" ref="F775"/>
    <hyperlink r:id="rId777" ref="F776"/>
    <hyperlink r:id="rId778" ref="F777"/>
    <hyperlink r:id="rId779" ref="F778"/>
    <hyperlink r:id="rId780" ref="F779"/>
    <hyperlink r:id="rId781" ref="F780"/>
    <hyperlink r:id="rId782" ref="F781"/>
    <hyperlink r:id="rId783" ref="F782"/>
    <hyperlink r:id="rId784" ref="F783"/>
    <hyperlink r:id="rId785" ref="F784"/>
    <hyperlink r:id="rId786" ref="F785"/>
    <hyperlink r:id="rId787" ref="F786"/>
    <hyperlink r:id="rId788" ref="F787"/>
    <hyperlink r:id="rId789" ref="F788"/>
    <hyperlink r:id="rId790" ref="F789"/>
    <hyperlink r:id="rId791" ref="F790"/>
    <hyperlink r:id="rId792" ref="F791"/>
    <hyperlink r:id="rId793" ref="F792"/>
    <hyperlink r:id="rId794" ref="F793"/>
    <hyperlink r:id="rId795" ref="F794"/>
    <hyperlink r:id="rId796" ref="F795"/>
    <hyperlink r:id="rId797" ref="F796"/>
    <hyperlink r:id="rId798" ref="F797"/>
    <hyperlink r:id="rId799" ref="F798"/>
    <hyperlink r:id="rId800" ref="F799"/>
    <hyperlink r:id="rId801" ref="F800"/>
    <hyperlink r:id="rId802" ref="F801"/>
    <hyperlink r:id="rId803" ref="F802"/>
    <hyperlink r:id="rId804" ref="F803"/>
    <hyperlink r:id="rId805" ref="F804"/>
    <hyperlink r:id="rId806" ref="F805"/>
    <hyperlink r:id="rId807" ref="F806"/>
    <hyperlink r:id="rId808" ref="F807"/>
    <hyperlink r:id="rId809" ref="F808"/>
    <hyperlink r:id="rId810" ref="F809"/>
    <hyperlink r:id="rId811" ref="F810"/>
    <hyperlink r:id="rId812" ref="F811"/>
    <hyperlink r:id="rId813" ref="F812"/>
    <hyperlink r:id="rId814" ref="F813"/>
    <hyperlink r:id="rId815" ref="F814"/>
    <hyperlink r:id="rId816" ref="F815"/>
    <hyperlink r:id="rId817" ref="F816"/>
    <hyperlink r:id="rId818" ref="F817"/>
    <hyperlink r:id="rId819" ref="F818"/>
    <hyperlink r:id="rId820" ref="F819"/>
    <hyperlink r:id="rId821" ref="F820"/>
    <hyperlink r:id="rId822" ref="F821"/>
    <hyperlink r:id="rId823" ref="F822"/>
    <hyperlink r:id="rId824" ref="F823"/>
    <hyperlink r:id="rId825" ref="F824"/>
    <hyperlink r:id="rId826" ref="F825"/>
    <hyperlink r:id="rId827" ref="F826"/>
    <hyperlink r:id="rId828" ref="F827"/>
    <hyperlink r:id="rId829" ref="F828"/>
    <hyperlink r:id="rId830" ref="F829"/>
    <hyperlink r:id="rId831" ref="F830"/>
    <hyperlink r:id="rId832" ref="F831"/>
    <hyperlink r:id="rId833" ref="F832"/>
    <hyperlink r:id="rId834" ref="F833"/>
    <hyperlink r:id="rId835" ref="F834"/>
    <hyperlink r:id="rId836" ref="F835"/>
    <hyperlink r:id="rId837" ref="F836"/>
    <hyperlink r:id="rId838" ref="F837"/>
    <hyperlink r:id="rId839" ref="F838"/>
    <hyperlink r:id="rId840" ref="F839"/>
    <hyperlink r:id="rId841" ref="F840"/>
    <hyperlink r:id="rId842" ref="F841"/>
    <hyperlink r:id="rId843" ref="F842"/>
    <hyperlink r:id="rId844" ref="F843"/>
    <hyperlink r:id="rId845" ref="F844"/>
    <hyperlink r:id="rId846" ref="F845"/>
    <hyperlink r:id="rId847" ref="F846"/>
    <hyperlink r:id="rId848" ref="F847"/>
    <hyperlink r:id="rId849" ref="F848"/>
    <hyperlink r:id="rId850" ref="F849"/>
    <hyperlink r:id="rId851" ref="F850"/>
    <hyperlink r:id="rId852" ref="F851"/>
    <hyperlink r:id="rId853" ref="F852"/>
    <hyperlink r:id="rId854" ref="F853"/>
    <hyperlink r:id="rId855" ref="F854"/>
    <hyperlink r:id="rId856" ref="F855"/>
    <hyperlink r:id="rId857" ref="F856"/>
    <hyperlink r:id="rId858" ref="F857"/>
    <hyperlink r:id="rId859" ref="F858"/>
    <hyperlink r:id="rId860" ref="F859"/>
    <hyperlink r:id="rId861" ref="F860"/>
    <hyperlink r:id="rId862" ref="F861"/>
    <hyperlink r:id="rId863" ref="F862"/>
    <hyperlink r:id="rId864" ref="F863"/>
    <hyperlink r:id="rId865" ref="F864"/>
    <hyperlink r:id="rId866" ref="F865"/>
    <hyperlink r:id="rId867" ref="F866"/>
    <hyperlink r:id="rId868" ref="F867"/>
    <hyperlink r:id="rId869" ref="F868"/>
    <hyperlink r:id="rId870" ref="F869"/>
    <hyperlink r:id="rId871" ref="F870"/>
    <hyperlink r:id="rId872" ref="F871"/>
    <hyperlink r:id="rId873" ref="F872"/>
    <hyperlink r:id="rId874" ref="F873"/>
    <hyperlink r:id="rId875" ref="F874"/>
    <hyperlink r:id="rId876" ref="F875"/>
    <hyperlink r:id="rId877" ref="F876"/>
    <hyperlink r:id="rId878" ref="F877"/>
    <hyperlink r:id="rId879" ref="F878"/>
    <hyperlink r:id="rId880" ref="F879"/>
    <hyperlink r:id="rId881" ref="F880"/>
    <hyperlink r:id="rId882" ref="F881"/>
    <hyperlink r:id="rId883" ref="F882"/>
    <hyperlink r:id="rId884" ref="F883"/>
    <hyperlink r:id="rId885" ref="F884"/>
    <hyperlink r:id="rId886" ref="F885"/>
    <hyperlink r:id="rId887" ref="F886"/>
    <hyperlink r:id="rId888" ref="F887"/>
    <hyperlink r:id="rId889" ref="F888"/>
    <hyperlink r:id="rId890" ref="F889"/>
    <hyperlink r:id="rId891" ref="F890"/>
    <hyperlink r:id="rId892" ref="F891"/>
    <hyperlink r:id="rId893" ref="F892"/>
    <hyperlink r:id="rId894" ref="F893"/>
    <hyperlink r:id="rId895" ref="F894"/>
    <hyperlink r:id="rId896" ref="F895"/>
    <hyperlink r:id="rId897" ref="F896"/>
    <hyperlink r:id="rId898" ref="F897"/>
    <hyperlink r:id="rId899" ref="F898"/>
    <hyperlink r:id="rId900" ref="F899"/>
    <hyperlink r:id="rId901" ref="F900"/>
    <hyperlink r:id="rId902" ref="F901"/>
    <hyperlink r:id="rId903" ref="F902"/>
    <hyperlink r:id="rId904" ref="F903"/>
    <hyperlink r:id="rId905" ref="F904"/>
    <hyperlink r:id="rId906" ref="F905"/>
    <hyperlink r:id="rId907" ref="F906"/>
    <hyperlink r:id="rId908" ref="F907"/>
    <hyperlink r:id="rId909" ref="F908"/>
    <hyperlink r:id="rId910" ref="F909"/>
    <hyperlink r:id="rId911" ref="F910"/>
    <hyperlink r:id="rId912" ref="F911"/>
    <hyperlink r:id="rId913" ref="F912"/>
    <hyperlink r:id="rId914" ref="F913"/>
    <hyperlink r:id="rId915" ref="F914"/>
    <hyperlink r:id="rId916" ref="F915"/>
    <hyperlink r:id="rId917" ref="F916"/>
    <hyperlink r:id="rId918" ref="F917"/>
    <hyperlink r:id="rId919" ref="F918"/>
    <hyperlink r:id="rId920" ref="F919"/>
    <hyperlink r:id="rId921" ref="F920"/>
    <hyperlink r:id="rId922" ref="F921"/>
    <hyperlink r:id="rId923" ref="F922"/>
    <hyperlink r:id="rId924" ref="F923"/>
    <hyperlink r:id="rId925" ref="F924"/>
    <hyperlink r:id="rId926" ref="F925"/>
    <hyperlink r:id="rId927" ref="F926"/>
    <hyperlink r:id="rId928" ref="F927"/>
    <hyperlink r:id="rId929" ref="F928"/>
    <hyperlink r:id="rId930" ref="F929"/>
    <hyperlink r:id="rId931" ref="F930"/>
    <hyperlink r:id="rId932" ref="F931"/>
    <hyperlink r:id="rId933" ref="F932"/>
    <hyperlink r:id="rId934" ref="F933"/>
    <hyperlink r:id="rId935" ref="F934"/>
    <hyperlink r:id="rId936" ref="F935"/>
    <hyperlink r:id="rId937" ref="F936"/>
    <hyperlink r:id="rId938" ref="F937"/>
    <hyperlink r:id="rId939" ref="A938"/>
    <hyperlink r:id="rId940" ref="F938"/>
    <hyperlink r:id="rId941" ref="F939"/>
    <hyperlink r:id="rId942" ref="F940"/>
    <hyperlink r:id="rId943" ref="F941"/>
    <hyperlink r:id="rId944" ref="F942"/>
    <hyperlink r:id="rId945" ref="F943"/>
    <hyperlink r:id="rId946" ref="F944"/>
    <hyperlink r:id="rId947" ref="F945"/>
    <hyperlink r:id="rId948" ref="F946"/>
    <hyperlink r:id="rId949" ref="F947"/>
    <hyperlink r:id="rId950" ref="F948"/>
    <hyperlink r:id="rId951" ref="F949"/>
    <hyperlink r:id="rId952" ref="F950"/>
    <hyperlink r:id="rId953" ref="F951"/>
    <hyperlink r:id="rId954" ref="F952"/>
    <hyperlink r:id="rId955" ref="F953"/>
    <hyperlink r:id="rId956" ref="F954"/>
    <hyperlink r:id="rId957" ref="F955"/>
    <hyperlink r:id="rId958" ref="F956"/>
    <hyperlink r:id="rId959" ref="F957"/>
    <hyperlink r:id="rId960" ref="F958"/>
    <hyperlink r:id="rId961" ref="F959"/>
    <hyperlink r:id="rId962" ref="F960"/>
    <hyperlink r:id="rId963" ref="F961"/>
    <hyperlink r:id="rId964" ref="F962"/>
    <hyperlink r:id="rId965" ref="F963"/>
    <hyperlink r:id="rId966" ref="F964"/>
    <hyperlink r:id="rId967" ref="F965"/>
    <hyperlink r:id="rId968" ref="F966"/>
    <hyperlink r:id="rId969" ref="F967"/>
    <hyperlink r:id="rId970" ref="F968"/>
    <hyperlink r:id="rId971" ref="F969"/>
    <hyperlink r:id="rId972" ref="F970"/>
    <hyperlink r:id="rId973" ref="F971"/>
    <hyperlink r:id="rId974" ref="F972"/>
    <hyperlink r:id="rId975" ref="F973"/>
    <hyperlink r:id="rId976" ref="F974"/>
    <hyperlink r:id="rId977" ref="F975"/>
    <hyperlink r:id="rId978" ref="F976"/>
    <hyperlink r:id="rId979" ref="F977"/>
    <hyperlink r:id="rId980" ref="F978"/>
    <hyperlink r:id="rId981" ref="F979"/>
    <hyperlink r:id="rId982" ref="F980"/>
    <hyperlink r:id="rId983" ref="F981"/>
    <hyperlink r:id="rId984" ref="F982"/>
    <hyperlink r:id="rId985" ref="F983"/>
    <hyperlink r:id="rId986" ref="F984"/>
    <hyperlink r:id="rId987" ref="F985"/>
    <hyperlink r:id="rId988" ref="F986"/>
    <hyperlink r:id="rId989" ref="F987"/>
    <hyperlink r:id="rId990" ref="F988"/>
    <hyperlink r:id="rId991" ref="F989"/>
    <hyperlink r:id="rId992" ref="F990"/>
    <hyperlink r:id="rId993" ref="F991"/>
    <hyperlink r:id="rId994" ref="F992"/>
    <hyperlink r:id="rId995" ref="F993"/>
    <hyperlink r:id="rId996" ref="F994"/>
    <hyperlink r:id="rId997" ref="F995"/>
    <hyperlink r:id="rId998" ref="F996"/>
    <hyperlink r:id="rId999" ref="F997"/>
    <hyperlink r:id="rId1000" ref="F998"/>
    <hyperlink r:id="rId1001" ref="F999"/>
    <hyperlink r:id="rId1002" ref="F1000"/>
    <hyperlink r:id="rId1003" ref="F1001"/>
    <hyperlink r:id="rId1004" ref="F1002"/>
    <hyperlink r:id="rId1005" ref="F1003"/>
    <hyperlink r:id="rId1006" ref="F1004"/>
    <hyperlink r:id="rId1007" ref="F1005"/>
    <hyperlink r:id="rId1008" ref="F1006"/>
    <hyperlink r:id="rId1009" ref="F1007"/>
    <hyperlink r:id="rId1010" ref="F1008"/>
    <hyperlink r:id="rId1011" ref="F1009"/>
    <hyperlink r:id="rId1012" ref="F1010"/>
    <hyperlink r:id="rId1013" ref="F1011"/>
    <hyperlink r:id="rId1014" ref="F1012"/>
    <hyperlink r:id="rId1015" ref="F1013"/>
    <hyperlink r:id="rId1016" ref="F1014"/>
    <hyperlink r:id="rId1017" ref="F1015"/>
    <hyperlink r:id="rId1018" ref="F1016"/>
    <hyperlink r:id="rId1019" ref="F1017"/>
    <hyperlink r:id="rId1020" ref="F1018"/>
    <hyperlink r:id="rId1021" ref="F1019"/>
    <hyperlink r:id="rId1022" ref="F1020"/>
    <hyperlink r:id="rId1023" ref="F1021"/>
    <hyperlink r:id="rId1024" ref="F1022"/>
    <hyperlink r:id="rId1025" ref="F1023"/>
    <hyperlink r:id="rId1026" ref="F1024"/>
    <hyperlink r:id="rId1027" ref="F1025"/>
    <hyperlink r:id="rId1028" ref="F1026"/>
    <hyperlink r:id="rId1029" ref="F1027"/>
    <hyperlink r:id="rId1030" ref="F1028"/>
    <hyperlink r:id="rId1031" ref="F1029"/>
    <hyperlink r:id="rId1032" ref="F1030"/>
    <hyperlink r:id="rId1033" ref="F1031"/>
    <hyperlink r:id="rId1034" ref="F1032"/>
    <hyperlink r:id="rId1035" ref="F1033"/>
    <hyperlink r:id="rId1036" ref="F1034"/>
    <hyperlink r:id="rId1037" ref="F1035"/>
    <hyperlink r:id="rId1038" ref="F1036"/>
    <hyperlink r:id="rId1039" ref="F1037"/>
    <hyperlink r:id="rId1040" ref="F1038"/>
    <hyperlink r:id="rId1041" ref="F1039"/>
    <hyperlink r:id="rId1042" ref="F1040"/>
    <hyperlink r:id="rId1043" ref="F1041"/>
    <hyperlink r:id="rId1044" ref="F1042"/>
    <hyperlink r:id="rId1045" ref="F1043"/>
    <hyperlink r:id="rId1046" ref="F1044"/>
    <hyperlink r:id="rId1047" ref="F1045"/>
    <hyperlink r:id="rId1048" ref="F1046"/>
    <hyperlink r:id="rId1049" ref="F1047"/>
    <hyperlink r:id="rId1050" ref="F1048"/>
    <hyperlink r:id="rId1051" ref="F1049"/>
    <hyperlink r:id="rId1052" ref="F1050"/>
    <hyperlink r:id="rId1053" ref="F1051"/>
    <hyperlink r:id="rId1054" ref="F1052"/>
    <hyperlink r:id="rId1055" ref="F1053"/>
    <hyperlink r:id="rId1056" ref="F1054"/>
    <hyperlink r:id="rId1057" ref="F1055"/>
    <hyperlink r:id="rId1058" ref="F1056"/>
    <hyperlink r:id="rId1059" ref="F1057"/>
    <hyperlink r:id="rId1060" ref="F1058"/>
    <hyperlink r:id="rId1061" ref="F1059"/>
    <hyperlink r:id="rId1062" ref="F1060"/>
    <hyperlink r:id="rId1063" ref="F1061"/>
    <hyperlink r:id="rId1064" ref="F1062"/>
    <hyperlink r:id="rId1065" ref="F1063"/>
    <hyperlink r:id="rId1066" ref="F1064"/>
    <hyperlink r:id="rId1067" ref="F1065"/>
    <hyperlink r:id="rId1068" ref="F1066"/>
    <hyperlink r:id="rId1069" ref="F1067"/>
    <hyperlink r:id="rId1070" ref="F1068"/>
    <hyperlink r:id="rId1071" ref="F1069"/>
    <hyperlink r:id="rId1072" ref="F1070"/>
    <hyperlink r:id="rId1073" ref="F1071"/>
    <hyperlink r:id="rId1074" ref="F1072"/>
    <hyperlink r:id="rId1075" ref="F1073"/>
    <hyperlink r:id="rId1076" ref="F1074"/>
    <hyperlink r:id="rId1077" ref="F1075"/>
    <hyperlink r:id="rId1078" ref="F1076"/>
    <hyperlink r:id="rId1079" ref="F1077"/>
    <hyperlink r:id="rId1080" ref="F1078"/>
    <hyperlink r:id="rId1081" ref="F1079"/>
    <hyperlink r:id="rId1082" ref="F1080"/>
    <hyperlink r:id="rId1083" ref="F1081"/>
    <hyperlink r:id="rId1084" ref="F1082"/>
    <hyperlink r:id="rId1085" ref="F1083"/>
    <hyperlink r:id="rId1086" ref="F1084"/>
    <hyperlink r:id="rId1087" ref="F1085"/>
    <hyperlink r:id="rId1088" ref="F1086"/>
    <hyperlink r:id="rId1089" ref="F1087"/>
    <hyperlink r:id="rId1090" ref="F1088"/>
    <hyperlink r:id="rId1091" ref="F1089"/>
    <hyperlink r:id="rId1092" ref="F1090"/>
    <hyperlink r:id="rId1093" ref="F1091"/>
    <hyperlink r:id="rId1094" ref="F1092"/>
    <hyperlink r:id="rId1095" ref="F1093"/>
    <hyperlink r:id="rId1096" ref="F1094"/>
    <hyperlink r:id="rId1097" ref="F1095"/>
    <hyperlink r:id="rId1098" ref="F1096"/>
    <hyperlink r:id="rId1099" ref="F1097"/>
    <hyperlink r:id="rId1100" ref="F1098"/>
    <hyperlink r:id="rId1101" ref="F1099"/>
    <hyperlink r:id="rId1102" ref="F1100"/>
    <hyperlink r:id="rId1103" ref="F1101"/>
    <hyperlink r:id="rId1104" ref="F1102"/>
    <hyperlink r:id="rId1105" ref="F1103"/>
    <hyperlink r:id="rId1106" ref="F1104"/>
    <hyperlink r:id="rId1107" ref="F1105"/>
    <hyperlink r:id="rId1108" ref="F1106"/>
    <hyperlink r:id="rId1109" ref="F1107"/>
    <hyperlink r:id="rId1110" ref="F1108"/>
    <hyperlink r:id="rId1111" ref="F1109"/>
    <hyperlink r:id="rId1112" ref="F1110"/>
    <hyperlink r:id="rId1113" ref="F1111"/>
    <hyperlink r:id="rId1114" ref="F1112"/>
    <hyperlink r:id="rId1115" ref="F1113"/>
    <hyperlink r:id="rId1116" ref="F1114"/>
    <hyperlink r:id="rId1117" ref="F1115"/>
    <hyperlink r:id="rId1118" ref="F1116"/>
    <hyperlink r:id="rId1119" ref="F1117"/>
    <hyperlink r:id="rId1120" ref="F1118"/>
    <hyperlink r:id="rId1121" ref="F1119"/>
    <hyperlink r:id="rId1122" ref="F1120"/>
    <hyperlink r:id="rId1123" ref="F1121"/>
    <hyperlink r:id="rId1124" ref="F1122"/>
    <hyperlink r:id="rId1125" ref="F1123"/>
    <hyperlink r:id="rId1126" ref="F1124"/>
    <hyperlink r:id="rId1127" ref="F1125"/>
    <hyperlink r:id="rId1128" ref="F1126"/>
    <hyperlink r:id="rId1129" ref="F1127"/>
    <hyperlink r:id="rId1130" ref="F1128"/>
    <hyperlink r:id="rId1131" ref="F1129"/>
    <hyperlink r:id="rId1132" ref="F1130"/>
    <hyperlink r:id="rId1133" ref="F1131"/>
    <hyperlink r:id="rId1134" ref="F1132"/>
    <hyperlink r:id="rId1135" ref="F1133"/>
    <hyperlink r:id="rId1136" ref="F1134"/>
    <hyperlink r:id="rId1137" ref="F1135"/>
    <hyperlink r:id="rId1138" ref="F1136"/>
    <hyperlink r:id="rId1139" ref="F1137"/>
    <hyperlink r:id="rId1140" ref="F1138"/>
    <hyperlink r:id="rId1141" ref="F1139"/>
    <hyperlink r:id="rId1142" ref="F1140"/>
    <hyperlink r:id="rId1143" ref="F1141"/>
    <hyperlink r:id="rId1144" ref="F1142"/>
    <hyperlink r:id="rId1145" ref="F1143"/>
    <hyperlink r:id="rId1146" ref="F1144"/>
    <hyperlink r:id="rId1147" ref="F1145"/>
    <hyperlink r:id="rId1148" ref="F1146"/>
    <hyperlink r:id="rId1149" ref="F1147"/>
    <hyperlink r:id="rId1150" ref="F1148"/>
    <hyperlink r:id="rId1151" ref="F1149"/>
    <hyperlink r:id="rId1152" ref="F1150"/>
    <hyperlink r:id="rId1153" ref="F1151"/>
    <hyperlink r:id="rId1154" ref="F1152"/>
    <hyperlink r:id="rId1155" ref="F1153"/>
    <hyperlink r:id="rId1156" ref="F1154"/>
    <hyperlink r:id="rId1157" ref="F1155"/>
    <hyperlink r:id="rId1158" ref="F1156"/>
    <hyperlink r:id="rId1159" ref="F1157"/>
    <hyperlink r:id="rId1160" ref="F1158"/>
    <hyperlink r:id="rId1161" ref="F1159"/>
    <hyperlink r:id="rId1162" ref="F1160"/>
    <hyperlink r:id="rId1163" ref="F1161"/>
    <hyperlink r:id="rId1164" ref="F1162"/>
    <hyperlink r:id="rId1165" ref="F1163"/>
    <hyperlink r:id="rId1166" ref="F1164"/>
    <hyperlink r:id="rId1167" ref="F1165"/>
    <hyperlink r:id="rId1168" ref="F1166"/>
    <hyperlink r:id="rId1169" ref="F1167"/>
    <hyperlink r:id="rId1170" ref="F1168"/>
    <hyperlink r:id="rId1171" ref="F1169"/>
    <hyperlink r:id="rId1172" ref="F1170"/>
    <hyperlink r:id="rId1173" ref="F1171"/>
    <hyperlink r:id="rId1174" ref="F1172"/>
    <hyperlink r:id="rId1175" ref="F1173"/>
    <hyperlink r:id="rId1176" ref="F1174"/>
    <hyperlink r:id="rId1177" ref="F1175"/>
    <hyperlink r:id="rId1178" ref="F1176"/>
    <hyperlink r:id="rId1179" ref="F1177"/>
    <hyperlink r:id="rId1180" ref="F1178"/>
    <hyperlink r:id="rId1181" ref="F1179"/>
    <hyperlink r:id="rId1182" ref="F1180"/>
    <hyperlink r:id="rId1183" ref="F1181"/>
    <hyperlink r:id="rId1184" ref="F1182"/>
    <hyperlink r:id="rId1185" ref="F1183"/>
    <hyperlink r:id="rId1186" ref="F1184"/>
    <hyperlink r:id="rId1187" ref="F1185"/>
    <hyperlink r:id="rId1188" ref="F1186"/>
    <hyperlink r:id="rId1189" ref="F1187"/>
    <hyperlink r:id="rId1190" ref="F1188"/>
    <hyperlink r:id="rId1191" ref="F1189"/>
    <hyperlink r:id="rId1192" ref="F1190"/>
    <hyperlink r:id="rId1193" ref="F1191"/>
    <hyperlink r:id="rId1194" ref="F1192"/>
    <hyperlink r:id="rId1195" ref="F1193"/>
    <hyperlink r:id="rId1196" ref="F1194"/>
    <hyperlink r:id="rId1197" ref="F1195"/>
    <hyperlink r:id="rId1198" ref="F1196"/>
    <hyperlink r:id="rId1199" ref="F1197"/>
    <hyperlink r:id="rId1200" ref="F1198"/>
    <hyperlink r:id="rId1201" ref="F1199"/>
    <hyperlink r:id="rId1202" ref="F1200"/>
    <hyperlink r:id="rId1203" ref="F1201"/>
    <hyperlink r:id="rId1204" ref="F1202"/>
    <hyperlink r:id="rId1205" ref="F1203"/>
    <hyperlink r:id="rId1206" ref="F1204"/>
    <hyperlink r:id="rId1207" ref="F1205"/>
    <hyperlink r:id="rId1208" ref="F1206"/>
    <hyperlink r:id="rId1209" ref="F1207"/>
    <hyperlink r:id="rId1210" ref="F1208"/>
    <hyperlink r:id="rId1211" ref="F1209"/>
    <hyperlink r:id="rId1212" ref="F1210"/>
    <hyperlink r:id="rId1213" ref="F1211"/>
    <hyperlink r:id="rId1214" ref="F1212"/>
    <hyperlink r:id="rId1215" ref="F1213"/>
    <hyperlink r:id="rId1216" ref="F1214"/>
    <hyperlink r:id="rId1217" ref="F1215"/>
    <hyperlink r:id="rId1218" ref="F1216"/>
    <hyperlink r:id="rId1219" ref="F1217"/>
    <hyperlink r:id="rId1220" ref="F1218"/>
    <hyperlink r:id="rId1221" ref="F1219"/>
    <hyperlink r:id="rId1222" ref="F1220"/>
    <hyperlink r:id="rId1223" ref="F1221"/>
    <hyperlink r:id="rId1224" ref="F1222"/>
    <hyperlink r:id="rId1225" ref="F1223"/>
    <hyperlink r:id="rId1226" ref="F1224"/>
    <hyperlink r:id="rId1227" ref="F1225"/>
    <hyperlink r:id="rId1228" ref="F1226"/>
    <hyperlink r:id="rId1229" ref="F1227"/>
    <hyperlink r:id="rId1230" ref="F1228"/>
    <hyperlink r:id="rId1231" ref="F1229"/>
    <hyperlink r:id="rId1232" ref="F1230"/>
    <hyperlink r:id="rId1233" ref="F1231"/>
    <hyperlink r:id="rId1234" ref="F1232"/>
    <hyperlink r:id="rId1235" ref="F1233"/>
    <hyperlink r:id="rId1236" ref="F1234"/>
    <hyperlink r:id="rId1237" ref="F1235"/>
    <hyperlink r:id="rId1238" ref="F1236"/>
    <hyperlink r:id="rId1239" ref="F1237"/>
    <hyperlink r:id="rId1240" ref="F1238"/>
    <hyperlink r:id="rId1241" ref="F1239"/>
    <hyperlink r:id="rId1242" ref="F1240"/>
    <hyperlink r:id="rId1243" ref="F1241"/>
    <hyperlink r:id="rId1244" ref="F1242"/>
    <hyperlink r:id="rId1245" ref="F1243"/>
    <hyperlink r:id="rId1246" ref="F1244"/>
    <hyperlink r:id="rId1247" ref="F1245"/>
    <hyperlink r:id="rId1248" ref="F1246"/>
    <hyperlink r:id="rId1249" ref="F1247"/>
    <hyperlink r:id="rId1250" ref="F1248"/>
    <hyperlink r:id="rId1251" ref="F1249"/>
    <hyperlink r:id="rId1252" ref="F1250"/>
    <hyperlink r:id="rId1253" ref="F1251"/>
    <hyperlink r:id="rId1254" ref="F1252"/>
    <hyperlink r:id="rId1255" ref="F1253"/>
    <hyperlink r:id="rId1256" ref="F1254"/>
    <hyperlink r:id="rId1257" ref="F1255"/>
    <hyperlink r:id="rId1258" ref="F1256"/>
    <hyperlink r:id="rId1259" ref="F1257"/>
  </hyperlinks>
  <drawing r:id="rId126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5.88"/>
    <col customWidth="1" min="2" max="2" width="66.0"/>
    <col customWidth="1" min="3" max="3" width="51.63"/>
    <col customWidth="1" min="4" max="4" width="51.88"/>
    <col customWidth="1" min="5" max="26" width="7.63"/>
  </cols>
  <sheetData>
    <row r="1">
      <c r="A1" s="78" t="s">
        <v>5139</v>
      </c>
    </row>
    <row r="2">
      <c r="A2" s="109" t="s">
        <v>5140</v>
      </c>
      <c r="B2" s="110"/>
      <c r="C2" s="111"/>
      <c r="D2" s="23" t="s">
        <v>5141</v>
      </c>
    </row>
    <row r="3">
      <c r="A3" s="112" t="s">
        <v>5142</v>
      </c>
      <c r="B3" s="112" t="s">
        <v>5143</v>
      </c>
      <c r="C3" s="112" t="s">
        <v>5144</v>
      </c>
      <c r="D3" s="96" t="s">
        <v>5145</v>
      </c>
    </row>
    <row r="4">
      <c r="A4" s="112" t="s">
        <v>5146</v>
      </c>
      <c r="B4" s="112" t="s">
        <v>5147</v>
      </c>
      <c r="C4" s="112" t="s">
        <v>5148</v>
      </c>
      <c r="D4" s="96" t="s">
        <v>5149</v>
      </c>
    </row>
    <row r="5">
      <c r="A5" s="112" t="s">
        <v>5150</v>
      </c>
      <c r="B5" s="112" t="s">
        <v>5151</v>
      </c>
      <c r="C5" s="113" t="s">
        <v>5152</v>
      </c>
      <c r="D5" s="96" t="s">
        <v>5153</v>
      </c>
    </row>
    <row r="6">
      <c r="A6" s="112" t="s">
        <v>5154</v>
      </c>
      <c r="B6" s="112" t="s">
        <v>5155</v>
      </c>
      <c r="C6" s="113" t="s">
        <v>5156</v>
      </c>
      <c r="D6" s="78" t="s">
        <v>5157</v>
      </c>
    </row>
    <row r="7">
      <c r="A7" s="112" t="s">
        <v>5158</v>
      </c>
      <c r="B7" s="112" t="s">
        <v>5159</v>
      </c>
      <c r="C7" s="113" t="s">
        <v>5160</v>
      </c>
      <c r="D7" s="96" t="s">
        <v>5161</v>
      </c>
    </row>
    <row r="8">
      <c r="A8" s="112" t="s">
        <v>5162</v>
      </c>
      <c r="B8" s="112" t="s">
        <v>5163</v>
      </c>
      <c r="C8" s="112" t="s">
        <v>5164</v>
      </c>
      <c r="D8" s="96" t="s">
        <v>5165</v>
      </c>
    </row>
    <row r="9">
      <c r="A9" s="112" t="s">
        <v>5166</v>
      </c>
      <c r="B9" s="112" t="s">
        <v>5167</v>
      </c>
      <c r="C9" s="113" t="s">
        <v>5168</v>
      </c>
      <c r="D9" s="96" t="s">
        <v>5169</v>
      </c>
    </row>
    <row r="10">
      <c r="A10" s="112" t="s">
        <v>5170</v>
      </c>
      <c r="B10" s="112" t="s">
        <v>5171</v>
      </c>
      <c r="C10" s="112" t="s">
        <v>5172</v>
      </c>
      <c r="D10" s="96" t="s">
        <v>5173</v>
      </c>
    </row>
    <row r="11">
      <c r="A11" s="112" t="s">
        <v>5174</v>
      </c>
      <c r="B11" s="112" t="s">
        <v>5175</v>
      </c>
      <c r="C11" s="113" t="s">
        <v>5176</v>
      </c>
      <c r="D11" s="78" t="s">
        <v>5177</v>
      </c>
    </row>
    <row r="12">
      <c r="A12" s="112" t="s">
        <v>5178</v>
      </c>
      <c r="B12" s="112" t="s">
        <v>5179</v>
      </c>
      <c r="C12" s="113" t="s">
        <v>5180</v>
      </c>
      <c r="D12" s="78" t="s">
        <v>5181</v>
      </c>
    </row>
    <row r="13">
      <c r="A13" s="112" t="s">
        <v>5182</v>
      </c>
      <c r="B13" s="112" t="s">
        <v>5183</v>
      </c>
      <c r="C13" s="113" t="s">
        <v>5184</v>
      </c>
      <c r="D13" s="96" t="s">
        <v>5185</v>
      </c>
    </row>
    <row r="14">
      <c r="A14" s="112" t="s">
        <v>5186</v>
      </c>
      <c r="B14" s="112" t="s">
        <v>5187</v>
      </c>
      <c r="C14" s="113" t="s">
        <v>5188</v>
      </c>
      <c r="D14" s="96" t="s">
        <v>5189</v>
      </c>
    </row>
    <row r="15">
      <c r="A15" s="112" t="s">
        <v>5190</v>
      </c>
      <c r="B15" s="112" t="s">
        <v>5191</v>
      </c>
      <c r="C15" s="113" t="s">
        <v>5192</v>
      </c>
      <c r="D15" s="78" t="s">
        <v>5193</v>
      </c>
    </row>
    <row r="16">
      <c r="A16" s="112" t="s">
        <v>5194</v>
      </c>
      <c r="B16" s="112" t="s">
        <v>5195</v>
      </c>
      <c r="C16" s="113" t="s">
        <v>5196</v>
      </c>
    </row>
    <row r="17">
      <c r="A17" s="112" t="s">
        <v>5197</v>
      </c>
      <c r="B17" s="112" t="s">
        <v>5198</v>
      </c>
      <c r="C17" s="113" t="s">
        <v>5199</v>
      </c>
    </row>
    <row r="18">
      <c r="A18" s="112" t="s">
        <v>5200</v>
      </c>
      <c r="B18" s="112" t="s">
        <v>5201</v>
      </c>
      <c r="C18" s="113" t="s">
        <v>5202</v>
      </c>
    </row>
    <row r="19">
      <c r="A19" s="112" t="s">
        <v>5203</v>
      </c>
      <c r="B19" s="112" t="s">
        <v>5204</v>
      </c>
      <c r="C19" s="113" t="s">
        <v>5205</v>
      </c>
    </row>
    <row r="20">
      <c r="A20" s="112" t="s">
        <v>5206</v>
      </c>
      <c r="B20" s="112" t="s">
        <v>5207</v>
      </c>
      <c r="C20" s="113" t="s">
        <v>5208</v>
      </c>
    </row>
    <row r="21" ht="15.75" customHeight="1">
      <c r="A21" s="112" t="s">
        <v>5209</v>
      </c>
      <c r="B21" s="112" t="s">
        <v>5210</v>
      </c>
      <c r="C21" s="113" t="s">
        <v>5211</v>
      </c>
    </row>
    <row r="22" ht="15.75" customHeight="1">
      <c r="A22" s="112" t="s">
        <v>5212</v>
      </c>
      <c r="C22" s="113" t="s">
        <v>5213</v>
      </c>
    </row>
    <row r="23" ht="15.75" customHeight="1">
      <c r="A23" s="112" t="s">
        <v>5214</v>
      </c>
      <c r="C23" s="113" t="s">
        <v>5215</v>
      </c>
    </row>
    <row r="24" ht="15.75" customHeight="1">
      <c r="A24" s="112" t="s">
        <v>5216</v>
      </c>
      <c r="C24" s="113" t="s">
        <v>5217</v>
      </c>
    </row>
    <row r="25" ht="15.75" customHeight="1">
      <c r="A25" s="112" t="s">
        <v>5218</v>
      </c>
      <c r="C25" s="113" t="s">
        <v>5219</v>
      </c>
    </row>
    <row r="26" ht="15.75" customHeight="1">
      <c r="A26" s="112" t="s">
        <v>5220</v>
      </c>
      <c r="C26" s="113" t="s">
        <v>5221</v>
      </c>
    </row>
    <row r="27" ht="15.75" customHeight="1">
      <c r="A27" s="112" t="s">
        <v>5222</v>
      </c>
      <c r="C27" s="113" t="s">
        <v>5223</v>
      </c>
    </row>
    <row r="28" ht="15.75" customHeight="1">
      <c r="A28" s="112" t="s">
        <v>5224</v>
      </c>
      <c r="C28" s="113" t="s">
        <v>5225</v>
      </c>
    </row>
    <row r="29" ht="15.75" customHeight="1">
      <c r="A29" s="112" t="s">
        <v>5226</v>
      </c>
      <c r="C29" s="113" t="s">
        <v>5227</v>
      </c>
    </row>
    <row r="30" ht="15.75" customHeight="1">
      <c r="A30" s="112" t="s">
        <v>5228</v>
      </c>
      <c r="C30" s="113" t="s">
        <v>5229</v>
      </c>
    </row>
    <row r="31" ht="15.75" customHeight="1">
      <c r="A31" s="112" t="s">
        <v>5230</v>
      </c>
      <c r="C31" s="113" t="s">
        <v>5231</v>
      </c>
    </row>
    <row r="32" ht="15.75" customHeight="1">
      <c r="A32" s="112" t="s">
        <v>5232</v>
      </c>
      <c r="C32" s="113" t="s">
        <v>5233</v>
      </c>
    </row>
    <row r="33" ht="15.75" customHeight="1">
      <c r="A33" s="112" t="s">
        <v>5234</v>
      </c>
      <c r="C33" s="113" t="s">
        <v>5235</v>
      </c>
    </row>
    <row r="34" ht="15.75" customHeight="1">
      <c r="C34" s="113" t="s">
        <v>5236</v>
      </c>
    </row>
    <row r="35" ht="15.75" customHeight="1">
      <c r="C35" s="113" t="s">
        <v>5237</v>
      </c>
    </row>
    <row r="36" ht="15.75" customHeight="1">
      <c r="C36" s="113" t="s">
        <v>5238</v>
      </c>
    </row>
    <row r="37" ht="15.75" customHeight="1">
      <c r="C37" s="113" t="s">
        <v>5239</v>
      </c>
    </row>
    <row r="38" ht="15.75" customHeight="1">
      <c r="C38" s="113" t="s">
        <v>5240</v>
      </c>
    </row>
    <row r="39" ht="15.75" customHeight="1">
      <c r="C39" s="113" t="s">
        <v>5241</v>
      </c>
    </row>
    <row r="40" ht="15.75" customHeight="1">
      <c r="C40" s="113" t="s">
        <v>5242</v>
      </c>
    </row>
    <row r="41" ht="15.75" customHeight="1">
      <c r="C41" s="113" t="s">
        <v>5243</v>
      </c>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c r="A51" s="114" t="s">
        <v>5244</v>
      </c>
    </row>
    <row r="52" ht="15.75" customHeight="1"/>
    <row r="53" ht="15.75" customHeight="1"/>
    <row r="54" ht="15.75" customHeight="1"/>
    <row r="55" ht="15.75" customHeight="1"/>
    <row r="56" ht="15.75" customHeight="1"/>
    <row r="57" ht="15.75" customHeight="1"/>
    <row r="58" ht="15.75" customHeight="1"/>
    <row r="59" ht="15.75" customHeight="1"/>
    <row r="60" ht="15.75" customHeight="1">
      <c r="A60" s="113" t="s">
        <v>5245</v>
      </c>
    </row>
    <row r="61" ht="15.75" customHeight="1"/>
    <row r="62" ht="15.75" customHeight="1"/>
    <row r="63" ht="15.75" customHeight="1">
      <c r="A63" s="113" t="s">
        <v>5246</v>
      </c>
    </row>
    <row r="64" ht="15.75" customHeight="1">
      <c r="A64" s="113" t="s">
        <v>5247</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c r="A78" s="113" t="s">
        <v>5248</v>
      </c>
    </row>
    <row r="79" ht="15.75" customHeight="1">
      <c r="A79" s="113" t="s">
        <v>5249</v>
      </c>
    </row>
    <row r="80" ht="15.75" customHeight="1">
      <c r="A80" s="113" t="s">
        <v>5250</v>
      </c>
    </row>
    <row r="81" ht="15.75" customHeight="1"/>
    <row r="82" ht="15.75" customHeight="1"/>
    <row r="83" ht="15.75" customHeight="1">
      <c r="A83" s="113" t="s">
        <v>5251</v>
      </c>
    </row>
    <row r="84" ht="15.75" customHeight="1"/>
    <row r="85" ht="15.75" customHeight="1"/>
    <row r="86" ht="15.75" customHeight="1"/>
    <row r="87" ht="15.75" customHeight="1"/>
    <row r="88" ht="15.75" customHeight="1"/>
    <row r="89" ht="15.75" customHeight="1">
      <c r="A89" s="113" t="s">
        <v>5252</v>
      </c>
    </row>
    <row r="90" ht="15.75" customHeight="1"/>
    <row r="91" ht="15.75" customHeight="1"/>
    <row r="92" ht="15.75" customHeight="1"/>
    <row r="93" ht="15.75" customHeight="1"/>
    <row r="94" ht="15.75" customHeight="1"/>
    <row r="95" ht="15.75" customHeight="1">
      <c r="A95" s="113" t="s">
        <v>5253</v>
      </c>
    </row>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pageSetUpPr/>
  </sheetPr>
  <sheetViews>
    <sheetView workbookViewId="0"/>
  </sheetViews>
  <sheetFormatPr customHeight="1" defaultColWidth="12.63" defaultRowHeight="15.0"/>
  <cols>
    <col customWidth="1" min="1" max="1" width="117.75"/>
    <col customWidth="1" min="2" max="2" width="50.0"/>
    <col customWidth="1" min="3" max="17" width="7.63"/>
  </cols>
  <sheetData>
    <row r="1">
      <c r="A1" s="56"/>
      <c r="B1" s="57"/>
      <c r="C1" s="5" t="s">
        <v>156</v>
      </c>
      <c r="D1" s="5" t="s">
        <v>157</v>
      </c>
      <c r="E1" s="5" t="s">
        <v>158</v>
      </c>
      <c r="F1" s="5" t="s">
        <v>159</v>
      </c>
      <c r="G1" s="5" t="s">
        <v>160</v>
      </c>
      <c r="H1" s="5" t="s">
        <v>161</v>
      </c>
      <c r="I1" s="5" t="s">
        <v>162</v>
      </c>
      <c r="J1" s="56" t="s">
        <v>163</v>
      </c>
    </row>
    <row r="2">
      <c r="A2" s="56"/>
      <c r="B2" s="57" t="s">
        <v>164</v>
      </c>
      <c r="C2" s="7"/>
      <c r="D2" s="7"/>
      <c r="E2" s="7"/>
      <c r="F2" s="7"/>
      <c r="G2" s="7"/>
      <c r="H2" s="7"/>
      <c r="I2" s="7"/>
      <c r="J2" s="6"/>
    </row>
    <row r="3">
      <c r="A3" s="6" t="s">
        <v>5</v>
      </c>
    </row>
    <row r="4">
      <c r="A4" s="12" t="s">
        <v>8</v>
      </c>
    </row>
    <row r="5">
      <c r="A5" s="12" t="s">
        <v>10</v>
      </c>
    </row>
    <row r="6">
      <c r="A6" s="12" t="s">
        <v>7</v>
      </c>
    </row>
    <row r="7">
      <c r="A7" s="12" t="s">
        <v>11</v>
      </c>
      <c r="B7" s="39" t="s">
        <v>165</v>
      </c>
    </row>
    <row r="8">
      <c r="A8" s="12" t="s">
        <v>9</v>
      </c>
    </row>
    <row r="9">
      <c r="A9" s="12"/>
    </row>
    <row r="10">
      <c r="A10" s="6" t="s">
        <v>166</v>
      </c>
    </row>
    <row r="11">
      <c r="A11" s="12" t="s">
        <v>13</v>
      </c>
    </row>
    <row r="12">
      <c r="A12" s="12" t="s">
        <v>14</v>
      </c>
      <c r="B12" s="12"/>
      <c r="C12" s="12"/>
      <c r="D12" s="12"/>
      <c r="E12" s="12"/>
      <c r="F12" s="12"/>
      <c r="G12" s="12"/>
      <c r="H12" s="12"/>
      <c r="I12" s="12"/>
      <c r="J12" s="12"/>
      <c r="K12" s="12"/>
      <c r="L12" s="12"/>
      <c r="M12" s="12"/>
      <c r="N12" s="12"/>
      <c r="O12" s="12"/>
      <c r="P12" s="12"/>
      <c r="Q12" s="12"/>
    </row>
    <row r="13">
      <c r="A13" s="12"/>
    </row>
    <row r="14">
      <c r="A14" s="6" t="s">
        <v>15</v>
      </c>
      <c r="B14" s="39" t="s">
        <v>167</v>
      </c>
    </row>
    <row r="15">
      <c r="A15" s="19" t="s">
        <v>16</v>
      </c>
    </row>
    <row r="16">
      <c r="A16" s="19" t="s">
        <v>18</v>
      </c>
    </row>
    <row r="17">
      <c r="A17" s="19" t="s">
        <v>20</v>
      </c>
    </row>
    <row r="18">
      <c r="A18" s="19" t="s">
        <v>17</v>
      </c>
    </row>
    <row r="19">
      <c r="A19" s="23" t="s">
        <v>21</v>
      </c>
    </row>
    <row r="20">
      <c r="A20" s="12" t="s">
        <v>22</v>
      </c>
    </row>
    <row r="21">
      <c r="A21" s="12" t="s">
        <v>23</v>
      </c>
    </row>
    <row r="22">
      <c r="A22" s="23" t="s">
        <v>24</v>
      </c>
    </row>
    <row r="23" ht="15.75" customHeight="1">
      <c r="A23" s="12" t="s">
        <v>25</v>
      </c>
    </row>
    <row r="24" ht="15.75" customHeight="1">
      <c r="A24" s="12" t="s">
        <v>26</v>
      </c>
    </row>
    <row r="25" ht="15.75" customHeight="1">
      <c r="A25" s="23" t="s">
        <v>27</v>
      </c>
    </row>
    <row r="26" ht="15.75" customHeight="1">
      <c r="A26" s="12" t="s">
        <v>28</v>
      </c>
    </row>
    <row r="27" ht="15.75" customHeight="1">
      <c r="A27" s="12" t="s">
        <v>29</v>
      </c>
    </row>
    <row r="28" ht="15.75" customHeight="1">
      <c r="A28" s="23" t="s">
        <v>30</v>
      </c>
    </row>
    <row r="29" ht="15.75" customHeight="1">
      <c r="A29" s="12" t="s">
        <v>31</v>
      </c>
    </row>
    <row r="30" ht="15.75" customHeight="1">
      <c r="A30" s="12" t="s">
        <v>32</v>
      </c>
    </row>
    <row r="31" ht="15.75" customHeight="1">
      <c r="A31" s="12"/>
    </row>
    <row r="32" ht="15.75" customHeight="1">
      <c r="A32" s="6" t="s">
        <v>33</v>
      </c>
    </row>
    <row r="33" ht="15.75" customHeight="1">
      <c r="A33" s="19" t="s">
        <v>35</v>
      </c>
    </row>
    <row r="34" ht="15.75" customHeight="1">
      <c r="A34" s="23" t="s">
        <v>34</v>
      </c>
    </row>
    <row r="35" ht="15.75" customHeight="1">
      <c r="A35" s="12" t="s">
        <v>168</v>
      </c>
    </row>
    <row r="36" ht="15.75" customHeight="1">
      <c r="A36" s="12" t="s">
        <v>37</v>
      </c>
    </row>
    <row r="37" ht="15.75" customHeight="1">
      <c r="A37" s="12" t="s">
        <v>38</v>
      </c>
    </row>
    <row r="38" ht="15.75" customHeight="1">
      <c r="A38" s="12" t="s">
        <v>40</v>
      </c>
    </row>
    <row r="39" ht="15.75" customHeight="1">
      <c r="A39" s="12" t="s">
        <v>41</v>
      </c>
    </row>
    <row r="40" ht="15.75" customHeight="1">
      <c r="A40" s="23" t="s">
        <v>42</v>
      </c>
    </row>
    <row r="41" ht="15.75" customHeight="1">
      <c r="A41" s="12" t="s">
        <v>169</v>
      </c>
    </row>
    <row r="42" ht="15.75" customHeight="1">
      <c r="A42" s="12" t="s">
        <v>44</v>
      </c>
    </row>
    <row r="43" ht="15.75" customHeight="1">
      <c r="A43" s="12" t="s">
        <v>38</v>
      </c>
    </row>
    <row r="44" ht="15.75" customHeight="1">
      <c r="A44" s="12" t="s">
        <v>40</v>
      </c>
    </row>
    <row r="45" ht="15.75" customHeight="1">
      <c r="A45" s="12" t="s">
        <v>41</v>
      </c>
    </row>
    <row r="46" ht="15.75" customHeight="1">
      <c r="A46" s="12"/>
    </row>
    <row r="47" ht="15.75" customHeight="1">
      <c r="A47" s="6" t="s">
        <v>45</v>
      </c>
    </row>
    <row r="48" ht="15.75" customHeight="1">
      <c r="A48" s="19" t="s">
        <v>47</v>
      </c>
    </row>
    <row r="49" ht="15.75" customHeight="1">
      <c r="A49" s="19" t="s">
        <v>49</v>
      </c>
    </row>
    <row r="50" ht="15.75" customHeight="1">
      <c r="A50" s="19" t="s">
        <v>51</v>
      </c>
    </row>
    <row r="51" ht="15.75" customHeight="1">
      <c r="A51" s="19" t="s">
        <v>53</v>
      </c>
    </row>
    <row r="52" ht="15.75" customHeight="1">
      <c r="A52" s="19" t="s">
        <v>56</v>
      </c>
    </row>
    <row r="53" ht="15.75" customHeight="1">
      <c r="A53" s="23" t="s">
        <v>46</v>
      </c>
    </row>
    <row r="54" ht="15.75" customHeight="1">
      <c r="A54" s="12" t="s">
        <v>48</v>
      </c>
    </row>
    <row r="55" ht="15.75" customHeight="1">
      <c r="A55" s="12" t="s">
        <v>50</v>
      </c>
    </row>
    <row r="56" ht="15.75" customHeight="1">
      <c r="A56" s="12" t="s">
        <v>52</v>
      </c>
    </row>
    <row r="57" ht="15.75" customHeight="1">
      <c r="A57" s="12" t="s">
        <v>55</v>
      </c>
    </row>
    <row r="58" ht="15.75" customHeight="1">
      <c r="A58" s="12" t="s">
        <v>57</v>
      </c>
    </row>
    <row r="59" ht="15.75" customHeight="1">
      <c r="A59" s="23" t="s">
        <v>54</v>
      </c>
    </row>
    <row r="60" ht="15.75" customHeight="1">
      <c r="A60" s="12" t="s">
        <v>48</v>
      </c>
    </row>
    <row r="61" ht="15.75" customHeight="1">
      <c r="A61" s="12" t="s">
        <v>50</v>
      </c>
    </row>
    <row r="62" ht="15.75" customHeight="1">
      <c r="A62" s="12" t="s">
        <v>52</v>
      </c>
    </row>
    <row r="63" ht="15.75" customHeight="1">
      <c r="A63" s="12" t="s">
        <v>55</v>
      </c>
    </row>
    <row r="64" ht="15.75" customHeight="1">
      <c r="A64" s="12" t="s">
        <v>57</v>
      </c>
    </row>
    <row r="65" ht="15.75" customHeight="1">
      <c r="A65" s="23" t="s">
        <v>58</v>
      </c>
    </row>
    <row r="66" ht="15.75" customHeight="1">
      <c r="A66" s="12" t="s">
        <v>48</v>
      </c>
    </row>
    <row r="67" ht="15.75" customHeight="1">
      <c r="A67" s="12" t="s">
        <v>50</v>
      </c>
    </row>
    <row r="68" ht="15.75" customHeight="1">
      <c r="A68" s="12" t="s">
        <v>52</v>
      </c>
    </row>
    <row r="69" ht="15.75" customHeight="1">
      <c r="A69" s="12" t="s">
        <v>55</v>
      </c>
    </row>
    <row r="70" ht="15.75" customHeight="1">
      <c r="A70" s="12" t="s">
        <v>57</v>
      </c>
    </row>
    <row r="71" ht="15.75" customHeight="1">
      <c r="A71" s="23" t="s">
        <v>59</v>
      </c>
    </row>
    <row r="72" ht="15.75" customHeight="1">
      <c r="A72" s="12" t="s">
        <v>48</v>
      </c>
    </row>
    <row r="73" ht="15.75" customHeight="1">
      <c r="A73" s="12" t="s">
        <v>50</v>
      </c>
    </row>
    <row r="74" ht="15.75" customHeight="1">
      <c r="A74" s="12" t="s">
        <v>52</v>
      </c>
    </row>
    <row r="75" ht="15.75" customHeight="1">
      <c r="A75" s="12" t="s">
        <v>55</v>
      </c>
    </row>
    <row r="76" ht="15.75" customHeight="1">
      <c r="A76" s="12" t="s">
        <v>57</v>
      </c>
    </row>
    <row r="77" ht="15.75" customHeight="1">
      <c r="A77" s="23" t="s">
        <v>60</v>
      </c>
    </row>
    <row r="78" ht="15.75" customHeight="1">
      <c r="A78" s="12" t="s">
        <v>48</v>
      </c>
    </row>
    <row r="79" ht="15.75" customHeight="1">
      <c r="A79" s="12" t="s">
        <v>50</v>
      </c>
    </row>
    <row r="80" ht="15.75" customHeight="1">
      <c r="A80" s="12" t="s">
        <v>52</v>
      </c>
    </row>
    <row r="81" ht="15.75" customHeight="1">
      <c r="A81" s="12" t="s">
        <v>55</v>
      </c>
    </row>
    <row r="82" ht="15.75" customHeight="1">
      <c r="A82" s="12" t="s">
        <v>57</v>
      </c>
    </row>
    <row r="83" ht="15.75" customHeight="1">
      <c r="A83" s="23" t="s">
        <v>61</v>
      </c>
    </row>
    <row r="84" ht="15.75" customHeight="1">
      <c r="A84" s="12" t="s">
        <v>48</v>
      </c>
    </row>
    <row r="85" ht="15.75" customHeight="1">
      <c r="A85" s="12" t="s">
        <v>50</v>
      </c>
    </row>
    <row r="86" ht="15.75" customHeight="1">
      <c r="A86" s="12" t="s">
        <v>52</v>
      </c>
    </row>
    <row r="87" ht="15.75" customHeight="1">
      <c r="A87" s="12" t="s">
        <v>55</v>
      </c>
    </row>
    <row r="88" ht="15.75" customHeight="1">
      <c r="A88" s="12" t="s">
        <v>57</v>
      </c>
    </row>
    <row r="89" ht="15.75" customHeight="1">
      <c r="A89" s="23" t="s">
        <v>62</v>
      </c>
    </row>
    <row r="90" ht="15.75" customHeight="1">
      <c r="A90" s="12" t="s">
        <v>48</v>
      </c>
    </row>
    <row r="91" ht="15.75" customHeight="1">
      <c r="A91" s="12" t="s">
        <v>50</v>
      </c>
    </row>
    <row r="92" ht="15.75" customHeight="1">
      <c r="A92" s="12" t="s">
        <v>52</v>
      </c>
    </row>
    <row r="93" ht="15.75" customHeight="1">
      <c r="A93" s="12" t="s">
        <v>55</v>
      </c>
    </row>
    <row r="94" ht="15.75" customHeight="1">
      <c r="A94" s="12" t="s">
        <v>57</v>
      </c>
    </row>
    <row r="95" ht="15.75" customHeight="1">
      <c r="A95" s="23" t="s">
        <v>63</v>
      </c>
    </row>
    <row r="96" ht="15.75" customHeight="1">
      <c r="A96" s="12" t="s">
        <v>48</v>
      </c>
    </row>
    <row r="97" ht="15.75" customHeight="1">
      <c r="A97" s="12" t="s">
        <v>50</v>
      </c>
    </row>
    <row r="98" ht="15.75" customHeight="1">
      <c r="A98" s="12" t="s">
        <v>52</v>
      </c>
    </row>
    <row r="99" ht="15.75" customHeight="1">
      <c r="A99" s="12" t="s">
        <v>55</v>
      </c>
    </row>
    <row r="100" ht="15.75" customHeight="1">
      <c r="A100" s="12" t="s">
        <v>57</v>
      </c>
    </row>
    <row r="101" ht="15.75" customHeight="1">
      <c r="A101" s="23" t="s">
        <v>64</v>
      </c>
    </row>
    <row r="102" ht="15.75" customHeight="1">
      <c r="A102" s="12" t="s">
        <v>48</v>
      </c>
    </row>
    <row r="103" ht="15.75" customHeight="1">
      <c r="A103" s="12" t="s">
        <v>50</v>
      </c>
    </row>
    <row r="104" ht="15.75" customHeight="1">
      <c r="A104" s="12" t="s">
        <v>52</v>
      </c>
    </row>
    <row r="105" ht="15.75" customHeight="1">
      <c r="A105" s="12" t="s">
        <v>55</v>
      </c>
    </row>
    <row r="106" ht="15.75" customHeight="1">
      <c r="A106" s="12" t="s">
        <v>57</v>
      </c>
    </row>
    <row r="107" ht="15.75" customHeight="1">
      <c r="A107" s="23" t="s">
        <v>65</v>
      </c>
    </row>
    <row r="108" ht="15.75" customHeight="1">
      <c r="A108" s="12" t="s">
        <v>48</v>
      </c>
    </row>
    <row r="109" ht="15.75" customHeight="1">
      <c r="A109" s="12" t="s">
        <v>50</v>
      </c>
    </row>
    <row r="110" ht="15.75" customHeight="1">
      <c r="A110" s="12" t="s">
        <v>52</v>
      </c>
    </row>
    <row r="111" ht="15.75" customHeight="1">
      <c r="A111" s="12" t="s">
        <v>55</v>
      </c>
    </row>
    <row r="112" ht="15.75" customHeight="1">
      <c r="A112" s="12" t="s">
        <v>57</v>
      </c>
    </row>
    <row r="113" ht="15.75" customHeight="1">
      <c r="A113" s="23" t="s">
        <v>66</v>
      </c>
    </row>
    <row r="114" ht="15.75" customHeight="1">
      <c r="A114" s="12" t="s">
        <v>48</v>
      </c>
    </row>
    <row r="115" ht="15.75" customHeight="1">
      <c r="A115" s="12" t="s">
        <v>50</v>
      </c>
    </row>
    <row r="116" ht="15.75" customHeight="1">
      <c r="A116" s="12" t="s">
        <v>52</v>
      </c>
    </row>
    <row r="117" ht="15.75" customHeight="1">
      <c r="A117" s="12" t="s">
        <v>55</v>
      </c>
    </row>
    <row r="118" ht="15.75" customHeight="1">
      <c r="A118" s="12" t="s">
        <v>57</v>
      </c>
    </row>
    <row r="119" ht="15.75" customHeight="1">
      <c r="A119" s="23" t="s">
        <v>67</v>
      </c>
    </row>
    <row r="120" ht="15.75" customHeight="1">
      <c r="A120" s="12" t="s">
        <v>48</v>
      </c>
    </row>
    <row r="121" ht="15.75" customHeight="1">
      <c r="A121" s="12" t="s">
        <v>50</v>
      </c>
    </row>
    <row r="122" ht="15.75" customHeight="1">
      <c r="A122" s="12" t="s">
        <v>52</v>
      </c>
    </row>
    <row r="123" ht="15.75" customHeight="1">
      <c r="A123" s="12" t="s">
        <v>55</v>
      </c>
    </row>
    <row r="124" ht="15.75" customHeight="1">
      <c r="A124" s="12" t="s">
        <v>57</v>
      </c>
    </row>
    <row r="125" ht="15.75" customHeight="1">
      <c r="A125" s="23" t="s">
        <v>68</v>
      </c>
    </row>
    <row r="126" ht="15.75" customHeight="1">
      <c r="A126" s="12" t="s">
        <v>48</v>
      </c>
    </row>
    <row r="127" ht="15.75" customHeight="1">
      <c r="A127" s="12" t="s">
        <v>50</v>
      </c>
    </row>
    <row r="128" ht="15.75" customHeight="1">
      <c r="A128" s="12" t="s">
        <v>52</v>
      </c>
    </row>
    <row r="129" ht="15.75" customHeight="1">
      <c r="A129" s="12" t="s">
        <v>55</v>
      </c>
    </row>
    <row r="130" ht="15.75" customHeight="1">
      <c r="A130" s="12" t="s">
        <v>57</v>
      </c>
    </row>
    <row r="131" ht="15.75" customHeight="1">
      <c r="A131" s="12"/>
    </row>
    <row r="132" ht="15.75" customHeight="1">
      <c r="A132" s="6" t="s">
        <v>69</v>
      </c>
    </row>
    <row r="133" ht="15.75" customHeight="1">
      <c r="A133" s="12" t="s">
        <v>70</v>
      </c>
    </row>
    <row r="134" ht="15.75" customHeight="1">
      <c r="A134" s="12" t="s">
        <v>72</v>
      </c>
    </row>
    <row r="135" ht="15.75" customHeight="1">
      <c r="A135" s="12" t="s">
        <v>74</v>
      </c>
    </row>
    <row r="136" ht="15.75" customHeight="1">
      <c r="A136" s="12" t="s">
        <v>76</v>
      </c>
    </row>
    <row r="137" ht="15.75" customHeight="1">
      <c r="A137" s="12" t="s">
        <v>71</v>
      </c>
    </row>
    <row r="138" ht="15.75" customHeight="1">
      <c r="A138" s="19" t="s">
        <v>73</v>
      </c>
    </row>
    <row r="139" ht="15.75" customHeight="1">
      <c r="A139" s="19" t="s">
        <v>75</v>
      </c>
    </row>
    <row r="140" ht="15.75" customHeight="1">
      <c r="A140" s="19" t="s">
        <v>78</v>
      </c>
    </row>
    <row r="141" ht="15.75" customHeight="1">
      <c r="A141" s="19" t="s">
        <v>170</v>
      </c>
    </row>
    <row r="142" ht="15.75" customHeight="1">
      <c r="A142" s="19" t="s">
        <v>171</v>
      </c>
    </row>
    <row r="143" ht="15.75" customHeight="1">
      <c r="A143" s="12"/>
    </row>
    <row r="144" ht="15.75" customHeight="1">
      <c r="A144" s="6" t="s">
        <v>80</v>
      </c>
    </row>
    <row r="145" ht="15.75" customHeight="1">
      <c r="A145" s="12" t="s">
        <v>81</v>
      </c>
    </row>
    <row r="146" ht="15.75" customHeight="1">
      <c r="A146" s="12" t="s">
        <v>83</v>
      </c>
    </row>
    <row r="147" ht="15.75" customHeight="1">
      <c r="A147" s="12" t="s">
        <v>85</v>
      </c>
    </row>
    <row r="148" ht="15.75" customHeight="1">
      <c r="A148" s="12" t="s">
        <v>87</v>
      </c>
    </row>
    <row r="149" ht="15.75" customHeight="1">
      <c r="A149" s="12" t="s">
        <v>82</v>
      </c>
    </row>
    <row r="150" ht="15.75" customHeight="1">
      <c r="A150" s="12" t="s">
        <v>84</v>
      </c>
    </row>
    <row r="151" ht="15.75" customHeight="1">
      <c r="A151" s="12" t="s">
        <v>86</v>
      </c>
    </row>
    <row r="152" ht="15.75" customHeight="1">
      <c r="A152" s="12"/>
    </row>
    <row r="153" ht="15.75" customHeight="1">
      <c r="A153" s="6" t="s">
        <v>88</v>
      </c>
    </row>
    <row r="154" ht="15.75" customHeight="1">
      <c r="A154" s="19" t="s">
        <v>89</v>
      </c>
    </row>
    <row r="155" ht="15.75" customHeight="1">
      <c r="A155" s="12" t="s">
        <v>92</v>
      </c>
    </row>
    <row r="156" ht="15.75" customHeight="1">
      <c r="A156" s="12" t="s">
        <v>172</v>
      </c>
    </row>
    <row r="157" ht="15.75" customHeight="1">
      <c r="A157" s="12" t="s">
        <v>93</v>
      </c>
    </row>
    <row r="158" ht="15.75" customHeight="1">
      <c r="A158" s="12" t="s">
        <v>173</v>
      </c>
    </row>
    <row r="159" ht="15.75" customHeight="1">
      <c r="A159" s="12" t="s">
        <v>94</v>
      </c>
    </row>
    <row r="160" ht="15.75" customHeight="1">
      <c r="A160" s="12" t="s">
        <v>96</v>
      </c>
    </row>
    <row r="161" ht="15.75" customHeight="1">
      <c r="A161" s="12" t="s">
        <v>174</v>
      </c>
    </row>
    <row r="162" ht="15.75" customHeight="1">
      <c r="A162" s="12" t="s">
        <v>97</v>
      </c>
    </row>
    <row r="163" ht="15.75" customHeight="1">
      <c r="A163" s="12" t="s">
        <v>175</v>
      </c>
    </row>
    <row r="164" ht="15.75" customHeight="1">
      <c r="A164" s="12" t="s">
        <v>98</v>
      </c>
    </row>
    <row r="165" ht="15.75" customHeight="1">
      <c r="A165" s="12" t="s">
        <v>90</v>
      </c>
    </row>
    <row r="166" ht="15.75" customHeight="1">
      <c r="A166" s="12"/>
    </row>
    <row r="167" ht="15.75" customHeight="1">
      <c r="A167" s="36" t="s">
        <v>99</v>
      </c>
    </row>
    <row r="168" ht="15.75" customHeight="1">
      <c r="A168" s="12" t="s">
        <v>100</v>
      </c>
      <c r="B168" s="12"/>
      <c r="C168" s="12"/>
      <c r="D168" s="12"/>
      <c r="E168" s="12"/>
      <c r="F168" s="12"/>
      <c r="G168" s="12"/>
      <c r="H168" s="12"/>
      <c r="I168" s="12"/>
      <c r="J168" s="12"/>
      <c r="K168" s="12"/>
      <c r="L168" s="12"/>
      <c r="M168" s="12"/>
      <c r="N168" s="12"/>
      <c r="O168" s="12"/>
      <c r="P168" s="12"/>
      <c r="Q168" s="12"/>
    </row>
    <row r="169" ht="15.75" customHeight="1">
      <c r="A169" s="12" t="s">
        <v>102</v>
      </c>
      <c r="B169" s="12"/>
      <c r="C169" s="12"/>
      <c r="D169" s="12"/>
      <c r="E169" s="12"/>
      <c r="F169" s="12"/>
      <c r="G169" s="12"/>
      <c r="H169" s="12"/>
      <c r="I169" s="12"/>
      <c r="J169" s="12"/>
      <c r="K169" s="12"/>
      <c r="L169" s="12"/>
      <c r="M169" s="12"/>
      <c r="N169" s="12"/>
      <c r="O169" s="12"/>
      <c r="P169" s="12"/>
      <c r="Q169" s="12"/>
    </row>
    <row r="170" ht="15.75" customHeight="1">
      <c r="A170" s="58" t="s">
        <v>103</v>
      </c>
      <c r="B170" s="12"/>
      <c r="C170" s="12"/>
      <c r="D170" s="12"/>
      <c r="E170" s="12"/>
      <c r="F170" s="12"/>
      <c r="G170" s="12"/>
      <c r="H170" s="12"/>
      <c r="I170" s="12"/>
      <c r="J170" s="12"/>
      <c r="K170" s="12"/>
      <c r="L170" s="12"/>
      <c r="M170" s="12"/>
      <c r="N170" s="12"/>
      <c r="O170" s="12"/>
      <c r="P170" s="12"/>
      <c r="Q170" s="12"/>
    </row>
    <row r="171" ht="15.75" customHeight="1">
      <c r="A171" s="12" t="s">
        <v>104</v>
      </c>
      <c r="B171" s="12"/>
      <c r="C171" s="12"/>
      <c r="D171" s="12"/>
      <c r="E171" s="12"/>
      <c r="F171" s="12"/>
      <c r="G171" s="12"/>
      <c r="H171" s="12"/>
      <c r="I171" s="12"/>
      <c r="J171" s="12"/>
      <c r="K171" s="12"/>
      <c r="L171" s="12"/>
      <c r="M171" s="12"/>
      <c r="N171" s="12"/>
      <c r="O171" s="12"/>
      <c r="P171" s="12"/>
      <c r="Q171" s="12"/>
    </row>
    <row r="172" ht="15.75" customHeight="1">
      <c r="A172" s="58" t="s">
        <v>105</v>
      </c>
    </row>
    <row r="173" ht="15.75" customHeight="1">
      <c r="A173" s="12"/>
    </row>
    <row r="174" ht="15.75" customHeight="1">
      <c r="A174" s="6" t="s">
        <v>106</v>
      </c>
    </row>
    <row r="175" ht="15.75" customHeight="1">
      <c r="A175" s="12" t="s">
        <v>107</v>
      </c>
    </row>
    <row r="176" ht="15.75" customHeight="1">
      <c r="A176" s="12" t="s">
        <v>109</v>
      </c>
    </row>
    <row r="177" ht="15.75" customHeight="1">
      <c r="A177" s="12" t="s">
        <v>110</v>
      </c>
    </row>
    <row r="178" ht="15.75" customHeight="1">
      <c r="A178" s="12" t="s">
        <v>111</v>
      </c>
    </row>
    <row r="179" ht="15.75" customHeight="1">
      <c r="A179" s="12" t="s">
        <v>112</v>
      </c>
    </row>
    <row r="180" ht="15.75" customHeight="1">
      <c r="A180" s="12" t="s">
        <v>113</v>
      </c>
    </row>
    <row r="181" ht="15.75" customHeight="1">
      <c r="A181" s="12" t="s">
        <v>114</v>
      </c>
    </row>
    <row r="182" ht="15.75" customHeight="1">
      <c r="A182" s="12" t="s">
        <v>108</v>
      </c>
    </row>
    <row r="183" ht="15.75" customHeight="1">
      <c r="A183" s="12"/>
    </row>
    <row r="184" ht="15.75" customHeight="1">
      <c r="A184" s="43" t="s">
        <v>115</v>
      </c>
    </row>
    <row r="185" ht="15.75" customHeight="1">
      <c r="A185" s="12" t="s">
        <v>116</v>
      </c>
      <c r="B185" s="12"/>
      <c r="C185" s="12"/>
      <c r="D185" s="12"/>
      <c r="E185" s="12"/>
      <c r="F185" s="12"/>
      <c r="G185" s="12"/>
      <c r="H185" s="12"/>
      <c r="I185" s="12"/>
      <c r="J185" s="12"/>
      <c r="K185" s="12"/>
      <c r="L185" s="12"/>
      <c r="M185" s="12"/>
      <c r="N185" s="12"/>
      <c r="O185" s="12"/>
      <c r="P185" s="12"/>
      <c r="Q185" s="12"/>
    </row>
    <row r="186" ht="15.75" customHeight="1">
      <c r="A186" s="12" t="s">
        <v>118</v>
      </c>
    </row>
    <row r="187" ht="15.75" customHeight="1">
      <c r="A187" s="12" t="s">
        <v>119</v>
      </c>
    </row>
    <row r="188" ht="15.75" customHeight="1">
      <c r="A188" s="12" t="s">
        <v>120</v>
      </c>
    </row>
    <row r="189" ht="15.75" customHeight="1">
      <c r="A189" s="58" t="s">
        <v>176</v>
      </c>
    </row>
    <row r="190" ht="15.75" customHeight="1">
      <c r="A190" s="19"/>
    </row>
    <row r="191" ht="15.75" customHeight="1">
      <c r="A191" s="47" t="s">
        <v>123</v>
      </c>
    </row>
    <row r="192" ht="15.75" customHeight="1">
      <c r="A192" s="59" t="s">
        <v>177</v>
      </c>
    </row>
    <row r="193" ht="15.75" customHeight="1">
      <c r="A193" s="59" t="s">
        <v>128</v>
      </c>
    </row>
    <row r="194" ht="15.75" customHeight="1"/>
    <row r="195" ht="15.75" customHeight="1">
      <c r="A195" s="43" t="s">
        <v>129</v>
      </c>
    </row>
    <row r="196" ht="15.75" customHeight="1">
      <c r="A196" s="12" t="s">
        <v>130</v>
      </c>
    </row>
    <row r="197" ht="15.75" customHeight="1">
      <c r="A197" s="12" t="s">
        <v>131</v>
      </c>
    </row>
    <row r="198" ht="15.75" customHeight="1">
      <c r="A198" s="12" t="s">
        <v>132</v>
      </c>
    </row>
    <row r="199" ht="15.75" customHeight="1">
      <c r="A199" s="12" t="s">
        <v>133</v>
      </c>
    </row>
    <row r="200" ht="15.75" customHeight="1">
      <c r="A200" s="12" t="s">
        <v>134</v>
      </c>
    </row>
    <row r="201" ht="15.75" customHeight="1">
      <c r="A201" s="12" t="s">
        <v>135</v>
      </c>
    </row>
    <row r="202" ht="15.75" customHeight="1">
      <c r="A202" s="58" t="s">
        <v>136</v>
      </c>
    </row>
    <row r="203" ht="15.75" customHeight="1">
      <c r="A203" s="58" t="s">
        <v>143</v>
      </c>
    </row>
    <row r="204" ht="15.75" customHeight="1">
      <c r="A204" s="12"/>
    </row>
    <row r="205" ht="15.75" customHeight="1">
      <c r="A205" s="6" t="s">
        <v>144</v>
      </c>
    </row>
    <row r="206" ht="15.75" customHeight="1">
      <c r="A206" s="12" t="s">
        <v>145</v>
      </c>
    </row>
    <row r="207" ht="15.75" customHeight="1">
      <c r="A207" s="12" t="s">
        <v>146</v>
      </c>
      <c r="B207" s="12"/>
      <c r="C207" s="12"/>
      <c r="D207" s="12"/>
      <c r="E207" s="12"/>
      <c r="F207" s="12"/>
      <c r="G207" s="12"/>
      <c r="H207" s="12"/>
      <c r="I207" s="12"/>
      <c r="J207" s="12"/>
      <c r="K207" s="12"/>
      <c r="L207" s="12"/>
    </row>
    <row r="208" ht="15.75" customHeight="1">
      <c r="A208" s="12" t="s">
        <v>147</v>
      </c>
      <c r="B208" s="12"/>
      <c r="C208" s="12"/>
      <c r="D208" s="12"/>
      <c r="E208" s="12"/>
      <c r="F208" s="12"/>
      <c r="G208" s="12"/>
      <c r="H208" s="12"/>
      <c r="I208" s="12"/>
      <c r="J208" s="12"/>
      <c r="K208" s="12"/>
      <c r="L208" s="12"/>
    </row>
    <row r="209" ht="15.75" customHeight="1">
      <c r="A209" s="12" t="s">
        <v>148</v>
      </c>
      <c r="B209" s="12"/>
      <c r="C209" s="12"/>
      <c r="D209" s="12"/>
      <c r="E209" s="12"/>
      <c r="F209" s="12"/>
      <c r="G209" s="12"/>
      <c r="H209" s="12"/>
      <c r="I209" s="12"/>
      <c r="J209" s="12"/>
      <c r="K209" s="12"/>
      <c r="L209" s="12"/>
    </row>
    <row r="210" ht="15.75" customHeight="1">
      <c r="A210" s="12" t="s">
        <v>149</v>
      </c>
      <c r="B210" s="12"/>
      <c r="C210" s="12"/>
      <c r="D210" s="12"/>
      <c r="E210" s="12"/>
      <c r="F210" s="12"/>
      <c r="G210" s="12"/>
      <c r="H210" s="12"/>
      <c r="I210" s="12"/>
      <c r="J210" s="12"/>
      <c r="K210" s="12"/>
      <c r="L210" s="12"/>
    </row>
    <row r="211" ht="15.75" customHeight="1">
      <c r="A211" s="12" t="s">
        <v>150</v>
      </c>
      <c r="B211" s="12"/>
      <c r="C211" s="12"/>
      <c r="D211" s="12"/>
      <c r="E211" s="12"/>
      <c r="F211" s="12"/>
      <c r="G211" s="12"/>
      <c r="H211" s="12"/>
      <c r="I211" s="12"/>
      <c r="J211" s="12"/>
      <c r="K211" s="12"/>
      <c r="L211" s="12"/>
    </row>
    <row r="212" ht="15.75" customHeight="1">
      <c r="A212" s="58" t="s">
        <v>151</v>
      </c>
      <c r="B212" s="12"/>
      <c r="C212" s="12"/>
      <c r="D212" s="12"/>
      <c r="E212" s="12"/>
      <c r="F212" s="12"/>
      <c r="G212" s="12"/>
      <c r="H212" s="12"/>
      <c r="I212" s="12"/>
      <c r="J212" s="12"/>
      <c r="K212" s="12"/>
      <c r="L212" s="12"/>
    </row>
    <row r="213" ht="15.75" customHeight="1"/>
    <row r="214" ht="15.75" customHeight="1">
      <c r="A214" s="6" t="s">
        <v>178</v>
      </c>
    </row>
    <row r="215" ht="15.75" customHeight="1">
      <c r="A215" s="12" t="s">
        <v>179</v>
      </c>
    </row>
    <row r="216" ht="15.75" customHeight="1">
      <c r="A216" s="12" t="s">
        <v>154</v>
      </c>
    </row>
    <row r="217" ht="15.75" customHeight="1">
      <c r="A217" s="58" t="s">
        <v>155</v>
      </c>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sheetData>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90.5"/>
    <col customWidth="1" min="2" max="2" width="61.88"/>
    <col customWidth="1" min="3" max="8" width="13.75"/>
    <col customWidth="1" min="9" max="9" width="30.5"/>
    <col customWidth="1" min="10" max="10" width="28.13"/>
    <col customWidth="1" min="11" max="26" width="7.63"/>
  </cols>
  <sheetData>
    <row r="1">
      <c r="A1" s="1" t="s">
        <v>180</v>
      </c>
    </row>
    <row r="3">
      <c r="A3" s="4" t="s">
        <v>181</v>
      </c>
      <c r="B3" s="5" t="s">
        <v>182</v>
      </c>
      <c r="C3" s="5" t="s">
        <v>183</v>
      </c>
      <c r="D3" s="5" t="s">
        <v>184</v>
      </c>
      <c r="E3" s="5" t="s">
        <v>185</v>
      </c>
      <c r="F3" s="5" t="s">
        <v>186</v>
      </c>
      <c r="G3" s="5" t="s">
        <v>187</v>
      </c>
      <c r="H3" s="5" t="s">
        <v>188</v>
      </c>
      <c r="I3" s="56" t="s">
        <v>163</v>
      </c>
      <c r="J3" s="56" t="s">
        <v>189</v>
      </c>
    </row>
    <row r="4">
      <c r="A4" s="6" t="s">
        <v>5</v>
      </c>
      <c r="B4" s="7"/>
      <c r="C4" s="7"/>
      <c r="D4" s="7"/>
      <c r="E4" s="7"/>
      <c r="F4" s="7"/>
      <c r="G4" s="7"/>
      <c r="H4" s="7"/>
      <c r="I4" s="6"/>
      <c r="J4" s="6"/>
    </row>
    <row r="5">
      <c r="A5" s="12" t="s">
        <v>8</v>
      </c>
      <c r="B5" s="60"/>
      <c r="C5" s="61"/>
      <c r="D5" s="61"/>
      <c r="E5" s="61"/>
      <c r="F5" s="61"/>
      <c r="G5" s="61"/>
      <c r="H5" s="61"/>
    </row>
    <row r="6">
      <c r="A6" s="12" t="s">
        <v>10</v>
      </c>
      <c r="B6" s="60"/>
      <c r="C6" s="61"/>
      <c r="D6" s="61"/>
      <c r="E6" s="61"/>
      <c r="F6" s="61"/>
      <c r="G6" s="61"/>
      <c r="H6" s="61"/>
    </row>
    <row r="7">
      <c r="A7" s="12" t="s">
        <v>7</v>
      </c>
      <c r="B7" s="62"/>
      <c r="C7" s="61"/>
      <c r="D7" s="61"/>
      <c r="E7" s="61"/>
      <c r="F7" s="61"/>
      <c r="G7" s="61"/>
      <c r="H7" s="61"/>
    </row>
    <row r="8">
      <c r="A8" s="12" t="s">
        <v>11</v>
      </c>
      <c r="B8" s="63"/>
      <c r="C8" s="63"/>
      <c r="D8" s="63"/>
      <c r="E8" s="63"/>
      <c r="F8" s="63"/>
      <c r="G8" s="63"/>
      <c r="H8" s="63"/>
      <c r="I8" s="52"/>
      <c r="J8" s="52"/>
      <c r="K8" s="52"/>
      <c r="L8" s="52"/>
      <c r="M8" s="52"/>
      <c r="N8" s="52"/>
      <c r="O8" s="52"/>
      <c r="P8" s="52"/>
      <c r="Q8" s="52"/>
      <c r="R8" s="52"/>
      <c r="S8" s="52"/>
      <c r="T8" s="52"/>
      <c r="U8" s="52"/>
    </row>
    <row r="9">
      <c r="A9" s="12" t="s">
        <v>9</v>
      </c>
      <c r="B9" s="63"/>
      <c r="C9" s="63"/>
      <c r="D9" s="63"/>
      <c r="E9" s="63"/>
      <c r="F9" s="63"/>
      <c r="G9" s="63"/>
      <c r="H9" s="63"/>
      <c r="I9" s="52"/>
      <c r="J9" s="52"/>
      <c r="K9" s="52"/>
      <c r="L9" s="52"/>
      <c r="M9" s="52"/>
      <c r="N9" s="52"/>
      <c r="O9" s="52"/>
      <c r="P9" s="52"/>
      <c r="Q9" s="52"/>
      <c r="R9" s="52"/>
      <c r="S9" s="52"/>
      <c r="T9" s="52"/>
      <c r="U9" s="52"/>
    </row>
    <row r="10">
      <c r="A10" s="12"/>
      <c r="B10" s="63"/>
      <c r="C10" s="63"/>
      <c r="D10" s="63"/>
      <c r="E10" s="63"/>
      <c r="F10" s="63"/>
      <c r="G10" s="63"/>
      <c r="H10" s="63"/>
      <c r="I10" s="52"/>
      <c r="J10" s="52"/>
      <c r="K10" s="52"/>
      <c r="L10" s="52"/>
      <c r="M10" s="52"/>
      <c r="N10" s="52"/>
      <c r="O10" s="52"/>
      <c r="P10" s="52"/>
      <c r="Q10" s="52"/>
      <c r="R10" s="52"/>
      <c r="S10" s="52"/>
      <c r="T10" s="52"/>
      <c r="U10" s="52"/>
    </row>
    <row r="11">
      <c r="A11" s="6" t="s">
        <v>166</v>
      </c>
      <c r="B11" s="7"/>
      <c r="C11" s="7"/>
      <c r="D11" s="7"/>
      <c r="E11" s="7"/>
      <c r="F11" s="7"/>
      <c r="G11" s="7"/>
      <c r="H11" s="7"/>
      <c r="I11" s="6"/>
      <c r="J11" s="6"/>
      <c r="K11" s="52"/>
      <c r="L11" s="52"/>
      <c r="M11" s="52"/>
      <c r="N11" s="52"/>
      <c r="O11" s="52"/>
      <c r="P11" s="52"/>
      <c r="Q11" s="52"/>
      <c r="R11" s="52"/>
      <c r="S11" s="52"/>
      <c r="T11" s="52"/>
      <c r="U11" s="52"/>
    </row>
    <row r="12">
      <c r="A12" s="12" t="s">
        <v>13</v>
      </c>
      <c r="B12" s="64"/>
      <c r="C12" s="63"/>
      <c r="D12" s="63"/>
      <c r="E12" s="63"/>
      <c r="F12" s="63"/>
      <c r="G12" s="63"/>
      <c r="H12" s="63"/>
      <c r="I12" s="52"/>
      <c r="J12" s="52"/>
      <c r="K12" s="52"/>
      <c r="L12" s="52"/>
      <c r="M12" s="52"/>
      <c r="N12" s="52"/>
      <c r="O12" s="52"/>
      <c r="P12" s="52"/>
      <c r="Q12" s="52"/>
      <c r="R12" s="52"/>
      <c r="S12" s="52"/>
      <c r="T12" s="52"/>
      <c r="U12" s="52"/>
    </row>
    <row r="13">
      <c r="A13" s="12" t="s">
        <v>14</v>
      </c>
      <c r="B13" s="64"/>
      <c r="C13" s="63"/>
      <c r="D13" s="63"/>
      <c r="E13" s="63"/>
      <c r="F13" s="63"/>
      <c r="G13" s="63"/>
      <c r="H13" s="63"/>
      <c r="I13" s="27"/>
      <c r="J13" s="27"/>
      <c r="K13" s="27"/>
      <c r="L13" s="27"/>
      <c r="M13" s="27"/>
      <c r="N13" s="27"/>
      <c r="O13" s="27"/>
      <c r="P13" s="27"/>
      <c r="Q13" s="27"/>
      <c r="R13" s="27"/>
      <c r="S13" s="27"/>
      <c r="T13" s="27"/>
      <c r="U13" s="27"/>
      <c r="V13" s="12"/>
      <c r="W13" s="12"/>
      <c r="X13" s="12"/>
      <c r="Y13" s="12"/>
      <c r="Z13" s="12"/>
    </row>
    <row r="14">
      <c r="A14" s="12"/>
      <c r="B14" s="63"/>
      <c r="C14" s="63"/>
      <c r="D14" s="63"/>
      <c r="E14" s="63"/>
      <c r="F14" s="63"/>
      <c r="G14" s="63"/>
      <c r="H14" s="63"/>
      <c r="I14" s="52"/>
      <c r="J14" s="52"/>
      <c r="K14" s="52"/>
      <c r="L14" s="52"/>
      <c r="M14" s="52"/>
      <c r="N14" s="52"/>
      <c r="O14" s="52"/>
      <c r="P14" s="52"/>
      <c r="Q14" s="52"/>
      <c r="R14" s="52"/>
      <c r="S14" s="52"/>
      <c r="T14" s="52"/>
      <c r="U14" s="52"/>
    </row>
    <row r="15">
      <c r="A15" s="6" t="s">
        <v>15</v>
      </c>
      <c r="B15" s="7"/>
      <c r="C15" s="7"/>
      <c r="D15" s="7"/>
      <c r="E15" s="7"/>
      <c r="F15" s="7"/>
      <c r="G15" s="7"/>
      <c r="H15" s="7"/>
      <c r="I15" s="6"/>
      <c r="J15" s="6"/>
      <c r="K15" s="52"/>
      <c r="L15" s="52"/>
      <c r="M15" s="52"/>
      <c r="N15" s="52"/>
      <c r="O15" s="52"/>
      <c r="P15" s="52"/>
      <c r="Q15" s="52"/>
      <c r="R15" s="52"/>
      <c r="S15" s="52"/>
      <c r="T15" s="52"/>
      <c r="U15" s="52"/>
    </row>
    <row r="16">
      <c r="A16" s="19" t="s">
        <v>16</v>
      </c>
      <c r="B16" s="52"/>
      <c r="C16" s="52"/>
      <c r="D16" s="52"/>
      <c r="E16" s="52"/>
      <c r="F16" s="52"/>
      <c r="G16" s="52"/>
      <c r="H16" s="52"/>
      <c r="I16" s="52"/>
      <c r="J16" s="52"/>
      <c r="K16" s="52"/>
      <c r="L16" s="52"/>
      <c r="M16" s="52"/>
      <c r="N16" s="52"/>
      <c r="O16" s="52"/>
      <c r="P16" s="52"/>
      <c r="Q16" s="52"/>
      <c r="R16" s="52"/>
      <c r="S16" s="52"/>
      <c r="T16" s="52"/>
      <c r="U16" s="52"/>
    </row>
    <row r="17">
      <c r="A17" s="19" t="s">
        <v>18</v>
      </c>
      <c r="B17" s="52"/>
      <c r="C17" s="52"/>
      <c r="D17" s="52"/>
      <c r="E17" s="52"/>
      <c r="F17" s="52"/>
      <c r="G17" s="52"/>
      <c r="H17" s="52"/>
      <c r="I17" s="52"/>
      <c r="J17" s="52"/>
      <c r="K17" s="52"/>
      <c r="L17" s="52"/>
      <c r="M17" s="52"/>
      <c r="N17" s="52"/>
      <c r="O17" s="52"/>
      <c r="P17" s="52"/>
      <c r="Q17" s="52"/>
      <c r="R17" s="52"/>
      <c r="S17" s="52"/>
      <c r="T17" s="52"/>
      <c r="U17" s="52"/>
    </row>
    <row r="18">
      <c r="A18" s="19" t="s">
        <v>20</v>
      </c>
      <c r="B18" s="52"/>
      <c r="C18" s="52"/>
      <c r="D18" s="52"/>
      <c r="E18" s="52"/>
      <c r="F18" s="52"/>
      <c r="G18" s="52"/>
      <c r="H18" s="52"/>
      <c r="I18" s="52"/>
      <c r="J18" s="52"/>
      <c r="K18" s="52"/>
      <c r="L18" s="52"/>
      <c r="M18" s="52"/>
      <c r="N18" s="52"/>
      <c r="O18" s="52"/>
      <c r="P18" s="52"/>
      <c r="Q18" s="52"/>
      <c r="R18" s="52"/>
      <c r="S18" s="52"/>
      <c r="T18" s="52"/>
      <c r="U18" s="52"/>
    </row>
    <row r="19">
      <c r="A19" s="19" t="s">
        <v>17</v>
      </c>
      <c r="B19" s="52"/>
      <c r="C19" s="52"/>
      <c r="D19" s="52"/>
      <c r="E19" s="52"/>
      <c r="F19" s="52"/>
      <c r="G19" s="52"/>
      <c r="H19" s="52"/>
      <c r="I19" s="52"/>
      <c r="J19" s="52"/>
      <c r="K19" s="52"/>
      <c r="L19" s="52"/>
      <c r="M19" s="52"/>
      <c r="N19" s="52"/>
      <c r="O19" s="52"/>
      <c r="P19" s="52"/>
      <c r="Q19" s="52"/>
      <c r="R19" s="52"/>
      <c r="S19" s="52"/>
      <c r="T19" s="52"/>
      <c r="U19" s="52"/>
    </row>
    <row r="20">
      <c r="A20" s="23" t="s">
        <v>21</v>
      </c>
      <c r="B20" s="52"/>
      <c r="C20" s="52"/>
      <c r="D20" s="52"/>
      <c r="E20" s="52"/>
      <c r="F20" s="52"/>
      <c r="G20" s="52"/>
      <c r="H20" s="52"/>
      <c r="I20" s="52"/>
      <c r="J20" s="52"/>
      <c r="K20" s="52"/>
      <c r="L20" s="52"/>
      <c r="M20" s="52"/>
      <c r="N20" s="52"/>
      <c r="O20" s="52"/>
      <c r="P20" s="52"/>
      <c r="Q20" s="52"/>
      <c r="R20" s="52"/>
      <c r="S20" s="52"/>
      <c r="T20" s="52"/>
      <c r="U20" s="52"/>
    </row>
    <row r="21">
      <c r="A21" s="12" t="s">
        <v>22</v>
      </c>
      <c r="B21" s="52"/>
      <c r="C21" s="52"/>
      <c r="D21" s="52"/>
      <c r="E21" s="52"/>
      <c r="F21" s="52"/>
      <c r="G21" s="52"/>
      <c r="H21" s="52"/>
      <c r="I21" s="52"/>
      <c r="J21" s="52"/>
      <c r="K21" s="52"/>
      <c r="L21" s="52"/>
      <c r="M21" s="52"/>
      <c r="N21" s="52"/>
      <c r="O21" s="52"/>
      <c r="P21" s="52"/>
      <c r="Q21" s="52"/>
      <c r="R21" s="52"/>
      <c r="S21" s="52"/>
      <c r="T21" s="52"/>
      <c r="U21" s="52"/>
    </row>
    <row r="22" ht="15.75" customHeight="1">
      <c r="A22" s="12" t="s">
        <v>23</v>
      </c>
      <c r="B22" s="52"/>
      <c r="C22" s="52"/>
      <c r="D22" s="52"/>
      <c r="E22" s="52"/>
      <c r="F22" s="52"/>
      <c r="G22" s="52"/>
      <c r="H22" s="52"/>
      <c r="I22" s="52"/>
      <c r="J22" s="52"/>
      <c r="K22" s="52"/>
      <c r="L22" s="52"/>
      <c r="M22" s="52"/>
      <c r="N22" s="52"/>
      <c r="O22" s="52"/>
      <c r="P22" s="52"/>
      <c r="Q22" s="52"/>
      <c r="R22" s="52"/>
      <c r="S22" s="52"/>
      <c r="T22" s="52"/>
      <c r="U22" s="52"/>
    </row>
    <row r="23" ht="15.75" customHeight="1">
      <c r="A23" s="23" t="s">
        <v>24</v>
      </c>
      <c r="B23" s="52"/>
      <c r="C23" s="52"/>
      <c r="D23" s="52"/>
      <c r="E23" s="52"/>
      <c r="F23" s="52"/>
      <c r="G23" s="52"/>
      <c r="H23" s="52"/>
      <c r="I23" s="52"/>
      <c r="J23" s="52"/>
      <c r="K23" s="52"/>
      <c r="L23" s="52"/>
      <c r="M23" s="52"/>
      <c r="N23" s="52"/>
      <c r="O23" s="52"/>
      <c r="P23" s="52"/>
      <c r="Q23" s="52"/>
      <c r="R23" s="52"/>
      <c r="S23" s="52"/>
      <c r="T23" s="52"/>
      <c r="U23" s="52"/>
    </row>
    <row r="24" ht="15.75" customHeight="1">
      <c r="A24" s="12" t="s">
        <v>25</v>
      </c>
      <c r="B24" s="52"/>
      <c r="C24" s="52"/>
      <c r="D24" s="52"/>
      <c r="E24" s="52"/>
      <c r="F24" s="52"/>
      <c r="G24" s="52"/>
      <c r="H24" s="52"/>
      <c r="I24" s="52"/>
      <c r="J24" s="52"/>
      <c r="K24" s="52"/>
      <c r="L24" s="52"/>
      <c r="M24" s="52"/>
      <c r="N24" s="52"/>
      <c r="O24" s="52"/>
      <c r="P24" s="52"/>
      <c r="Q24" s="52"/>
      <c r="R24" s="52"/>
      <c r="S24" s="52"/>
      <c r="T24" s="52"/>
      <c r="U24" s="52"/>
    </row>
    <row r="25" ht="15.75" customHeight="1">
      <c r="A25" s="12" t="s">
        <v>26</v>
      </c>
      <c r="B25" s="52"/>
      <c r="C25" s="52"/>
      <c r="D25" s="52"/>
      <c r="E25" s="52"/>
      <c r="F25" s="52"/>
      <c r="G25" s="52"/>
      <c r="H25" s="52"/>
      <c r="I25" s="52"/>
      <c r="J25" s="52"/>
      <c r="K25" s="52"/>
      <c r="L25" s="52"/>
      <c r="M25" s="52"/>
      <c r="N25" s="52"/>
      <c r="O25" s="52"/>
      <c r="P25" s="52"/>
      <c r="Q25" s="52"/>
      <c r="R25" s="52"/>
      <c r="S25" s="52"/>
      <c r="T25" s="52"/>
      <c r="U25" s="52"/>
    </row>
    <row r="26" ht="15.75" customHeight="1">
      <c r="A26" s="23" t="s">
        <v>27</v>
      </c>
      <c r="B26" s="52"/>
      <c r="C26" s="52"/>
      <c r="D26" s="52"/>
      <c r="E26" s="52"/>
      <c r="F26" s="52"/>
      <c r="G26" s="52"/>
      <c r="H26" s="52"/>
      <c r="I26" s="52"/>
      <c r="J26" s="52"/>
      <c r="K26" s="52"/>
      <c r="L26" s="52"/>
      <c r="M26" s="52"/>
      <c r="N26" s="52"/>
      <c r="O26" s="52"/>
      <c r="P26" s="52"/>
      <c r="Q26" s="52"/>
      <c r="R26" s="52"/>
      <c r="S26" s="52"/>
      <c r="T26" s="52"/>
      <c r="U26" s="52"/>
    </row>
    <row r="27" ht="15.75" customHeight="1">
      <c r="A27" s="12" t="s">
        <v>28</v>
      </c>
      <c r="B27" s="52"/>
      <c r="C27" s="52"/>
      <c r="D27" s="52"/>
      <c r="E27" s="52"/>
      <c r="F27" s="52"/>
      <c r="G27" s="52"/>
      <c r="H27" s="52"/>
      <c r="I27" s="52"/>
      <c r="J27" s="52"/>
      <c r="K27" s="52"/>
      <c r="L27" s="52"/>
      <c r="M27" s="52"/>
      <c r="N27" s="52"/>
      <c r="O27" s="52"/>
      <c r="P27" s="52"/>
      <c r="Q27" s="52"/>
      <c r="R27" s="52"/>
      <c r="S27" s="52"/>
      <c r="T27" s="52"/>
      <c r="U27" s="52"/>
    </row>
    <row r="28" ht="15.75" customHeight="1">
      <c r="A28" s="12" t="s">
        <v>29</v>
      </c>
      <c r="B28" s="52"/>
      <c r="C28" s="52"/>
      <c r="D28" s="52"/>
      <c r="E28" s="52"/>
      <c r="F28" s="52"/>
      <c r="G28" s="52"/>
      <c r="H28" s="52"/>
      <c r="I28" s="52"/>
      <c r="J28" s="52"/>
      <c r="K28" s="52"/>
      <c r="L28" s="52"/>
      <c r="M28" s="52"/>
      <c r="N28" s="52"/>
      <c r="O28" s="52"/>
      <c r="P28" s="52"/>
      <c r="Q28" s="52"/>
      <c r="R28" s="52"/>
      <c r="S28" s="52"/>
      <c r="T28" s="52"/>
      <c r="U28" s="52"/>
    </row>
    <row r="29" ht="15.75" customHeight="1">
      <c r="A29" s="23" t="s">
        <v>30</v>
      </c>
      <c r="B29" s="52"/>
      <c r="C29" s="52"/>
      <c r="D29" s="52"/>
      <c r="E29" s="52"/>
      <c r="F29" s="52"/>
      <c r="G29" s="52"/>
      <c r="H29" s="52"/>
      <c r="I29" s="52"/>
      <c r="J29" s="52"/>
      <c r="K29" s="52"/>
      <c r="L29" s="52"/>
      <c r="M29" s="52"/>
      <c r="N29" s="52"/>
      <c r="O29" s="52"/>
      <c r="P29" s="52"/>
      <c r="Q29" s="52"/>
      <c r="R29" s="52"/>
      <c r="S29" s="52"/>
      <c r="T29" s="52"/>
      <c r="U29" s="52"/>
    </row>
    <row r="30" ht="15.75" customHeight="1">
      <c r="A30" s="12" t="s">
        <v>31</v>
      </c>
      <c r="B30" s="52"/>
      <c r="C30" s="52"/>
      <c r="D30" s="52"/>
      <c r="E30" s="52"/>
      <c r="F30" s="52"/>
      <c r="G30" s="52"/>
      <c r="H30" s="52"/>
      <c r="I30" s="52"/>
      <c r="J30" s="52"/>
      <c r="K30" s="52"/>
      <c r="L30" s="52"/>
      <c r="M30" s="52"/>
      <c r="N30" s="52"/>
      <c r="O30" s="52"/>
      <c r="P30" s="52"/>
      <c r="Q30" s="52"/>
      <c r="R30" s="52"/>
      <c r="S30" s="52"/>
      <c r="T30" s="52"/>
      <c r="U30" s="52"/>
      <c r="V30" s="52"/>
      <c r="W30" s="52"/>
    </row>
    <row r="31" ht="15.75" customHeight="1">
      <c r="A31" s="12" t="s">
        <v>32</v>
      </c>
      <c r="B31" s="52"/>
      <c r="C31" s="52"/>
      <c r="D31" s="52"/>
      <c r="E31" s="52"/>
      <c r="F31" s="52"/>
      <c r="G31" s="52"/>
      <c r="H31" s="52"/>
      <c r="I31" s="52"/>
      <c r="J31" s="52"/>
      <c r="K31" s="52"/>
      <c r="L31" s="52"/>
      <c r="M31" s="52"/>
      <c r="N31" s="52"/>
      <c r="O31" s="52"/>
      <c r="P31" s="52"/>
      <c r="Q31" s="52"/>
      <c r="R31" s="52"/>
      <c r="S31" s="52"/>
      <c r="T31" s="52"/>
      <c r="U31" s="52"/>
    </row>
    <row r="32" ht="15.75" customHeight="1">
      <c r="A32" s="12"/>
      <c r="B32" s="52"/>
      <c r="C32" s="52"/>
      <c r="D32" s="52"/>
      <c r="E32" s="52"/>
      <c r="F32" s="52"/>
      <c r="G32" s="52"/>
      <c r="H32" s="52"/>
      <c r="I32" s="52"/>
      <c r="J32" s="52"/>
      <c r="K32" s="52"/>
      <c r="L32" s="52"/>
      <c r="M32" s="52"/>
      <c r="N32" s="52"/>
      <c r="O32" s="52"/>
      <c r="P32" s="52"/>
      <c r="Q32" s="52"/>
      <c r="R32" s="52"/>
      <c r="S32" s="52"/>
      <c r="T32" s="52"/>
      <c r="U32" s="52"/>
    </row>
    <row r="33" ht="15.75" customHeight="1">
      <c r="A33" s="6" t="s">
        <v>33</v>
      </c>
      <c r="B33" s="7"/>
      <c r="C33" s="7"/>
      <c r="D33" s="7"/>
      <c r="E33" s="7"/>
      <c r="F33" s="7"/>
      <c r="G33" s="7"/>
      <c r="H33" s="7"/>
      <c r="I33" s="7"/>
      <c r="J33" s="7"/>
      <c r="K33" s="52"/>
      <c r="L33" s="52"/>
      <c r="M33" s="52"/>
      <c r="N33" s="52"/>
      <c r="O33" s="52"/>
      <c r="P33" s="52"/>
      <c r="Q33" s="52"/>
      <c r="R33" s="52"/>
      <c r="S33" s="52"/>
      <c r="T33" s="52"/>
      <c r="U33" s="52"/>
    </row>
    <row r="34" ht="15.75" customHeight="1">
      <c r="A34" s="19" t="s">
        <v>35</v>
      </c>
      <c r="B34" s="52"/>
      <c r="C34" s="52"/>
      <c r="D34" s="52"/>
      <c r="E34" s="52"/>
      <c r="F34" s="52"/>
      <c r="G34" s="52"/>
      <c r="H34" s="52"/>
      <c r="I34" s="52"/>
      <c r="J34" s="52"/>
      <c r="K34" s="52"/>
      <c r="L34" s="52"/>
      <c r="M34" s="52"/>
      <c r="N34" s="52"/>
      <c r="O34" s="52"/>
      <c r="P34" s="52"/>
      <c r="Q34" s="52"/>
      <c r="R34" s="52"/>
      <c r="S34" s="52"/>
      <c r="T34" s="52"/>
      <c r="U34" s="52"/>
    </row>
    <row r="35" ht="15.75" customHeight="1">
      <c r="A35" s="23" t="s">
        <v>34</v>
      </c>
      <c r="B35" s="52"/>
      <c r="C35" s="52"/>
      <c r="D35" s="52"/>
      <c r="E35" s="52"/>
      <c r="F35" s="52"/>
      <c r="G35" s="52"/>
      <c r="H35" s="52"/>
      <c r="I35" s="52"/>
      <c r="J35" s="52"/>
      <c r="K35" s="52"/>
      <c r="L35" s="52"/>
      <c r="M35" s="52"/>
      <c r="N35" s="52"/>
      <c r="O35" s="52"/>
      <c r="P35" s="52"/>
      <c r="Q35" s="52"/>
      <c r="R35" s="52"/>
      <c r="S35" s="52"/>
      <c r="T35" s="52"/>
      <c r="U35" s="52"/>
    </row>
    <row r="36" ht="15.75" customHeight="1">
      <c r="A36" s="12" t="s">
        <v>168</v>
      </c>
      <c r="B36" s="52"/>
      <c r="C36" s="52"/>
      <c r="D36" s="52"/>
      <c r="E36" s="52"/>
      <c r="F36" s="52"/>
      <c r="G36" s="52"/>
      <c r="H36" s="52"/>
      <c r="I36" s="52"/>
      <c r="J36" s="52"/>
      <c r="K36" s="52"/>
      <c r="L36" s="52"/>
      <c r="M36" s="52"/>
      <c r="N36" s="52"/>
      <c r="O36" s="52"/>
      <c r="P36" s="52"/>
      <c r="Q36" s="52"/>
      <c r="R36" s="52"/>
      <c r="S36" s="52"/>
      <c r="T36" s="52"/>
      <c r="U36" s="52"/>
    </row>
    <row r="37" ht="15.75" customHeight="1">
      <c r="A37" s="12" t="s">
        <v>37</v>
      </c>
      <c r="B37" s="52"/>
      <c r="C37" s="52"/>
      <c r="D37" s="52"/>
      <c r="E37" s="52"/>
      <c r="F37" s="52"/>
      <c r="G37" s="52"/>
      <c r="H37" s="52"/>
      <c r="I37" s="52"/>
      <c r="J37" s="52"/>
      <c r="K37" s="52"/>
      <c r="L37" s="52"/>
      <c r="M37" s="52"/>
      <c r="N37" s="52"/>
      <c r="O37" s="52"/>
      <c r="P37" s="52"/>
      <c r="Q37" s="52"/>
      <c r="R37" s="52"/>
      <c r="S37" s="52"/>
      <c r="T37" s="52"/>
      <c r="U37" s="52"/>
    </row>
    <row r="38" ht="15.75" customHeight="1">
      <c r="A38" s="12" t="s">
        <v>38</v>
      </c>
      <c r="B38" s="52"/>
      <c r="C38" s="52"/>
      <c r="D38" s="52"/>
      <c r="E38" s="52"/>
      <c r="F38" s="52"/>
      <c r="G38" s="52"/>
      <c r="H38" s="52"/>
      <c r="I38" s="52"/>
      <c r="J38" s="52"/>
      <c r="K38" s="52"/>
      <c r="L38" s="52"/>
      <c r="M38" s="52"/>
      <c r="N38" s="52"/>
      <c r="O38" s="52"/>
      <c r="P38" s="52"/>
      <c r="Q38" s="52"/>
      <c r="R38" s="52"/>
      <c r="S38" s="52"/>
      <c r="T38" s="52"/>
      <c r="U38" s="52"/>
    </row>
    <row r="39" ht="15.75" customHeight="1">
      <c r="A39" s="12" t="s">
        <v>40</v>
      </c>
      <c r="B39" s="52"/>
      <c r="C39" s="52"/>
      <c r="D39" s="52"/>
      <c r="E39" s="52"/>
      <c r="F39" s="52"/>
      <c r="G39" s="52"/>
      <c r="H39" s="52"/>
      <c r="I39" s="52"/>
      <c r="J39" s="52"/>
      <c r="K39" s="52"/>
      <c r="L39" s="52"/>
      <c r="M39" s="52"/>
      <c r="N39" s="52"/>
      <c r="O39" s="52"/>
      <c r="P39" s="52"/>
      <c r="Q39" s="52"/>
      <c r="R39" s="52"/>
      <c r="S39" s="52"/>
      <c r="T39" s="52"/>
      <c r="U39" s="52"/>
    </row>
    <row r="40" ht="15.75" customHeight="1">
      <c r="A40" s="12" t="s">
        <v>41</v>
      </c>
      <c r="B40" s="52"/>
      <c r="C40" s="52"/>
      <c r="D40" s="52"/>
      <c r="E40" s="52"/>
      <c r="F40" s="52"/>
      <c r="G40" s="52"/>
      <c r="H40" s="52"/>
      <c r="I40" s="52"/>
      <c r="J40" s="52"/>
      <c r="K40" s="52"/>
      <c r="L40" s="52"/>
      <c r="M40" s="52"/>
      <c r="N40" s="52"/>
      <c r="O40" s="52"/>
      <c r="P40" s="52"/>
      <c r="Q40" s="52"/>
      <c r="R40" s="52"/>
      <c r="S40" s="52"/>
      <c r="T40" s="52"/>
      <c r="U40" s="52"/>
    </row>
    <row r="41" ht="15.75" customHeight="1">
      <c r="A41" s="23" t="s">
        <v>42</v>
      </c>
      <c r="B41" s="52"/>
      <c r="C41" s="52"/>
      <c r="D41" s="52"/>
      <c r="E41" s="52"/>
      <c r="F41" s="52"/>
      <c r="G41" s="52"/>
      <c r="H41" s="52"/>
      <c r="I41" s="52"/>
      <c r="J41" s="52"/>
      <c r="K41" s="52"/>
      <c r="L41" s="52"/>
      <c r="M41" s="52"/>
      <c r="N41" s="52"/>
      <c r="O41" s="52"/>
      <c r="P41" s="52"/>
      <c r="Q41" s="52"/>
      <c r="R41" s="52"/>
      <c r="S41" s="52"/>
      <c r="T41" s="52"/>
      <c r="U41" s="52"/>
    </row>
    <row r="42" ht="15.75" customHeight="1">
      <c r="A42" s="12" t="s">
        <v>169</v>
      </c>
      <c r="B42" s="52"/>
      <c r="C42" s="52"/>
      <c r="D42" s="52"/>
      <c r="E42" s="52"/>
      <c r="F42" s="52"/>
      <c r="G42" s="52"/>
      <c r="H42" s="52"/>
      <c r="I42" s="52"/>
      <c r="J42" s="52"/>
      <c r="K42" s="52"/>
      <c r="L42" s="52"/>
      <c r="M42" s="52"/>
      <c r="N42" s="52"/>
      <c r="O42" s="52"/>
      <c r="P42" s="52"/>
      <c r="Q42" s="52"/>
      <c r="R42" s="52"/>
      <c r="S42" s="52"/>
      <c r="T42" s="52"/>
      <c r="U42" s="52"/>
    </row>
    <row r="43" ht="15.75" customHeight="1">
      <c r="A43" s="12" t="s">
        <v>44</v>
      </c>
      <c r="B43" s="52"/>
      <c r="C43" s="52"/>
      <c r="D43" s="52"/>
      <c r="E43" s="52"/>
      <c r="F43" s="52"/>
      <c r="G43" s="52"/>
      <c r="H43" s="52"/>
      <c r="I43" s="52"/>
      <c r="J43" s="52"/>
      <c r="K43" s="52"/>
      <c r="L43" s="52"/>
      <c r="M43" s="52"/>
      <c r="N43" s="52"/>
      <c r="O43" s="52"/>
      <c r="P43" s="52"/>
      <c r="Q43" s="52"/>
      <c r="R43" s="52"/>
      <c r="S43" s="52"/>
      <c r="T43" s="52"/>
      <c r="U43" s="52"/>
    </row>
    <row r="44" ht="15.75" customHeight="1">
      <c r="A44" s="12" t="s">
        <v>38</v>
      </c>
      <c r="B44" s="52"/>
      <c r="C44" s="52"/>
      <c r="D44" s="52"/>
      <c r="E44" s="52"/>
      <c r="F44" s="52"/>
      <c r="G44" s="52"/>
      <c r="H44" s="52"/>
      <c r="I44" s="52"/>
      <c r="J44" s="52"/>
      <c r="K44" s="52"/>
      <c r="L44" s="52"/>
      <c r="M44" s="52"/>
      <c r="N44" s="52"/>
      <c r="O44" s="52"/>
      <c r="P44" s="52"/>
      <c r="Q44" s="52"/>
      <c r="R44" s="52"/>
      <c r="S44" s="52"/>
      <c r="T44" s="52"/>
      <c r="U44" s="52"/>
    </row>
    <row r="45" ht="15.75" customHeight="1">
      <c r="A45" s="12" t="s">
        <v>40</v>
      </c>
      <c r="B45" s="52"/>
      <c r="C45" s="52"/>
      <c r="D45" s="52"/>
      <c r="E45" s="52"/>
      <c r="F45" s="52"/>
      <c r="G45" s="52"/>
      <c r="H45" s="52"/>
      <c r="I45" s="52"/>
      <c r="J45" s="52"/>
      <c r="K45" s="52"/>
      <c r="L45" s="52"/>
      <c r="M45" s="52"/>
      <c r="N45" s="52"/>
      <c r="O45" s="52"/>
      <c r="P45" s="52"/>
      <c r="Q45" s="52"/>
      <c r="R45" s="52"/>
      <c r="S45" s="52"/>
      <c r="T45" s="52"/>
      <c r="U45" s="52"/>
    </row>
    <row r="46" ht="15.75" customHeight="1">
      <c r="A46" s="12" t="s">
        <v>41</v>
      </c>
      <c r="B46" s="52"/>
      <c r="C46" s="52"/>
      <c r="D46" s="52"/>
      <c r="E46" s="52"/>
      <c r="F46" s="52"/>
      <c r="G46" s="52"/>
      <c r="H46" s="52"/>
      <c r="I46" s="52"/>
      <c r="J46" s="52"/>
      <c r="K46" s="52"/>
      <c r="L46" s="52"/>
      <c r="M46" s="52"/>
      <c r="N46" s="52"/>
      <c r="O46" s="52"/>
      <c r="P46" s="52"/>
      <c r="Q46" s="52"/>
      <c r="R46" s="52"/>
      <c r="S46" s="52"/>
      <c r="T46" s="52"/>
      <c r="U46" s="52"/>
    </row>
    <row r="47" ht="15.75" customHeight="1">
      <c r="A47" s="12"/>
      <c r="B47" s="52"/>
      <c r="C47" s="52"/>
      <c r="D47" s="52"/>
      <c r="E47" s="52"/>
      <c r="F47" s="52"/>
      <c r="G47" s="52"/>
      <c r="H47" s="52"/>
      <c r="I47" s="52"/>
      <c r="J47" s="52"/>
      <c r="K47" s="52"/>
      <c r="L47" s="52"/>
      <c r="M47" s="52"/>
      <c r="N47" s="52"/>
      <c r="O47" s="52"/>
      <c r="P47" s="52"/>
      <c r="Q47" s="52"/>
      <c r="R47" s="52"/>
      <c r="S47" s="52"/>
      <c r="T47" s="52"/>
      <c r="U47" s="52"/>
    </row>
    <row r="48" ht="15.75" customHeight="1">
      <c r="A48" s="6" t="s">
        <v>45</v>
      </c>
      <c r="B48" s="7"/>
      <c r="C48" s="7"/>
      <c r="D48" s="7"/>
      <c r="E48" s="7"/>
      <c r="F48" s="7"/>
      <c r="G48" s="7"/>
      <c r="H48" s="7"/>
      <c r="I48" s="7"/>
      <c r="J48" s="7"/>
      <c r="K48" s="52"/>
      <c r="L48" s="52"/>
      <c r="M48" s="52"/>
      <c r="N48" s="52"/>
      <c r="O48" s="52"/>
      <c r="P48" s="52"/>
      <c r="Q48" s="52"/>
      <c r="R48" s="52"/>
      <c r="S48" s="52"/>
      <c r="T48" s="52"/>
      <c r="U48" s="52"/>
    </row>
    <row r="49" ht="15.75" customHeight="1">
      <c r="A49" s="19" t="s">
        <v>47</v>
      </c>
      <c r="B49" s="52"/>
      <c r="C49" s="52"/>
      <c r="D49" s="52"/>
      <c r="E49" s="52"/>
      <c r="F49" s="52"/>
      <c r="G49" s="52"/>
      <c r="H49" s="52"/>
      <c r="I49" s="52"/>
      <c r="J49" s="52"/>
      <c r="K49" s="52"/>
      <c r="L49" s="52"/>
      <c r="M49" s="52"/>
      <c r="N49" s="52"/>
      <c r="O49" s="52"/>
      <c r="P49" s="52"/>
      <c r="Q49" s="52"/>
      <c r="R49" s="52"/>
      <c r="S49" s="52"/>
      <c r="T49" s="52"/>
      <c r="U49" s="52"/>
    </row>
    <row r="50" ht="15.75" customHeight="1">
      <c r="A50" s="19" t="s">
        <v>49</v>
      </c>
      <c r="B50" s="52"/>
      <c r="C50" s="52"/>
      <c r="D50" s="52"/>
      <c r="E50" s="52"/>
      <c r="F50" s="52"/>
      <c r="G50" s="52"/>
      <c r="H50" s="52"/>
      <c r="I50" s="52"/>
      <c r="J50" s="52"/>
      <c r="K50" s="52"/>
      <c r="L50" s="52"/>
      <c r="M50" s="52"/>
      <c r="N50" s="52"/>
      <c r="O50" s="52"/>
      <c r="P50" s="52"/>
      <c r="Q50" s="52"/>
      <c r="R50" s="52"/>
      <c r="S50" s="52"/>
      <c r="T50" s="52"/>
      <c r="U50" s="52"/>
    </row>
    <row r="51" ht="15.75" customHeight="1">
      <c r="A51" s="19" t="s">
        <v>51</v>
      </c>
      <c r="B51" s="52"/>
      <c r="C51" s="52"/>
      <c r="D51" s="52"/>
      <c r="E51" s="52"/>
      <c r="F51" s="52"/>
      <c r="G51" s="52"/>
      <c r="H51" s="52"/>
      <c r="I51" s="52"/>
      <c r="J51" s="52"/>
      <c r="K51" s="52"/>
      <c r="L51" s="52"/>
      <c r="M51" s="52"/>
      <c r="N51" s="52"/>
      <c r="O51" s="52"/>
      <c r="P51" s="52"/>
      <c r="Q51" s="52"/>
      <c r="R51" s="52"/>
      <c r="S51" s="52"/>
      <c r="T51" s="52"/>
      <c r="U51" s="52"/>
    </row>
    <row r="52" ht="15.75" customHeight="1">
      <c r="A52" s="19" t="s">
        <v>53</v>
      </c>
      <c r="B52" s="52"/>
      <c r="C52" s="52"/>
      <c r="D52" s="52"/>
      <c r="E52" s="52"/>
      <c r="F52" s="52"/>
      <c r="G52" s="52"/>
      <c r="H52" s="52"/>
      <c r="I52" s="52"/>
      <c r="J52" s="52"/>
      <c r="K52" s="52"/>
      <c r="L52" s="52"/>
      <c r="M52" s="52"/>
      <c r="N52" s="52"/>
      <c r="O52" s="52"/>
      <c r="P52" s="52"/>
      <c r="Q52" s="52"/>
      <c r="R52" s="52"/>
      <c r="S52" s="52"/>
      <c r="T52" s="52"/>
      <c r="U52" s="52"/>
    </row>
    <row r="53" ht="15.75" customHeight="1">
      <c r="A53" s="19" t="s">
        <v>56</v>
      </c>
      <c r="B53" s="52"/>
      <c r="C53" s="52"/>
      <c r="D53" s="52"/>
      <c r="E53" s="52"/>
      <c r="F53" s="52"/>
      <c r="G53" s="52"/>
      <c r="H53" s="52"/>
      <c r="I53" s="52"/>
      <c r="J53" s="52"/>
      <c r="K53" s="52"/>
      <c r="L53" s="52"/>
      <c r="M53" s="52"/>
      <c r="N53" s="52"/>
      <c r="O53" s="52"/>
      <c r="P53" s="52"/>
      <c r="Q53" s="52"/>
      <c r="R53" s="52"/>
      <c r="S53" s="52"/>
      <c r="T53" s="52"/>
      <c r="U53" s="52"/>
    </row>
    <row r="54" ht="15.75" customHeight="1">
      <c r="A54" s="23" t="s">
        <v>46</v>
      </c>
      <c r="B54" s="52"/>
      <c r="C54" s="52"/>
      <c r="D54" s="52"/>
      <c r="E54" s="52"/>
      <c r="F54" s="52"/>
      <c r="G54" s="52"/>
      <c r="H54" s="52"/>
      <c r="I54" s="52"/>
      <c r="J54" s="52"/>
      <c r="K54" s="52"/>
      <c r="L54" s="52"/>
      <c r="M54" s="52"/>
      <c r="N54" s="52"/>
      <c r="O54" s="52"/>
      <c r="P54" s="52"/>
      <c r="Q54" s="52"/>
      <c r="R54" s="52"/>
      <c r="S54" s="52"/>
      <c r="T54" s="52"/>
      <c r="U54" s="52"/>
    </row>
    <row r="55" ht="15.75" customHeight="1">
      <c r="A55" s="12" t="s">
        <v>48</v>
      </c>
      <c r="B55" s="52"/>
      <c r="C55" s="52"/>
      <c r="D55" s="52"/>
      <c r="E55" s="52"/>
      <c r="F55" s="52"/>
      <c r="G55" s="52"/>
      <c r="H55" s="52"/>
      <c r="I55" s="52"/>
      <c r="J55" s="52"/>
      <c r="K55" s="52"/>
      <c r="L55" s="52"/>
      <c r="M55" s="52"/>
      <c r="N55" s="52"/>
      <c r="O55" s="52"/>
      <c r="P55" s="52"/>
      <c r="Q55" s="52"/>
      <c r="R55" s="52"/>
      <c r="S55" s="52"/>
      <c r="T55" s="52"/>
      <c r="U55" s="52"/>
    </row>
    <row r="56" ht="15.75" customHeight="1">
      <c r="A56" s="12" t="s">
        <v>50</v>
      </c>
      <c r="B56" s="52"/>
      <c r="C56" s="52"/>
      <c r="D56" s="52"/>
      <c r="E56" s="52"/>
      <c r="F56" s="52"/>
      <c r="G56" s="52"/>
      <c r="H56" s="52"/>
      <c r="I56" s="52"/>
      <c r="J56" s="52"/>
      <c r="K56" s="52"/>
      <c r="L56" s="52"/>
      <c r="M56" s="52"/>
      <c r="N56" s="52"/>
      <c r="O56" s="52"/>
      <c r="P56" s="52"/>
      <c r="Q56" s="52"/>
      <c r="R56" s="52"/>
      <c r="S56" s="52"/>
      <c r="T56" s="52"/>
      <c r="U56" s="52"/>
    </row>
    <row r="57" ht="15.75" customHeight="1">
      <c r="A57" s="12" t="s">
        <v>52</v>
      </c>
      <c r="B57" s="52"/>
      <c r="C57" s="52"/>
      <c r="D57" s="52"/>
      <c r="E57" s="52"/>
      <c r="F57" s="52"/>
      <c r="G57" s="52"/>
      <c r="H57" s="52"/>
      <c r="I57" s="52"/>
      <c r="J57" s="52"/>
      <c r="K57" s="52"/>
      <c r="L57" s="52"/>
      <c r="M57" s="52"/>
      <c r="N57" s="52"/>
      <c r="O57" s="52"/>
      <c r="P57" s="52"/>
      <c r="Q57" s="52"/>
      <c r="R57" s="52"/>
      <c r="S57" s="52"/>
      <c r="T57" s="52"/>
      <c r="U57" s="52"/>
    </row>
    <row r="58" ht="15.75" customHeight="1">
      <c r="A58" s="12" t="s">
        <v>55</v>
      </c>
      <c r="B58" s="52"/>
      <c r="C58" s="52"/>
      <c r="D58" s="52"/>
      <c r="E58" s="52"/>
      <c r="F58" s="52"/>
      <c r="G58" s="52"/>
      <c r="H58" s="52"/>
      <c r="I58" s="52"/>
      <c r="J58" s="52"/>
      <c r="K58" s="52"/>
      <c r="L58" s="52"/>
      <c r="M58" s="52"/>
      <c r="N58" s="52"/>
      <c r="O58" s="52"/>
      <c r="P58" s="52"/>
      <c r="Q58" s="52"/>
      <c r="R58" s="52"/>
      <c r="S58" s="52"/>
      <c r="T58" s="52"/>
      <c r="U58" s="52"/>
    </row>
    <row r="59" ht="15.75" customHeight="1">
      <c r="A59" s="12" t="s">
        <v>57</v>
      </c>
      <c r="B59" s="52"/>
      <c r="C59" s="52"/>
      <c r="D59" s="52"/>
      <c r="E59" s="52"/>
      <c r="F59" s="52"/>
      <c r="G59" s="52"/>
      <c r="H59" s="52"/>
      <c r="I59" s="52"/>
      <c r="J59" s="52"/>
      <c r="K59" s="52"/>
      <c r="L59" s="52"/>
      <c r="M59" s="52"/>
      <c r="N59" s="52"/>
      <c r="O59" s="52"/>
      <c r="P59" s="52"/>
      <c r="Q59" s="52"/>
      <c r="R59" s="52"/>
      <c r="S59" s="52"/>
      <c r="T59" s="52"/>
      <c r="U59" s="52"/>
    </row>
    <row r="60" ht="15.75" customHeight="1">
      <c r="A60" s="23" t="s">
        <v>54</v>
      </c>
      <c r="B60" s="52"/>
      <c r="C60" s="52"/>
      <c r="D60" s="52"/>
      <c r="E60" s="52"/>
      <c r="F60" s="52"/>
      <c r="G60" s="52"/>
      <c r="H60" s="52"/>
      <c r="I60" s="52"/>
      <c r="J60" s="52"/>
      <c r="K60" s="52"/>
      <c r="L60" s="52"/>
      <c r="M60" s="52"/>
      <c r="N60" s="52"/>
      <c r="O60" s="52"/>
      <c r="P60" s="52"/>
      <c r="Q60" s="52"/>
      <c r="R60" s="52"/>
      <c r="S60" s="52"/>
      <c r="T60" s="52"/>
      <c r="U60" s="52"/>
    </row>
    <row r="61" ht="15.75" customHeight="1">
      <c r="A61" s="12" t="s">
        <v>48</v>
      </c>
      <c r="B61" s="52"/>
      <c r="C61" s="52"/>
      <c r="D61" s="52"/>
      <c r="E61" s="52"/>
      <c r="F61" s="52"/>
      <c r="G61" s="52"/>
      <c r="H61" s="52"/>
      <c r="I61" s="52"/>
      <c r="J61" s="52"/>
      <c r="K61" s="52"/>
      <c r="L61" s="52"/>
      <c r="M61" s="52"/>
      <c r="N61" s="52"/>
      <c r="O61" s="52"/>
      <c r="P61" s="52"/>
      <c r="Q61" s="52"/>
      <c r="R61" s="52"/>
      <c r="S61" s="52"/>
      <c r="T61" s="52"/>
      <c r="U61" s="52"/>
    </row>
    <row r="62" ht="15.75" customHeight="1">
      <c r="A62" s="12" t="s">
        <v>50</v>
      </c>
      <c r="B62" s="52"/>
      <c r="C62" s="52"/>
      <c r="D62" s="52"/>
      <c r="E62" s="52"/>
      <c r="F62" s="52"/>
      <c r="G62" s="52"/>
      <c r="H62" s="52"/>
      <c r="I62" s="52"/>
      <c r="J62" s="52"/>
      <c r="K62" s="52"/>
      <c r="L62" s="52"/>
      <c r="M62" s="52"/>
      <c r="N62" s="52"/>
      <c r="O62" s="52"/>
      <c r="P62" s="52"/>
      <c r="Q62" s="52"/>
      <c r="R62" s="52"/>
      <c r="S62" s="52"/>
      <c r="T62" s="52"/>
      <c r="U62" s="52"/>
    </row>
    <row r="63" ht="15.75" customHeight="1">
      <c r="A63" s="12" t="s">
        <v>52</v>
      </c>
      <c r="B63" s="52"/>
      <c r="C63" s="52"/>
      <c r="D63" s="52"/>
      <c r="E63" s="52"/>
      <c r="F63" s="52"/>
      <c r="G63" s="52"/>
      <c r="H63" s="52"/>
      <c r="I63" s="52"/>
      <c r="J63" s="52"/>
      <c r="K63" s="52"/>
      <c r="L63" s="52"/>
      <c r="M63" s="52"/>
      <c r="N63" s="52"/>
      <c r="O63" s="52"/>
      <c r="P63" s="52"/>
      <c r="Q63" s="52"/>
      <c r="R63" s="52"/>
      <c r="S63" s="52"/>
      <c r="T63" s="52"/>
      <c r="U63" s="52"/>
    </row>
    <row r="64" ht="15.75" customHeight="1">
      <c r="A64" s="12" t="s">
        <v>55</v>
      </c>
      <c r="B64" s="52"/>
      <c r="C64" s="52"/>
      <c r="D64" s="52"/>
      <c r="E64" s="52"/>
      <c r="F64" s="52"/>
      <c r="G64" s="52"/>
      <c r="H64" s="52"/>
      <c r="I64" s="52"/>
      <c r="J64" s="52"/>
      <c r="K64" s="52"/>
      <c r="L64" s="52"/>
      <c r="M64" s="52"/>
      <c r="N64" s="52"/>
      <c r="O64" s="52"/>
      <c r="P64" s="52"/>
      <c r="Q64" s="52"/>
      <c r="R64" s="52"/>
      <c r="S64" s="52"/>
      <c r="T64" s="52"/>
      <c r="U64" s="52"/>
    </row>
    <row r="65" ht="15.75" customHeight="1">
      <c r="A65" s="12" t="s">
        <v>57</v>
      </c>
      <c r="B65" s="52"/>
      <c r="C65" s="52"/>
      <c r="D65" s="52"/>
      <c r="E65" s="52"/>
      <c r="F65" s="52"/>
      <c r="G65" s="52"/>
      <c r="H65" s="52"/>
      <c r="I65" s="52"/>
      <c r="J65" s="52"/>
      <c r="K65" s="52"/>
      <c r="L65" s="52"/>
      <c r="M65" s="52"/>
      <c r="N65" s="52"/>
      <c r="O65" s="52"/>
      <c r="P65" s="52"/>
      <c r="Q65" s="52"/>
      <c r="R65" s="52"/>
      <c r="S65" s="52"/>
      <c r="T65" s="52"/>
      <c r="U65" s="52"/>
    </row>
    <row r="66" ht="15.75" customHeight="1">
      <c r="A66" s="23" t="s">
        <v>58</v>
      </c>
      <c r="B66" s="52"/>
      <c r="C66" s="52"/>
      <c r="D66" s="52"/>
      <c r="E66" s="52"/>
      <c r="F66" s="52"/>
      <c r="G66" s="52"/>
      <c r="H66" s="52"/>
      <c r="I66" s="52"/>
      <c r="J66" s="52"/>
      <c r="K66" s="52"/>
      <c r="L66" s="52"/>
      <c r="M66" s="52"/>
      <c r="N66" s="52"/>
      <c r="O66" s="52"/>
      <c r="P66" s="52"/>
      <c r="Q66" s="52"/>
      <c r="R66" s="52"/>
      <c r="S66" s="52"/>
      <c r="T66" s="52"/>
      <c r="U66" s="52"/>
    </row>
    <row r="67" ht="15.75" customHeight="1">
      <c r="A67" s="12" t="s">
        <v>48</v>
      </c>
      <c r="B67" s="52"/>
      <c r="C67" s="52"/>
      <c r="D67" s="52"/>
      <c r="E67" s="52"/>
      <c r="F67" s="52"/>
      <c r="G67" s="52"/>
      <c r="H67" s="52"/>
      <c r="I67" s="52"/>
      <c r="J67" s="52"/>
      <c r="K67" s="52"/>
      <c r="L67" s="52"/>
      <c r="M67" s="52"/>
      <c r="N67" s="52"/>
      <c r="O67" s="52"/>
      <c r="P67" s="52"/>
      <c r="Q67" s="52"/>
      <c r="R67" s="52"/>
      <c r="S67" s="52"/>
      <c r="T67" s="52"/>
      <c r="U67" s="52"/>
    </row>
    <row r="68" ht="15.75" customHeight="1">
      <c r="A68" s="12" t="s">
        <v>50</v>
      </c>
    </row>
    <row r="69" ht="15.75" customHeight="1">
      <c r="A69" s="12" t="s">
        <v>52</v>
      </c>
    </row>
    <row r="70" ht="15.75" customHeight="1">
      <c r="A70" s="12" t="s">
        <v>55</v>
      </c>
    </row>
    <row r="71" ht="15.75" customHeight="1">
      <c r="A71" s="12" t="s">
        <v>57</v>
      </c>
    </row>
    <row r="72" ht="15.75" customHeight="1">
      <c r="A72" s="23" t="s">
        <v>59</v>
      </c>
    </row>
    <row r="73" ht="15.75" customHeight="1">
      <c r="A73" s="12" t="s">
        <v>48</v>
      </c>
    </row>
    <row r="74" ht="15.75" customHeight="1">
      <c r="A74" s="12" t="s">
        <v>50</v>
      </c>
    </row>
    <row r="75" ht="15.75" customHeight="1">
      <c r="A75" s="12" t="s">
        <v>52</v>
      </c>
    </row>
    <row r="76" ht="15.75" customHeight="1">
      <c r="A76" s="12" t="s">
        <v>55</v>
      </c>
    </row>
    <row r="77" ht="15.75" customHeight="1">
      <c r="A77" s="12" t="s">
        <v>57</v>
      </c>
    </row>
    <row r="78" ht="15.75" customHeight="1">
      <c r="A78" s="23" t="s">
        <v>60</v>
      </c>
    </row>
    <row r="79" ht="15.75" customHeight="1">
      <c r="A79" s="12" t="s">
        <v>48</v>
      </c>
    </row>
    <row r="80" ht="15.75" customHeight="1">
      <c r="A80" s="12" t="s">
        <v>50</v>
      </c>
    </row>
    <row r="81" ht="15.75" customHeight="1">
      <c r="A81" s="12" t="s">
        <v>52</v>
      </c>
    </row>
    <row r="82" ht="15.75" customHeight="1">
      <c r="A82" s="12" t="s">
        <v>55</v>
      </c>
    </row>
    <row r="83" ht="15.75" customHeight="1">
      <c r="A83" s="12" t="s">
        <v>57</v>
      </c>
    </row>
    <row r="84" ht="15.75" customHeight="1">
      <c r="A84" s="23" t="s">
        <v>61</v>
      </c>
    </row>
    <row r="85" ht="15.75" customHeight="1">
      <c r="A85" s="12" t="s">
        <v>48</v>
      </c>
    </row>
    <row r="86" ht="15.75" customHeight="1">
      <c r="A86" s="12" t="s">
        <v>50</v>
      </c>
    </row>
    <row r="87" ht="15.75" customHeight="1">
      <c r="A87" s="12" t="s">
        <v>52</v>
      </c>
    </row>
    <row r="88" ht="15.75" customHeight="1">
      <c r="A88" s="12" t="s">
        <v>55</v>
      </c>
    </row>
    <row r="89" ht="15.75" customHeight="1">
      <c r="A89" s="12" t="s">
        <v>57</v>
      </c>
    </row>
    <row r="90" ht="15.75" customHeight="1">
      <c r="A90" s="23" t="s">
        <v>62</v>
      </c>
    </row>
    <row r="91" ht="15.75" customHeight="1">
      <c r="A91" s="12" t="s">
        <v>48</v>
      </c>
    </row>
    <row r="92" ht="15.75" customHeight="1">
      <c r="A92" s="12" t="s">
        <v>50</v>
      </c>
    </row>
    <row r="93" ht="15.75" customHeight="1">
      <c r="A93" s="12" t="s">
        <v>52</v>
      </c>
    </row>
    <row r="94" ht="15.75" customHeight="1">
      <c r="A94" s="12" t="s">
        <v>55</v>
      </c>
    </row>
    <row r="95" ht="15.75" customHeight="1">
      <c r="A95" s="12" t="s">
        <v>57</v>
      </c>
    </row>
    <row r="96" ht="15.75" customHeight="1">
      <c r="A96" s="23" t="s">
        <v>63</v>
      </c>
    </row>
    <row r="97" ht="15.75" customHeight="1">
      <c r="A97" s="12" t="s">
        <v>48</v>
      </c>
    </row>
    <row r="98" ht="15.75" customHeight="1">
      <c r="A98" s="12" t="s">
        <v>50</v>
      </c>
    </row>
    <row r="99" ht="15.75" customHeight="1">
      <c r="A99" s="12" t="s">
        <v>52</v>
      </c>
    </row>
    <row r="100" ht="15.75" customHeight="1">
      <c r="A100" s="12" t="s">
        <v>55</v>
      </c>
    </row>
    <row r="101" ht="15.75" customHeight="1">
      <c r="A101" s="12" t="s">
        <v>57</v>
      </c>
    </row>
    <row r="102" ht="15.75" customHeight="1">
      <c r="A102" s="23" t="s">
        <v>64</v>
      </c>
    </row>
    <row r="103" ht="15.75" customHeight="1">
      <c r="A103" s="12" t="s">
        <v>48</v>
      </c>
    </row>
    <row r="104" ht="15.75" customHeight="1">
      <c r="A104" s="12" t="s">
        <v>50</v>
      </c>
    </row>
    <row r="105" ht="15.75" customHeight="1">
      <c r="A105" s="12" t="s">
        <v>52</v>
      </c>
    </row>
    <row r="106" ht="15.75" customHeight="1">
      <c r="A106" s="12" t="s">
        <v>55</v>
      </c>
    </row>
    <row r="107" ht="15.75" customHeight="1">
      <c r="A107" s="12" t="s">
        <v>57</v>
      </c>
    </row>
    <row r="108" ht="15.75" customHeight="1">
      <c r="A108" s="23" t="s">
        <v>65</v>
      </c>
    </row>
    <row r="109" ht="15.75" customHeight="1">
      <c r="A109" s="12" t="s">
        <v>48</v>
      </c>
    </row>
    <row r="110" ht="15.75" customHeight="1">
      <c r="A110" s="12" t="s">
        <v>50</v>
      </c>
    </row>
    <row r="111" ht="15.75" customHeight="1">
      <c r="A111" s="12" t="s">
        <v>52</v>
      </c>
    </row>
    <row r="112" ht="15.75" customHeight="1">
      <c r="A112" s="12" t="s">
        <v>55</v>
      </c>
    </row>
    <row r="113" ht="15.75" customHeight="1">
      <c r="A113" s="12" t="s">
        <v>57</v>
      </c>
    </row>
    <row r="114" ht="15.75" customHeight="1">
      <c r="A114" s="23" t="s">
        <v>66</v>
      </c>
    </row>
    <row r="115" ht="15.75" customHeight="1">
      <c r="A115" s="12" t="s">
        <v>48</v>
      </c>
    </row>
    <row r="116" ht="15.75" customHeight="1">
      <c r="A116" s="12" t="s">
        <v>50</v>
      </c>
    </row>
    <row r="117" ht="15.75" customHeight="1">
      <c r="A117" s="12" t="s">
        <v>52</v>
      </c>
    </row>
    <row r="118" ht="15.75" customHeight="1">
      <c r="A118" s="12" t="s">
        <v>55</v>
      </c>
    </row>
    <row r="119" ht="15.75" customHeight="1">
      <c r="A119" s="12" t="s">
        <v>57</v>
      </c>
    </row>
    <row r="120" ht="15.75" customHeight="1">
      <c r="A120" s="23" t="s">
        <v>67</v>
      </c>
    </row>
    <row r="121" ht="15.75" customHeight="1">
      <c r="A121" s="12" t="s">
        <v>48</v>
      </c>
    </row>
    <row r="122" ht="15.75" customHeight="1">
      <c r="A122" s="12" t="s">
        <v>50</v>
      </c>
    </row>
    <row r="123" ht="15.75" customHeight="1">
      <c r="A123" s="12" t="s">
        <v>52</v>
      </c>
    </row>
    <row r="124" ht="15.75" customHeight="1">
      <c r="A124" s="12" t="s">
        <v>55</v>
      </c>
    </row>
    <row r="125" ht="15.75" customHeight="1">
      <c r="A125" s="12" t="s">
        <v>57</v>
      </c>
    </row>
    <row r="126" ht="15.75" customHeight="1">
      <c r="A126" s="23" t="s">
        <v>68</v>
      </c>
    </row>
    <row r="127" ht="15.75" customHeight="1">
      <c r="A127" s="12" t="s">
        <v>48</v>
      </c>
    </row>
    <row r="128" ht="15.75" customHeight="1">
      <c r="A128" s="12" t="s">
        <v>50</v>
      </c>
    </row>
    <row r="129" ht="15.75" customHeight="1">
      <c r="A129" s="12" t="s">
        <v>52</v>
      </c>
    </row>
    <row r="130" ht="15.75" customHeight="1">
      <c r="A130" s="12" t="s">
        <v>55</v>
      </c>
    </row>
    <row r="131" ht="15.75" customHeight="1">
      <c r="A131" s="12" t="s">
        <v>57</v>
      </c>
    </row>
    <row r="132" ht="15.75" customHeight="1">
      <c r="A132" s="12"/>
    </row>
    <row r="133" ht="15.75" customHeight="1">
      <c r="A133" s="6" t="s">
        <v>69</v>
      </c>
      <c r="B133" s="6"/>
      <c r="C133" s="6"/>
      <c r="D133" s="6"/>
      <c r="E133" s="6"/>
      <c r="F133" s="6"/>
      <c r="G133" s="6"/>
      <c r="H133" s="6"/>
      <c r="I133" s="6"/>
      <c r="J133" s="6"/>
    </row>
    <row r="134" ht="15.75" customHeight="1">
      <c r="A134" s="12" t="s">
        <v>70</v>
      </c>
    </row>
    <row r="135" ht="15.75" customHeight="1">
      <c r="A135" s="12" t="s">
        <v>72</v>
      </c>
    </row>
    <row r="136" ht="15.75" customHeight="1">
      <c r="A136" s="12" t="s">
        <v>74</v>
      </c>
    </row>
    <row r="137" ht="15.75" customHeight="1">
      <c r="A137" s="12" t="s">
        <v>76</v>
      </c>
    </row>
    <row r="138" ht="15.75" customHeight="1">
      <c r="A138" s="12" t="s">
        <v>71</v>
      </c>
    </row>
    <row r="139" ht="15.75" customHeight="1">
      <c r="A139" s="19" t="s">
        <v>73</v>
      </c>
    </row>
    <row r="140" ht="15.75" customHeight="1">
      <c r="A140" s="19" t="s">
        <v>75</v>
      </c>
    </row>
    <row r="141" ht="15.75" customHeight="1">
      <c r="A141" s="19" t="s">
        <v>78</v>
      </c>
    </row>
    <row r="142" ht="15.75" customHeight="1">
      <c r="A142" s="19" t="s">
        <v>170</v>
      </c>
    </row>
    <row r="143" ht="15.75" customHeight="1">
      <c r="A143" s="19" t="s">
        <v>171</v>
      </c>
    </row>
    <row r="144" ht="15.75" customHeight="1">
      <c r="A144" s="12"/>
    </row>
    <row r="145" ht="15.75" customHeight="1">
      <c r="A145" s="6" t="s">
        <v>80</v>
      </c>
      <c r="B145" s="65"/>
      <c r="C145" s="65"/>
      <c r="D145" s="65"/>
      <c r="E145" s="65"/>
      <c r="F145" s="65"/>
      <c r="G145" s="65"/>
      <c r="H145" s="65"/>
      <c r="I145" s="65"/>
      <c r="J145" s="65"/>
    </row>
    <row r="146" ht="15.75" customHeight="1">
      <c r="A146" s="12" t="s">
        <v>81</v>
      </c>
    </row>
    <row r="147" ht="15.75" customHeight="1">
      <c r="A147" s="12" t="s">
        <v>83</v>
      </c>
    </row>
    <row r="148" ht="15.75" customHeight="1">
      <c r="A148" s="12" t="s">
        <v>85</v>
      </c>
    </row>
    <row r="149" ht="15.75" customHeight="1">
      <c r="A149" s="12" t="s">
        <v>87</v>
      </c>
    </row>
    <row r="150" ht="15.75" customHeight="1">
      <c r="A150" s="12" t="s">
        <v>82</v>
      </c>
    </row>
    <row r="151" ht="15.75" customHeight="1">
      <c r="A151" s="12" t="s">
        <v>84</v>
      </c>
    </row>
    <row r="152" ht="15.75" customHeight="1">
      <c r="A152" s="12" t="s">
        <v>86</v>
      </c>
    </row>
    <row r="153" ht="15.75" customHeight="1">
      <c r="A153" s="12"/>
    </row>
    <row r="154" ht="15.75" customHeight="1">
      <c r="A154" s="6" t="s">
        <v>88</v>
      </c>
      <c r="B154" s="6"/>
      <c r="C154" s="6"/>
      <c r="D154" s="6"/>
      <c r="E154" s="6"/>
      <c r="F154" s="6"/>
      <c r="G154" s="6"/>
      <c r="H154" s="6"/>
      <c r="I154" s="6"/>
      <c r="J154" s="6"/>
    </row>
    <row r="155" ht="15.75" customHeight="1">
      <c r="A155" s="19" t="s">
        <v>89</v>
      </c>
    </row>
    <row r="156" ht="15.75" customHeight="1">
      <c r="A156" s="12" t="s">
        <v>92</v>
      </c>
    </row>
    <row r="157" ht="15.75" customHeight="1">
      <c r="A157" s="12" t="s">
        <v>172</v>
      </c>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t="s">
        <v>93</v>
      </c>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t="s">
        <v>173</v>
      </c>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t="s">
        <v>94</v>
      </c>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t="s">
        <v>96</v>
      </c>
    </row>
    <row r="162" ht="15.75" customHeight="1">
      <c r="A162" s="12" t="s">
        <v>174</v>
      </c>
    </row>
    <row r="163" ht="15.75" customHeight="1">
      <c r="A163" s="12" t="s">
        <v>97</v>
      </c>
    </row>
    <row r="164" ht="15.75" customHeight="1">
      <c r="A164" s="12" t="s">
        <v>175</v>
      </c>
    </row>
    <row r="165" ht="15.75" customHeight="1">
      <c r="A165" s="12" t="s">
        <v>98</v>
      </c>
    </row>
    <row r="166" ht="15.75" customHeight="1">
      <c r="A166" s="12" t="s">
        <v>90</v>
      </c>
    </row>
    <row r="167" ht="15.75" customHeight="1">
      <c r="A167" s="12"/>
    </row>
    <row r="168" ht="15.75" customHeight="1">
      <c r="A168" s="36" t="s">
        <v>99</v>
      </c>
      <c r="B168" s="6"/>
      <c r="C168" s="6"/>
      <c r="D168" s="6"/>
      <c r="E168" s="6"/>
      <c r="F168" s="6"/>
      <c r="G168" s="6"/>
      <c r="H168" s="6"/>
      <c r="I168" s="6"/>
      <c r="J168" s="6"/>
    </row>
    <row r="169" ht="15.75" customHeight="1">
      <c r="A169" s="12" t="s">
        <v>100</v>
      </c>
    </row>
    <row r="170" ht="15.75" customHeight="1">
      <c r="A170" s="12" t="s">
        <v>102</v>
      </c>
    </row>
    <row r="171" ht="15.75" customHeight="1">
      <c r="A171" s="58" t="s">
        <v>103</v>
      </c>
    </row>
    <row r="172" ht="15.75" customHeight="1">
      <c r="A172" s="12" t="s">
        <v>104</v>
      </c>
    </row>
    <row r="173" ht="15.75" customHeight="1">
      <c r="A173" s="58" t="s">
        <v>105</v>
      </c>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6" t="s">
        <v>106</v>
      </c>
      <c r="B175" s="6"/>
      <c r="C175" s="6"/>
      <c r="D175" s="6"/>
      <c r="E175" s="6"/>
      <c r="F175" s="6"/>
      <c r="G175" s="6"/>
      <c r="H175" s="6"/>
      <c r="I175" s="6"/>
      <c r="J175" s="6"/>
    </row>
    <row r="176" ht="15.75" customHeight="1">
      <c r="A176" s="12" t="s">
        <v>107</v>
      </c>
    </row>
    <row r="177" ht="15.75" customHeight="1">
      <c r="A177" s="12" t="s">
        <v>109</v>
      </c>
    </row>
    <row r="178" ht="15.75" customHeight="1">
      <c r="A178" s="12" t="s">
        <v>110</v>
      </c>
    </row>
    <row r="179" ht="15.75" customHeight="1">
      <c r="A179" s="12" t="s">
        <v>111</v>
      </c>
    </row>
    <row r="180" ht="15.75" customHeight="1">
      <c r="A180" s="12" t="s">
        <v>112</v>
      </c>
    </row>
    <row r="181" ht="15.75" customHeight="1">
      <c r="A181" s="12" t="s">
        <v>113</v>
      </c>
    </row>
    <row r="182" ht="15.75" customHeight="1">
      <c r="A182" s="12" t="s">
        <v>114</v>
      </c>
    </row>
    <row r="183" ht="15.75" customHeight="1">
      <c r="A183" s="12" t="s">
        <v>108</v>
      </c>
    </row>
    <row r="184" ht="15.75" customHeight="1">
      <c r="A184" s="12"/>
    </row>
    <row r="185" ht="15.75" customHeight="1">
      <c r="A185" s="43" t="s">
        <v>115</v>
      </c>
      <c r="B185" s="6"/>
      <c r="C185" s="6"/>
      <c r="D185" s="6"/>
      <c r="E185" s="6"/>
      <c r="F185" s="6"/>
      <c r="G185" s="6"/>
      <c r="H185" s="6"/>
      <c r="I185" s="6"/>
      <c r="J185" s="6"/>
    </row>
    <row r="186" ht="15.75" customHeight="1">
      <c r="A186" s="12" t="s">
        <v>116</v>
      </c>
    </row>
    <row r="187" ht="15.75" customHeight="1">
      <c r="A187" s="12" t="s">
        <v>118</v>
      </c>
    </row>
    <row r="188" ht="15.75" customHeight="1">
      <c r="A188" s="12" t="s">
        <v>119</v>
      </c>
    </row>
    <row r="189" ht="15.75" customHeight="1">
      <c r="A189" s="12" t="s">
        <v>120</v>
      </c>
    </row>
    <row r="190" ht="15.75" customHeight="1">
      <c r="A190" s="58" t="s">
        <v>176</v>
      </c>
      <c r="B190" s="12"/>
      <c r="C190" s="12"/>
      <c r="D190" s="12"/>
      <c r="E190" s="12"/>
      <c r="F190" s="12"/>
      <c r="G190" s="12"/>
      <c r="H190" s="12"/>
      <c r="I190" s="12"/>
      <c r="J190" s="12"/>
      <c r="K190" s="12"/>
      <c r="L190" s="12"/>
      <c r="M190" s="12"/>
      <c r="N190" s="12"/>
      <c r="O190" s="12"/>
      <c r="P190" s="12"/>
      <c r="Q190" s="12"/>
      <c r="R190" s="12"/>
      <c r="S190" s="12"/>
      <c r="T190" s="12"/>
      <c r="U190" s="12"/>
    </row>
    <row r="191" ht="15.75" customHeight="1">
      <c r="A191" s="19"/>
      <c r="B191" s="12"/>
      <c r="C191" s="12"/>
      <c r="D191" s="12"/>
      <c r="E191" s="12"/>
      <c r="F191" s="12"/>
      <c r="G191" s="12"/>
      <c r="H191" s="12"/>
      <c r="I191" s="12"/>
      <c r="J191" s="12"/>
      <c r="K191" s="12"/>
      <c r="L191" s="12"/>
      <c r="M191" s="12"/>
      <c r="N191" s="12"/>
      <c r="O191" s="12"/>
      <c r="P191" s="12"/>
      <c r="Q191" s="12"/>
      <c r="R191" s="12"/>
      <c r="S191" s="12"/>
      <c r="T191" s="12"/>
      <c r="U191" s="12"/>
    </row>
    <row r="192" ht="15.75" customHeight="1">
      <c r="A192" s="47" t="s">
        <v>123</v>
      </c>
      <c r="B192" s="6"/>
      <c r="C192" s="6"/>
      <c r="D192" s="6"/>
      <c r="E192" s="6"/>
      <c r="F192" s="6"/>
      <c r="G192" s="6"/>
      <c r="H192" s="6"/>
      <c r="I192" s="6"/>
      <c r="J192" s="6"/>
      <c r="K192" s="12"/>
      <c r="L192" s="12"/>
      <c r="M192" s="12"/>
      <c r="N192" s="12"/>
      <c r="O192" s="12"/>
      <c r="P192" s="12"/>
      <c r="Q192" s="12"/>
      <c r="R192" s="12"/>
      <c r="S192" s="12"/>
      <c r="T192" s="12"/>
      <c r="U192" s="12"/>
    </row>
    <row r="193" ht="15.75" customHeight="1">
      <c r="A193" s="59" t="s">
        <v>177</v>
      </c>
      <c r="B193" s="12"/>
      <c r="C193" s="12"/>
      <c r="D193" s="12"/>
      <c r="E193" s="12"/>
      <c r="F193" s="12"/>
      <c r="G193" s="12"/>
      <c r="H193" s="12"/>
      <c r="I193" s="12"/>
      <c r="J193" s="12"/>
      <c r="K193" s="12"/>
      <c r="L193" s="12"/>
      <c r="M193" s="12"/>
      <c r="N193" s="12"/>
      <c r="O193" s="12"/>
      <c r="P193" s="12"/>
      <c r="Q193" s="12"/>
      <c r="R193" s="12"/>
      <c r="S193" s="12"/>
      <c r="T193" s="12"/>
      <c r="U193" s="12"/>
    </row>
    <row r="194" ht="15.75" customHeight="1">
      <c r="A194" s="59" t="s">
        <v>128</v>
      </c>
      <c r="B194" s="12"/>
      <c r="C194" s="12"/>
      <c r="D194" s="12"/>
      <c r="E194" s="12"/>
      <c r="F194" s="12"/>
      <c r="G194" s="12"/>
      <c r="H194" s="12"/>
      <c r="I194" s="12"/>
      <c r="J194" s="12"/>
      <c r="K194" s="12"/>
      <c r="L194" s="12"/>
      <c r="M194" s="12"/>
      <c r="N194" s="12"/>
      <c r="O194" s="12"/>
      <c r="P194" s="12"/>
      <c r="Q194" s="12"/>
      <c r="R194" s="12"/>
      <c r="S194" s="12"/>
      <c r="T194" s="12"/>
      <c r="U194" s="12"/>
    </row>
    <row r="195" ht="15.75" customHeight="1">
      <c r="B195" s="12"/>
      <c r="C195" s="12"/>
      <c r="D195" s="12"/>
      <c r="E195" s="12"/>
      <c r="F195" s="12"/>
      <c r="G195" s="12"/>
      <c r="H195" s="12"/>
      <c r="I195" s="12"/>
      <c r="J195" s="12"/>
      <c r="K195" s="12"/>
      <c r="L195" s="12"/>
      <c r="M195" s="12"/>
      <c r="N195" s="12"/>
      <c r="O195" s="12"/>
      <c r="P195" s="12"/>
      <c r="Q195" s="12"/>
      <c r="R195" s="12"/>
      <c r="S195" s="12"/>
      <c r="T195" s="12"/>
      <c r="U195" s="12"/>
    </row>
    <row r="196" ht="15.75" customHeight="1">
      <c r="A196" s="43" t="s">
        <v>129</v>
      </c>
      <c r="B196" s="6"/>
      <c r="C196" s="6"/>
      <c r="D196" s="6"/>
      <c r="E196" s="6"/>
      <c r="F196" s="6"/>
      <c r="G196" s="6"/>
      <c r="H196" s="6"/>
      <c r="I196" s="6"/>
      <c r="J196" s="6"/>
    </row>
    <row r="197" ht="15.75" customHeight="1">
      <c r="A197" s="12" t="s">
        <v>130</v>
      </c>
    </row>
    <row r="198" ht="15.75" customHeight="1">
      <c r="A198" s="12" t="s">
        <v>131</v>
      </c>
    </row>
    <row r="199" ht="15.75" customHeight="1">
      <c r="A199" s="12" t="s">
        <v>132</v>
      </c>
    </row>
    <row r="200" ht="15.75" customHeight="1">
      <c r="A200" s="12" t="s">
        <v>133</v>
      </c>
    </row>
    <row r="201" ht="15.75" customHeight="1">
      <c r="A201" s="12" t="s">
        <v>134</v>
      </c>
    </row>
    <row r="202" ht="15.75" customHeight="1">
      <c r="A202" s="12" t="s">
        <v>135</v>
      </c>
    </row>
    <row r="203" ht="15.75" customHeight="1">
      <c r="A203" s="58" t="s">
        <v>136</v>
      </c>
    </row>
    <row r="204" ht="15.75" customHeight="1">
      <c r="A204" s="58" t="s">
        <v>143</v>
      </c>
    </row>
    <row r="205" ht="15.75" customHeight="1">
      <c r="A205" s="12"/>
    </row>
    <row r="206" ht="15.75" customHeight="1">
      <c r="A206" s="6" t="s">
        <v>144</v>
      </c>
      <c r="B206" s="6"/>
      <c r="C206" s="6"/>
      <c r="D206" s="6"/>
      <c r="E206" s="6"/>
      <c r="F206" s="6"/>
      <c r="G206" s="6"/>
      <c r="H206" s="6"/>
      <c r="I206" s="6"/>
      <c r="J206" s="6"/>
    </row>
    <row r="207" ht="15.75" customHeight="1">
      <c r="A207" s="12" t="s">
        <v>145</v>
      </c>
    </row>
    <row r="208" ht="15.75" customHeight="1">
      <c r="A208" s="12" t="s">
        <v>146</v>
      </c>
    </row>
    <row r="209" ht="15.75" customHeight="1">
      <c r="A209" s="12" t="s">
        <v>147</v>
      </c>
    </row>
    <row r="210" ht="15.75" customHeight="1">
      <c r="A210" s="12" t="s">
        <v>148</v>
      </c>
    </row>
    <row r="211" ht="15.75" customHeight="1">
      <c r="A211" s="12" t="s">
        <v>149</v>
      </c>
    </row>
    <row r="212" ht="15.75" customHeight="1">
      <c r="A212" s="12" t="s">
        <v>150</v>
      </c>
    </row>
    <row r="213" ht="15.75" customHeight="1">
      <c r="A213" s="58" t="s">
        <v>151</v>
      </c>
    </row>
    <row r="214" ht="15.75" customHeight="1"/>
    <row r="215" ht="15.75" customHeight="1">
      <c r="A215" s="6" t="s">
        <v>178</v>
      </c>
      <c r="B215" s="6"/>
      <c r="C215" s="6"/>
      <c r="D215" s="6"/>
      <c r="E215" s="6"/>
      <c r="F215" s="6"/>
      <c r="G215" s="6"/>
      <c r="H215" s="6"/>
      <c r="I215" s="6"/>
      <c r="J215" s="6"/>
    </row>
    <row r="216" ht="15.75" customHeight="1">
      <c r="A216" s="12" t="s">
        <v>179</v>
      </c>
    </row>
    <row r="217" ht="15.75" customHeight="1">
      <c r="A217" s="12" t="s">
        <v>154</v>
      </c>
    </row>
    <row r="218" ht="15.75" customHeight="1">
      <c r="A218" s="58" t="s">
        <v>155</v>
      </c>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id="rId1" ref="A3"/>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90.5"/>
    <col customWidth="1" min="2" max="2" width="59.88"/>
    <col customWidth="1" min="3" max="8" width="31.38"/>
    <col customWidth="1" min="9" max="9" width="30.5"/>
    <col customWidth="1" min="10" max="10" width="54.63"/>
    <col customWidth="1" min="11" max="26" width="7.63"/>
  </cols>
  <sheetData>
    <row r="1">
      <c r="A1" s="1" t="s">
        <v>190</v>
      </c>
    </row>
    <row r="3">
      <c r="A3" s="4" t="s">
        <v>191</v>
      </c>
      <c r="B3" s="5" t="s">
        <v>192</v>
      </c>
      <c r="C3" s="5" t="s">
        <v>193</v>
      </c>
      <c r="D3" s="5" t="s">
        <v>194</v>
      </c>
      <c r="E3" s="5" t="s">
        <v>195</v>
      </c>
      <c r="F3" s="5" t="s">
        <v>196</v>
      </c>
      <c r="G3" s="5" t="s">
        <v>197</v>
      </c>
      <c r="H3" s="5" t="s">
        <v>198</v>
      </c>
      <c r="I3" s="56" t="s">
        <v>163</v>
      </c>
      <c r="J3" s="56" t="s">
        <v>189</v>
      </c>
    </row>
    <row r="4">
      <c r="A4" s="6" t="s">
        <v>5</v>
      </c>
      <c r="B4" s="7"/>
      <c r="C4" s="7"/>
      <c r="D4" s="7"/>
      <c r="E4" s="7"/>
      <c r="F4" s="7"/>
      <c r="G4" s="7"/>
      <c r="H4" s="7"/>
      <c r="I4" s="6"/>
      <c r="J4" s="6"/>
    </row>
    <row r="5">
      <c r="A5" s="66" t="s">
        <v>6</v>
      </c>
      <c r="B5" s="11">
        <v>99.0</v>
      </c>
      <c r="C5" s="67"/>
      <c r="D5" s="67"/>
      <c r="E5" s="67"/>
      <c r="F5" s="68"/>
      <c r="G5" s="68"/>
      <c r="H5" s="68"/>
      <c r="I5" s="31"/>
      <c r="J5" s="31"/>
    </row>
    <row r="6">
      <c r="A6" s="12" t="s">
        <v>8</v>
      </c>
      <c r="B6" s="11">
        <v>99.0</v>
      </c>
      <c r="C6" s="67" t="s">
        <v>199</v>
      </c>
      <c r="D6" s="67" t="s">
        <v>200</v>
      </c>
      <c r="E6" s="67" t="s">
        <v>201</v>
      </c>
      <c r="F6" s="68"/>
      <c r="G6" s="68"/>
      <c r="H6" s="68"/>
      <c r="I6" s="31"/>
      <c r="J6" s="31"/>
    </row>
    <row r="7">
      <c r="A7" s="12" t="s">
        <v>10</v>
      </c>
      <c r="B7" s="11">
        <v>846.0</v>
      </c>
      <c r="C7" s="67">
        <v>41.0</v>
      </c>
      <c r="D7" s="67">
        <v>263.0</v>
      </c>
      <c r="E7" s="67">
        <v>481.0</v>
      </c>
      <c r="F7" s="68"/>
      <c r="G7" s="68"/>
      <c r="H7" s="68"/>
      <c r="I7" s="31"/>
      <c r="J7" s="31"/>
    </row>
    <row r="8">
      <c r="A8" s="12" t="s">
        <v>7</v>
      </c>
      <c r="B8" s="67" t="s">
        <v>202</v>
      </c>
      <c r="C8" s="68"/>
      <c r="D8" s="68"/>
      <c r="E8" s="68"/>
      <c r="F8" s="68"/>
      <c r="G8" s="68"/>
      <c r="H8" s="68"/>
      <c r="I8" s="31"/>
      <c r="J8" s="31"/>
    </row>
    <row r="9">
      <c r="A9" s="12" t="s">
        <v>11</v>
      </c>
      <c r="B9" s="13" t="s">
        <v>203</v>
      </c>
      <c r="C9" s="69"/>
      <c r="D9" s="69"/>
      <c r="E9" s="69"/>
      <c r="F9" s="69"/>
      <c r="G9" s="69"/>
      <c r="H9" s="69"/>
      <c r="I9" s="21"/>
      <c r="J9" s="21"/>
      <c r="K9" s="52"/>
      <c r="L9" s="52"/>
      <c r="M9" s="52"/>
      <c r="N9" s="52"/>
      <c r="O9" s="52"/>
      <c r="P9" s="52"/>
      <c r="Q9" s="52"/>
      <c r="R9" s="52"/>
      <c r="S9" s="52"/>
      <c r="T9" s="52"/>
      <c r="U9" s="52"/>
    </row>
    <row r="10">
      <c r="A10" s="12" t="s">
        <v>9</v>
      </c>
      <c r="B10" s="69"/>
      <c r="C10" s="69"/>
      <c r="D10" s="69"/>
      <c r="E10" s="69"/>
      <c r="F10" s="69"/>
      <c r="G10" s="69"/>
      <c r="H10" s="69"/>
      <c r="I10" s="21"/>
      <c r="J10" s="21"/>
      <c r="K10" s="52"/>
      <c r="L10" s="52"/>
      <c r="M10" s="52"/>
      <c r="N10" s="52"/>
      <c r="O10" s="52"/>
      <c r="P10" s="52"/>
      <c r="Q10" s="52"/>
      <c r="R10" s="52"/>
      <c r="S10" s="52"/>
      <c r="T10" s="52"/>
      <c r="U10" s="52"/>
    </row>
    <row r="11">
      <c r="A11" s="12"/>
      <c r="B11" s="69"/>
      <c r="C11" s="69"/>
      <c r="D11" s="69"/>
      <c r="E11" s="69"/>
      <c r="F11" s="69"/>
      <c r="G11" s="69"/>
      <c r="H11" s="69"/>
      <c r="I11" s="21"/>
      <c r="J11" s="21"/>
      <c r="K11" s="52"/>
      <c r="L11" s="52"/>
      <c r="M11" s="52"/>
      <c r="N11" s="52"/>
      <c r="O11" s="52"/>
      <c r="P11" s="52"/>
      <c r="Q11" s="52"/>
      <c r="R11" s="52"/>
      <c r="S11" s="52"/>
      <c r="T11" s="52"/>
      <c r="U11" s="52"/>
    </row>
    <row r="12">
      <c r="A12" s="6" t="s">
        <v>166</v>
      </c>
      <c r="B12" s="18"/>
      <c r="C12" s="18"/>
      <c r="D12" s="18"/>
      <c r="E12" s="18"/>
      <c r="F12" s="18"/>
      <c r="G12" s="18"/>
      <c r="H12" s="18"/>
      <c r="I12" s="18"/>
      <c r="J12" s="18"/>
      <c r="K12" s="52"/>
      <c r="L12" s="52"/>
      <c r="M12" s="52"/>
      <c r="N12" s="52"/>
      <c r="O12" s="52"/>
      <c r="P12" s="52"/>
      <c r="Q12" s="52"/>
      <c r="R12" s="52"/>
      <c r="S12" s="52"/>
      <c r="T12" s="52"/>
      <c r="U12" s="52"/>
    </row>
    <row r="13">
      <c r="A13" s="12" t="s">
        <v>13</v>
      </c>
      <c r="B13" s="16">
        <v>1.0</v>
      </c>
      <c r="C13" s="17"/>
      <c r="D13" s="17"/>
      <c r="E13" s="17"/>
      <c r="F13" s="17"/>
      <c r="G13" s="17"/>
      <c r="H13" s="17"/>
      <c r="I13" s="21"/>
      <c r="J13" s="21"/>
      <c r="K13" s="52"/>
      <c r="L13" s="52"/>
      <c r="M13" s="52"/>
      <c r="N13" s="52"/>
      <c r="O13" s="52"/>
      <c r="P13" s="52"/>
      <c r="Q13" s="52"/>
      <c r="R13" s="52"/>
      <c r="S13" s="52"/>
      <c r="T13" s="52"/>
      <c r="U13" s="52"/>
    </row>
    <row r="14">
      <c r="A14" s="12" t="s">
        <v>14</v>
      </c>
      <c r="B14" s="16" t="s">
        <v>204</v>
      </c>
      <c r="C14" s="17"/>
      <c r="D14" s="17"/>
      <c r="E14" s="17"/>
      <c r="F14" s="17"/>
      <c r="G14" s="17"/>
      <c r="H14" s="17"/>
      <c r="I14" s="17"/>
      <c r="J14" s="17"/>
      <c r="K14" s="27"/>
      <c r="L14" s="27"/>
      <c r="M14" s="27"/>
      <c r="N14" s="27"/>
      <c r="O14" s="27"/>
      <c r="P14" s="27"/>
      <c r="Q14" s="27"/>
      <c r="R14" s="27"/>
      <c r="S14" s="27"/>
      <c r="T14" s="27"/>
      <c r="U14" s="27"/>
      <c r="V14" s="12"/>
      <c r="W14" s="12"/>
      <c r="X14" s="12"/>
      <c r="Y14" s="12"/>
      <c r="Z14" s="12"/>
    </row>
    <row r="15">
      <c r="A15" s="12"/>
      <c r="B15" s="17"/>
      <c r="C15" s="17"/>
      <c r="D15" s="17"/>
      <c r="E15" s="17"/>
      <c r="F15" s="17"/>
      <c r="G15" s="17"/>
      <c r="H15" s="17"/>
      <c r="I15" s="21"/>
      <c r="J15" s="21"/>
      <c r="K15" s="52"/>
      <c r="L15" s="52"/>
      <c r="M15" s="52"/>
      <c r="N15" s="52"/>
      <c r="O15" s="52"/>
      <c r="P15" s="52"/>
      <c r="Q15" s="52"/>
      <c r="R15" s="52"/>
      <c r="S15" s="52"/>
      <c r="T15" s="52"/>
      <c r="U15" s="52"/>
    </row>
    <row r="16">
      <c r="A16" s="6" t="s">
        <v>15</v>
      </c>
      <c r="B16" s="18"/>
      <c r="C16" s="18"/>
      <c r="D16" s="18"/>
      <c r="E16" s="18"/>
      <c r="F16" s="18"/>
      <c r="G16" s="18"/>
      <c r="H16" s="18"/>
      <c r="I16" s="18"/>
      <c r="J16" s="18"/>
      <c r="K16" s="52"/>
      <c r="L16" s="52"/>
      <c r="M16" s="52"/>
      <c r="N16" s="52"/>
      <c r="O16" s="52"/>
      <c r="P16" s="52"/>
      <c r="Q16" s="52"/>
      <c r="R16" s="52"/>
      <c r="S16" s="52"/>
      <c r="T16" s="52"/>
      <c r="U16" s="52"/>
    </row>
    <row r="17">
      <c r="A17" s="19" t="s">
        <v>16</v>
      </c>
      <c r="B17" s="20">
        <v>342.0</v>
      </c>
      <c r="C17" s="21"/>
      <c r="D17" s="21"/>
      <c r="E17" s="21"/>
      <c r="F17" s="21"/>
      <c r="G17" s="21"/>
      <c r="H17" s="21"/>
      <c r="I17" s="21"/>
      <c r="J17" s="21"/>
      <c r="K17" s="52"/>
      <c r="L17" s="52"/>
      <c r="M17" s="52"/>
      <c r="N17" s="52"/>
      <c r="O17" s="52"/>
      <c r="P17" s="52"/>
      <c r="Q17" s="52"/>
      <c r="R17" s="52"/>
      <c r="S17" s="52"/>
      <c r="T17" s="52"/>
      <c r="U17" s="52"/>
    </row>
    <row r="18">
      <c r="A18" s="19" t="s">
        <v>18</v>
      </c>
      <c r="B18" s="20">
        <v>342.0</v>
      </c>
      <c r="C18" s="21"/>
      <c r="D18" s="21"/>
      <c r="E18" s="21"/>
      <c r="F18" s="21"/>
      <c r="G18" s="21"/>
      <c r="H18" s="21"/>
      <c r="I18" s="21"/>
      <c r="J18" s="21"/>
      <c r="K18" s="52"/>
      <c r="L18" s="52"/>
      <c r="M18" s="52"/>
      <c r="N18" s="52"/>
      <c r="O18" s="52"/>
      <c r="P18" s="52"/>
      <c r="Q18" s="52"/>
      <c r="R18" s="52"/>
      <c r="S18" s="52"/>
      <c r="T18" s="52"/>
      <c r="U18" s="52"/>
    </row>
    <row r="19">
      <c r="A19" s="19" t="s">
        <v>20</v>
      </c>
      <c r="B19" s="20">
        <v>384.0</v>
      </c>
      <c r="C19" s="21"/>
      <c r="D19" s="21"/>
      <c r="E19" s="21"/>
      <c r="F19" s="21"/>
      <c r="G19" s="21"/>
      <c r="H19" s="21"/>
      <c r="I19" s="21"/>
      <c r="J19" s="21"/>
      <c r="K19" s="52"/>
      <c r="L19" s="52"/>
      <c r="M19" s="52"/>
      <c r="N19" s="52"/>
      <c r="O19" s="52"/>
      <c r="P19" s="52"/>
      <c r="Q19" s="52"/>
      <c r="R19" s="52"/>
      <c r="S19" s="52"/>
      <c r="T19" s="52"/>
      <c r="U19" s="52"/>
    </row>
    <row r="20">
      <c r="A20" s="19" t="s">
        <v>17</v>
      </c>
      <c r="B20" s="21"/>
      <c r="C20" s="21"/>
      <c r="D20" s="21"/>
      <c r="E20" s="21"/>
      <c r="F20" s="21"/>
      <c r="G20" s="21"/>
      <c r="H20" s="21"/>
      <c r="I20" s="21"/>
      <c r="J20" s="21"/>
      <c r="K20" s="52"/>
      <c r="L20" s="52"/>
      <c r="M20" s="52"/>
      <c r="N20" s="52"/>
      <c r="O20" s="52"/>
      <c r="P20" s="52"/>
      <c r="Q20" s="52"/>
      <c r="R20" s="52"/>
      <c r="S20" s="52"/>
      <c r="T20" s="52"/>
      <c r="U20" s="52"/>
    </row>
    <row r="21">
      <c r="A21" s="23" t="s">
        <v>21</v>
      </c>
      <c r="B21" s="21"/>
      <c r="C21" s="21"/>
      <c r="D21" s="21"/>
      <c r="E21" s="21"/>
      <c r="F21" s="21"/>
      <c r="G21" s="21"/>
      <c r="H21" s="21"/>
      <c r="I21" s="21"/>
      <c r="J21" s="21"/>
      <c r="K21" s="52"/>
      <c r="L21" s="52"/>
      <c r="M21" s="52"/>
      <c r="N21" s="52"/>
      <c r="O21" s="52"/>
      <c r="P21" s="52"/>
      <c r="Q21" s="52"/>
      <c r="R21" s="52"/>
      <c r="S21" s="52"/>
      <c r="T21" s="52"/>
      <c r="U21" s="52"/>
    </row>
    <row r="22">
      <c r="A22" s="12" t="s">
        <v>22</v>
      </c>
      <c r="B22" s="20">
        <v>99.0</v>
      </c>
      <c r="C22" s="21"/>
      <c r="D22" s="21"/>
      <c r="E22" s="21"/>
      <c r="F22" s="21"/>
      <c r="G22" s="21"/>
      <c r="H22" s="21"/>
      <c r="I22" s="21"/>
      <c r="J22" s="21"/>
      <c r="K22" s="52"/>
      <c r="L22" s="52"/>
      <c r="M22" s="52"/>
      <c r="N22" s="52"/>
      <c r="O22" s="52"/>
      <c r="P22" s="52"/>
      <c r="Q22" s="52"/>
      <c r="R22" s="52"/>
      <c r="S22" s="52"/>
      <c r="T22" s="52"/>
      <c r="U22" s="52"/>
    </row>
    <row r="23" ht="15.75" customHeight="1">
      <c r="A23" s="12" t="s">
        <v>23</v>
      </c>
      <c r="B23" s="20">
        <v>100.0</v>
      </c>
      <c r="C23" s="21"/>
      <c r="D23" s="21"/>
      <c r="E23" s="21"/>
      <c r="F23" s="21"/>
      <c r="G23" s="21"/>
      <c r="H23" s="21"/>
      <c r="I23" s="21"/>
      <c r="J23" s="21"/>
      <c r="K23" s="52"/>
      <c r="L23" s="52"/>
      <c r="M23" s="52"/>
      <c r="N23" s="52"/>
      <c r="O23" s="52"/>
      <c r="P23" s="52"/>
      <c r="Q23" s="52"/>
      <c r="R23" s="52"/>
      <c r="S23" s="52"/>
      <c r="T23" s="52"/>
      <c r="U23" s="52"/>
    </row>
    <row r="24" ht="15.75" customHeight="1">
      <c r="A24" s="23" t="s">
        <v>24</v>
      </c>
      <c r="B24" s="21"/>
      <c r="C24" s="21"/>
      <c r="D24" s="21"/>
      <c r="E24" s="21"/>
      <c r="F24" s="21"/>
      <c r="G24" s="21"/>
      <c r="H24" s="21"/>
      <c r="I24" s="21"/>
      <c r="J24" s="21"/>
      <c r="K24" s="52"/>
      <c r="L24" s="52"/>
      <c r="M24" s="52"/>
      <c r="N24" s="52"/>
      <c r="O24" s="52"/>
      <c r="P24" s="52"/>
      <c r="Q24" s="52"/>
      <c r="R24" s="52"/>
      <c r="S24" s="52"/>
      <c r="T24" s="52"/>
      <c r="U24" s="52"/>
    </row>
    <row r="25" ht="15.75" customHeight="1">
      <c r="A25" s="12" t="s">
        <v>25</v>
      </c>
      <c r="B25" s="20">
        <v>99.0</v>
      </c>
      <c r="C25" s="21"/>
      <c r="D25" s="21"/>
      <c r="E25" s="21"/>
      <c r="F25" s="21"/>
      <c r="G25" s="21"/>
      <c r="H25" s="21"/>
      <c r="I25" s="21"/>
      <c r="J25" s="21"/>
      <c r="K25" s="52"/>
      <c r="L25" s="52"/>
      <c r="M25" s="52"/>
      <c r="N25" s="52"/>
      <c r="O25" s="52"/>
      <c r="P25" s="52"/>
      <c r="Q25" s="52"/>
      <c r="R25" s="52"/>
      <c r="S25" s="52"/>
      <c r="T25" s="52"/>
      <c r="U25" s="52"/>
    </row>
    <row r="26" ht="15.75" customHeight="1">
      <c r="A26" s="12" t="s">
        <v>26</v>
      </c>
      <c r="B26" s="20">
        <v>100.0</v>
      </c>
      <c r="C26" s="21"/>
      <c r="D26" s="21"/>
      <c r="E26" s="21"/>
      <c r="F26" s="21"/>
      <c r="G26" s="21"/>
      <c r="H26" s="21"/>
      <c r="I26" s="21"/>
      <c r="J26" s="21"/>
      <c r="K26" s="52"/>
      <c r="L26" s="52"/>
      <c r="M26" s="52"/>
      <c r="N26" s="52"/>
      <c r="O26" s="52"/>
      <c r="P26" s="52"/>
      <c r="Q26" s="52"/>
      <c r="R26" s="52"/>
      <c r="S26" s="52"/>
      <c r="T26" s="52"/>
      <c r="U26" s="52"/>
    </row>
    <row r="27" ht="15.75" customHeight="1">
      <c r="A27" s="23" t="s">
        <v>27</v>
      </c>
      <c r="B27" s="21"/>
      <c r="C27" s="21"/>
      <c r="D27" s="21"/>
      <c r="E27" s="21"/>
      <c r="F27" s="21"/>
      <c r="G27" s="21"/>
      <c r="H27" s="21"/>
      <c r="I27" s="21"/>
      <c r="J27" s="21"/>
      <c r="K27" s="52"/>
      <c r="L27" s="52"/>
      <c r="M27" s="52"/>
      <c r="N27" s="52"/>
      <c r="O27" s="52"/>
      <c r="P27" s="52"/>
      <c r="Q27" s="52"/>
      <c r="R27" s="52"/>
      <c r="S27" s="52"/>
      <c r="T27" s="52"/>
      <c r="U27" s="52"/>
    </row>
    <row r="28" ht="15.75" customHeight="1">
      <c r="A28" s="12" t="s">
        <v>28</v>
      </c>
      <c r="B28" s="20">
        <v>0.0</v>
      </c>
      <c r="C28" s="21"/>
      <c r="D28" s="21"/>
      <c r="E28" s="21"/>
      <c r="F28" s="21"/>
      <c r="G28" s="21"/>
      <c r="H28" s="21"/>
      <c r="I28" s="21"/>
      <c r="J28" s="21"/>
      <c r="K28" s="52"/>
      <c r="L28" s="52"/>
      <c r="M28" s="52"/>
      <c r="N28" s="52"/>
      <c r="O28" s="52"/>
      <c r="P28" s="52"/>
      <c r="Q28" s="52"/>
      <c r="R28" s="52"/>
      <c r="S28" s="52"/>
      <c r="T28" s="52"/>
      <c r="U28" s="52"/>
    </row>
    <row r="29" ht="15.75" customHeight="1">
      <c r="A29" s="12" t="s">
        <v>29</v>
      </c>
      <c r="B29" s="20">
        <v>0.0</v>
      </c>
      <c r="C29" s="21"/>
      <c r="D29" s="21"/>
      <c r="E29" s="21"/>
      <c r="F29" s="21"/>
      <c r="G29" s="21"/>
      <c r="H29" s="21"/>
      <c r="I29" s="21"/>
      <c r="J29" s="21"/>
      <c r="K29" s="52"/>
      <c r="L29" s="52"/>
      <c r="M29" s="52"/>
      <c r="N29" s="52"/>
      <c r="O29" s="52"/>
      <c r="P29" s="52"/>
      <c r="Q29" s="52"/>
      <c r="R29" s="52"/>
      <c r="S29" s="52"/>
      <c r="T29" s="52"/>
      <c r="U29" s="52"/>
    </row>
    <row r="30" ht="15.75" customHeight="1">
      <c r="A30" s="23" t="s">
        <v>30</v>
      </c>
      <c r="B30" s="21"/>
      <c r="C30" s="21"/>
      <c r="D30" s="21"/>
      <c r="E30" s="21"/>
      <c r="F30" s="21"/>
      <c r="G30" s="21"/>
      <c r="H30" s="21"/>
      <c r="I30" s="21"/>
      <c r="J30" s="21"/>
      <c r="K30" s="52"/>
      <c r="L30" s="52"/>
      <c r="M30" s="52"/>
      <c r="N30" s="52"/>
      <c r="O30" s="52"/>
      <c r="P30" s="52"/>
      <c r="Q30" s="52"/>
      <c r="R30" s="52"/>
      <c r="S30" s="52"/>
      <c r="T30" s="52"/>
      <c r="U30" s="52"/>
    </row>
    <row r="31" ht="15.75" customHeight="1">
      <c r="A31" s="12" t="s">
        <v>31</v>
      </c>
      <c r="B31" s="20">
        <v>99.0</v>
      </c>
      <c r="C31" s="21"/>
      <c r="D31" s="21"/>
      <c r="E31" s="21"/>
      <c r="F31" s="21"/>
      <c r="G31" s="21"/>
      <c r="H31" s="21"/>
      <c r="I31" s="21"/>
      <c r="J31" s="21"/>
      <c r="K31" s="52"/>
      <c r="L31" s="52"/>
      <c r="M31" s="52"/>
      <c r="N31" s="52"/>
      <c r="O31" s="52"/>
      <c r="P31" s="52"/>
      <c r="Q31" s="52"/>
      <c r="R31" s="52"/>
      <c r="S31" s="52"/>
      <c r="T31" s="52"/>
      <c r="U31" s="52"/>
      <c r="V31" s="52"/>
      <c r="W31" s="52"/>
    </row>
    <row r="32" ht="15.75" customHeight="1">
      <c r="A32" s="12" t="s">
        <v>32</v>
      </c>
      <c r="B32" s="20">
        <v>100.0</v>
      </c>
      <c r="C32" s="21"/>
      <c r="D32" s="21"/>
      <c r="E32" s="21"/>
      <c r="F32" s="21"/>
      <c r="G32" s="21"/>
      <c r="H32" s="21"/>
      <c r="I32" s="21"/>
      <c r="J32" s="21"/>
      <c r="K32" s="52"/>
      <c r="L32" s="52"/>
      <c r="M32" s="52"/>
      <c r="N32" s="52"/>
      <c r="O32" s="52"/>
      <c r="P32" s="52"/>
      <c r="Q32" s="52"/>
      <c r="R32" s="52"/>
      <c r="S32" s="52"/>
      <c r="T32" s="52"/>
      <c r="U32" s="52"/>
    </row>
    <row r="33" ht="15.75" customHeight="1">
      <c r="A33" s="12"/>
      <c r="B33" s="21"/>
      <c r="C33" s="21"/>
      <c r="D33" s="21"/>
      <c r="E33" s="21"/>
      <c r="F33" s="21"/>
      <c r="G33" s="21"/>
      <c r="H33" s="21"/>
      <c r="I33" s="21"/>
      <c r="J33" s="21"/>
      <c r="K33" s="52"/>
      <c r="L33" s="52"/>
      <c r="M33" s="52"/>
      <c r="N33" s="52"/>
      <c r="O33" s="52"/>
      <c r="P33" s="52"/>
      <c r="Q33" s="52"/>
      <c r="R33" s="52"/>
      <c r="S33" s="52"/>
      <c r="T33" s="52"/>
      <c r="U33" s="52"/>
    </row>
    <row r="34" ht="15.75" customHeight="1">
      <c r="A34" s="6" t="s">
        <v>33</v>
      </c>
      <c r="B34" s="18"/>
      <c r="C34" s="18"/>
      <c r="D34" s="18"/>
      <c r="E34" s="18"/>
      <c r="F34" s="18"/>
      <c r="G34" s="18"/>
      <c r="H34" s="18"/>
      <c r="I34" s="18"/>
      <c r="J34" s="18"/>
      <c r="K34" s="52"/>
      <c r="L34" s="52"/>
      <c r="M34" s="52"/>
      <c r="N34" s="52"/>
      <c r="O34" s="52"/>
      <c r="P34" s="52"/>
      <c r="Q34" s="52"/>
      <c r="R34" s="52"/>
      <c r="S34" s="52"/>
      <c r="T34" s="52"/>
      <c r="U34" s="52"/>
    </row>
    <row r="35" ht="15.75" customHeight="1">
      <c r="A35" s="19" t="s">
        <v>35</v>
      </c>
      <c r="B35" s="20" t="s">
        <v>205</v>
      </c>
      <c r="C35" s="21"/>
      <c r="D35" s="21"/>
      <c r="E35" s="21"/>
      <c r="F35" s="21"/>
      <c r="G35" s="21"/>
      <c r="H35" s="21"/>
      <c r="I35" s="21"/>
      <c r="J35" s="21"/>
      <c r="K35" s="52"/>
      <c r="L35" s="52"/>
      <c r="M35" s="52"/>
      <c r="N35" s="52"/>
      <c r="O35" s="52"/>
      <c r="P35" s="52"/>
      <c r="Q35" s="52"/>
      <c r="R35" s="52"/>
      <c r="S35" s="52"/>
      <c r="T35" s="52"/>
      <c r="U35" s="52"/>
    </row>
    <row r="36" ht="15.75" customHeight="1">
      <c r="A36" s="23" t="s">
        <v>34</v>
      </c>
      <c r="B36" s="21"/>
      <c r="C36" s="21"/>
      <c r="D36" s="21"/>
      <c r="E36" s="21"/>
      <c r="F36" s="21"/>
      <c r="G36" s="21"/>
      <c r="H36" s="21"/>
      <c r="I36" s="21"/>
      <c r="J36" s="21"/>
      <c r="K36" s="52"/>
      <c r="L36" s="52"/>
      <c r="M36" s="52"/>
      <c r="N36" s="52"/>
      <c r="O36" s="52"/>
      <c r="P36" s="52"/>
      <c r="Q36" s="52"/>
      <c r="R36" s="52"/>
      <c r="S36" s="52"/>
      <c r="T36" s="52"/>
      <c r="U36" s="52"/>
    </row>
    <row r="37" ht="15.75" customHeight="1">
      <c r="A37" s="19" t="s">
        <v>206</v>
      </c>
      <c r="B37" s="20">
        <v>502.0</v>
      </c>
      <c r="C37" s="21"/>
      <c r="D37" s="21"/>
      <c r="E37" s="21"/>
      <c r="F37" s="21"/>
      <c r="G37" s="21"/>
      <c r="H37" s="21"/>
      <c r="I37" s="21"/>
      <c r="J37" s="21"/>
      <c r="K37" s="52"/>
      <c r="L37" s="52"/>
      <c r="M37" s="52"/>
      <c r="N37" s="52"/>
      <c r="O37" s="52"/>
      <c r="P37" s="52"/>
      <c r="Q37" s="52"/>
      <c r="R37" s="52"/>
      <c r="S37" s="52"/>
      <c r="T37" s="52"/>
      <c r="U37" s="52"/>
    </row>
    <row r="38" ht="15.75" customHeight="1">
      <c r="A38" s="12" t="s">
        <v>37</v>
      </c>
      <c r="B38" s="28">
        <f>B37/B7</f>
        <v>0.5933806147</v>
      </c>
      <c r="C38" s="21"/>
      <c r="D38" s="21"/>
      <c r="E38" s="21"/>
      <c r="F38" s="21"/>
      <c r="G38" s="21"/>
      <c r="H38" s="21"/>
      <c r="I38" s="21"/>
      <c r="J38" s="21"/>
      <c r="K38" s="52"/>
      <c r="L38" s="52"/>
      <c r="M38" s="52"/>
      <c r="N38" s="52"/>
      <c r="O38" s="52"/>
      <c r="P38" s="52"/>
      <c r="Q38" s="52"/>
      <c r="R38" s="52"/>
      <c r="S38" s="52"/>
      <c r="T38" s="52"/>
      <c r="U38" s="52"/>
    </row>
    <row r="39" ht="15.75" customHeight="1">
      <c r="A39" s="12" t="s">
        <v>38</v>
      </c>
      <c r="B39" s="20">
        <v>463.0</v>
      </c>
      <c r="C39" s="21"/>
      <c r="D39" s="21"/>
      <c r="E39" s="21"/>
      <c r="F39" s="21"/>
      <c r="G39" s="21"/>
      <c r="H39" s="21"/>
      <c r="I39" s="21"/>
      <c r="J39" s="21"/>
      <c r="K39" s="52"/>
      <c r="L39" s="52"/>
      <c r="M39" s="52"/>
      <c r="N39" s="52"/>
      <c r="O39" s="52"/>
      <c r="P39" s="52"/>
      <c r="Q39" s="52"/>
      <c r="R39" s="52"/>
      <c r="S39" s="52"/>
      <c r="T39" s="52"/>
      <c r="U39" s="52"/>
    </row>
    <row r="40" ht="15.75" customHeight="1">
      <c r="A40" s="66" t="s">
        <v>39</v>
      </c>
      <c r="B40" s="20">
        <v>497.0</v>
      </c>
      <c r="C40" s="21"/>
      <c r="D40" s="21"/>
      <c r="E40" s="21"/>
      <c r="F40" s="21"/>
      <c r="G40" s="21"/>
      <c r="H40" s="21"/>
      <c r="I40" s="21"/>
      <c r="J40" s="21"/>
      <c r="K40" s="52"/>
      <c r="L40" s="52"/>
      <c r="M40" s="52"/>
      <c r="N40" s="52"/>
      <c r="O40" s="52"/>
      <c r="P40" s="52"/>
      <c r="Q40" s="52"/>
      <c r="R40" s="52"/>
      <c r="S40" s="52"/>
      <c r="T40" s="52"/>
      <c r="U40" s="52"/>
    </row>
    <row r="41" ht="15.75" customHeight="1">
      <c r="A41" s="12" t="s">
        <v>40</v>
      </c>
      <c r="B41" s="20">
        <v>458.0</v>
      </c>
      <c r="C41" s="21"/>
      <c r="D41" s="21"/>
      <c r="E41" s="21"/>
      <c r="F41" s="21"/>
      <c r="G41" s="21"/>
      <c r="H41" s="21"/>
      <c r="I41" s="21"/>
      <c r="J41" s="21"/>
      <c r="K41" s="52"/>
      <c r="L41" s="52"/>
      <c r="M41" s="52"/>
      <c r="N41" s="52"/>
      <c r="O41" s="52"/>
      <c r="P41" s="52"/>
      <c r="Q41" s="52"/>
      <c r="R41" s="52"/>
      <c r="S41" s="52"/>
      <c r="T41" s="52"/>
      <c r="U41" s="52"/>
    </row>
    <row r="42" ht="15.75" customHeight="1">
      <c r="A42" s="12" t="s">
        <v>41</v>
      </c>
      <c r="B42" s="20">
        <v>218.0</v>
      </c>
      <c r="C42" s="21"/>
      <c r="D42" s="21"/>
      <c r="E42" s="21"/>
      <c r="F42" s="21"/>
      <c r="G42" s="21"/>
      <c r="H42" s="21"/>
      <c r="I42" s="21"/>
      <c r="J42" s="21"/>
      <c r="K42" s="52"/>
      <c r="L42" s="52"/>
      <c r="M42" s="52"/>
      <c r="N42" s="52"/>
      <c r="O42" s="52"/>
      <c r="P42" s="52"/>
      <c r="Q42" s="52"/>
      <c r="R42" s="52"/>
      <c r="S42" s="52"/>
      <c r="T42" s="52"/>
      <c r="U42" s="52"/>
    </row>
    <row r="43" ht="15.75" customHeight="1">
      <c r="A43" s="23" t="s">
        <v>42</v>
      </c>
      <c r="B43" s="21"/>
      <c r="C43" s="21"/>
      <c r="D43" s="21"/>
      <c r="E43" s="21"/>
      <c r="F43" s="21"/>
      <c r="G43" s="21"/>
      <c r="H43" s="21"/>
      <c r="I43" s="21"/>
      <c r="J43" s="21"/>
      <c r="K43" s="52"/>
      <c r="L43" s="52"/>
      <c r="M43" s="52"/>
      <c r="N43" s="52"/>
      <c r="O43" s="52"/>
      <c r="P43" s="52"/>
      <c r="Q43" s="52"/>
      <c r="R43" s="52"/>
      <c r="S43" s="52"/>
      <c r="T43" s="52"/>
      <c r="U43" s="52"/>
    </row>
    <row r="44" ht="15.75" customHeight="1">
      <c r="A44" s="19" t="s">
        <v>207</v>
      </c>
      <c r="B44" s="20">
        <v>487.0</v>
      </c>
      <c r="C44" s="21"/>
      <c r="D44" s="21"/>
      <c r="E44" s="21"/>
      <c r="F44" s="21"/>
      <c r="G44" s="21"/>
      <c r="H44" s="21"/>
      <c r="I44" s="21"/>
      <c r="J44" s="21"/>
      <c r="K44" s="52"/>
      <c r="L44" s="52"/>
      <c r="M44" s="52"/>
      <c r="N44" s="52"/>
      <c r="O44" s="52"/>
      <c r="P44" s="52"/>
      <c r="Q44" s="52"/>
      <c r="R44" s="52"/>
      <c r="S44" s="52"/>
      <c r="T44" s="52"/>
      <c r="U44" s="52"/>
    </row>
    <row r="45" ht="15.75" customHeight="1">
      <c r="A45" s="12" t="s">
        <v>44</v>
      </c>
      <c r="B45" s="28">
        <f>B44/B7</f>
        <v>0.5756501182</v>
      </c>
      <c r="C45" s="21"/>
      <c r="D45" s="21"/>
      <c r="E45" s="21"/>
      <c r="F45" s="21"/>
      <c r="G45" s="21"/>
      <c r="H45" s="21"/>
      <c r="I45" s="21"/>
      <c r="J45" s="21"/>
      <c r="K45" s="52"/>
      <c r="L45" s="52"/>
      <c r="M45" s="52"/>
      <c r="N45" s="52"/>
      <c r="O45" s="52"/>
      <c r="P45" s="52"/>
      <c r="Q45" s="52"/>
      <c r="R45" s="52"/>
      <c r="S45" s="52"/>
      <c r="T45" s="52"/>
      <c r="U45" s="52"/>
    </row>
    <row r="46" ht="15.75" customHeight="1">
      <c r="A46" s="12" t="s">
        <v>38</v>
      </c>
      <c r="B46" s="20">
        <v>452.0</v>
      </c>
      <c r="C46" s="21"/>
      <c r="D46" s="21"/>
      <c r="E46" s="21"/>
      <c r="F46" s="21"/>
      <c r="G46" s="21"/>
      <c r="H46" s="21"/>
      <c r="I46" s="21"/>
      <c r="J46" s="21"/>
      <c r="K46" s="52"/>
      <c r="L46" s="52"/>
      <c r="M46" s="52"/>
      <c r="N46" s="52"/>
      <c r="O46" s="52"/>
      <c r="P46" s="52"/>
      <c r="Q46" s="52"/>
      <c r="R46" s="52"/>
      <c r="S46" s="52"/>
      <c r="T46" s="52"/>
      <c r="U46" s="52"/>
    </row>
    <row r="47" ht="15.75" customHeight="1">
      <c r="A47" s="66" t="s">
        <v>39</v>
      </c>
      <c r="B47" s="20">
        <v>483.0</v>
      </c>
      <c r="C47" s="21"/>
      <c r="D47" s="21"/>
      <c r="E47" s="21"/>
      <c r="F47" s="21"/>
      <c r="G47" s="21"/>
      <c r="H47" s="21"/>
      <c r="I47" s="21"/>
      <c r="J47" s="21"/>
      <c r="K47" s="52"/>
      <c r="L47" s="52"/>
      <c r="M47" s="52"/>
      <c r="N47" s="52"/>
      <c r="O47" s="52"/>
      <c r="P47" s="52"/>
      <c r="Q47" s="52"/>
      <c r="R47" s="52"/>
      <c r="S47" s="52"/>
      <c r="T47" s="52"/>
      <c r="U47" s="52"/>
    </row>
    <row r="48" ht="15.75" customHeight="1">
      <c r="A48" s="12" t="s">
        <v>40</v>
      </c>
      <c r="B48" s="20">
        <v>448.0</v>
      </c>
      <c r="C48" s="21"/>
      <c r="D48" s="21"/>
      <c r="E48" s="21"/>
      <c r="F48" s="21"/>
      <c r="G48" s="21"/>
      <c r="H48" s="21"/>
      <c r="I48" s="21"/>
      <c r="J48" s="21"/>
      <c r="K48" s="52"/>
      <c r="L48" s="52"/>
      <c r="M48" s="52"/>
      <c r="N48" s="52"/>
      <c r="O48" s="52"/>
      <c r="P48" s="52"/>
      <c r="Q48" s="52"/>
      <c r="R48" s="52"/>
      <c r="S48" s="52"/>
      <c r="T48" s="52"/>
      <c r="U48" s="52"/>
    </row>
    <row r="49" ht="15.75" customHeight="1">
      <c r="A49" s="12" t="s">
        <v>41</v>
      </c>
      <c r="B49" s="20">
        <v>186.0</v>
      </c>
      <c r="C49" s="21"/>
      <c r="D49" s="21"/>
      <c r="E49" s="21"/>
      <c r="F49" s="21"/>
      <c r="G49" s="21"/>
      <c r="H49" s="21"/>
      <c r="I49" s="21"/>
      <c r="J49" s="21"/>
      <c r="K49" s="52"/>
      <c r="L49" s="52"/>
      <c r="M49" s="52"/>
      <c r="N49" s="52"/>
      <c r="O49" s="52"/>
      <c r="P49" s="52"/>
      <c r="Q49" s="52"/>
      <c r="R49" s="52"/>
      <c r="S49" s="52"/>
      <c r="T49" s="52"/>
      <c r="U49" s="52"/>
    </row>
    <row r="50" ht="15.75" customHeight="1">
      <c r="A50" s="12"/>
      <c r="B50" s="21"/>
      <c r="C50" s="21"/>
      <c r="D50" s="21"/>
      <c r="E50" s="21"/>
      <c r="F50" s="21"/>
      <c r="G50" s="21"/>
      <c r="H50" s="21"/>
      <c r="I50" s="21"/>
      <c r="J50" s="21"/>
      <c r="K50" s="52"/>
      <c r="L50" s="52"/>
      <c r="M50" s="52"/>
      <c r="N50" s="52"/>
      <c r="O50" s="52"/>
      <c r="P50" s="52"/>
      <c r="Q50" s="52"/>
      <c r="R50" s="52"/>
      <c r="S50" s="52"/>
      <c r="T50" s="52"/>
      <c r="U50" s="52"/>
    </row>
    <row r="51" ht="15.75" customHeight="1">
      <c r="A51" s="6" t="s">
        <v>45</v>
      </c>
      <c r="B51" s="18"/>
      <c r="C51" s="18"/>
      <c r="D51" s="18"/>
      <c r="E51" s="18"/>
      <c r="F51" s="18"/>
      <c r="G51" s="18"/>
      <c r="H51" s="18"/>
      <c r="I51" s="18"/>
      <c r="J51" s="18"/>
      <c r="K51" s="52"/>
      <c r="L51" s="52"/>
      <c r="M51" s="52"/>
      <c r="N51" s="52"/>
      <c r="O51" s="52"/>
      <c r="P51" s="52"/>
      <c r="Q51" s="52"/>
      <c r="R51" s="52"/>
      <c r="S51" s="52"/>
      <c r="T51" s="52"/>
      <c r="U51" s="52"/>
    </row>
    <row r="52" ht="15.75" customHeight="1">
      <c r="A52" s="19" t="s">
        <v>47</v>
      </c>
      <c r="B52" s="20" t="s">
        <v>208</v>
      </c>
      <c r="C52" s="21"/>
      <c r="D52" s="21"/>
      <c r="E52" s="21"/>
      <c r="F52" s="21"/>
      <c r="G52" s="21"/>
      <c r="H52" s="21"/>
      <c r="I52" s="21"/>
      <c r="J52" s="21"/>
      <c r="K52" s="52"/>
      <c r="L52" s="52"/>
      <c r="M52" s="52"/>
      <c r="N52" s="52"/>
      <c r="O52" s="52"/>
      <c r="P52" s="52"/>
      <c r="Q52" s="52"/>
      <c r="R52" s="52"/>
      <c r="S52" s="52"/>
      <c r="T52" s="52"/>
      <c r="U52" s="52"/>
    </row>
    <row r="53" ht="15.75" customHeight="1">
      <c r="A53" s="19" t="s">
        <v>49</v>
      </c>
      <c r="B53" s="20" t="s">
        <v>209</v>
      </c>
      <c r="C53" s="21"/>
      <c r="D53" s="21"/>
      <c r="E53" s="21"/>
      <c r="F53" s="21"/>
      <c r="G53" s="21"/>
      <c r="H53" s="21"/>
      <c r="I53" s="21"/>
      <c r="J53" s="21"/>
      <c r="K53" s="52"/>
      <c r="L53" s="52"/>
      <c r="M53" s="52"/>
      <c r="N53" s="52"/>
      <c r="O53" s="52"/>
      <c r="P53" s="52"/>
      <c r="Q53" s="52"/>
      <c r="R53" s="52"/>
      <c r="S53" s="52"/>
      <c r="T53" s="52"/>
      <c r="U53" s="52"/>
    </row>
    <row r="54" ht="15.75" customHeight="1">
      <c r="A54" s="19" t="s">
        <v>51</v>
      </c>
      <c r="B54" s="20" t="s">
        <v>210</v>
      </c>
      <c r="C54" s="21"/>
      <c r="D54" s="21"/>
      <c r="E54" s="21"/>
      <c r="F54" s="21"/>
      <c r="G54" s="21"/>
      <c r="H54" s="21"/>
      <c r="I54" s="21"/>
      <c r="J54" s="21"/>
      <c r="K54" s="52"/>
      <c r="L54" s="52"/>
      <c r="M54" s="52"/>
      <c r="N54" s="52"/>
      <c r="O54" s="52"/>
      <c r="P54" s="52"/>
      <c r="Q54" s="52"/>
      <c r="R54" s="52"/>
      <c r="S54" s="52"/>
      <c r="T54" s="52"/>
      <c r="U54" s="52"/>
    </row>
    <row r="55" ht="15.75" customHeight="1">
      <c r="A55" s="19" t="s">
        <v>53</v>
      </c>
      <c r="B55" s="20" t="s">
        <v>211</v>
      </c>
      <c r="C55" s="21"/>
      <c r="D55" s="21"/>
      <c r="E55" s="21"/>
      <c r="F55" s="21"/>
      <c r="G55" s="21"/>
      <c r="H55" s="21"/>
      <c r="I55" s="21"/>
      <c r="J55" s="21"/>
      <c r="K55" s="52"/>
      <c r="L55" s="52"/>
      <c r="M55" s="52"/>
      <c r="N55" s="52"/>
      <c r="O55" s="52"/>
      <c r="P55" s="52"/>
      <c r="Q55" s="52"/>
      <c r="R55" s="52"/>
      <c r="S55" s="52"/>
      <c r="T55" s="52"/>
      <c r="U55" s="52"/>
    </row>
    <row r="56" ht="15.75" customHeight="1">
      <c r="A56" s="19" t="s">
        <v>56</v>
      </c>
      <c r="B56" s="20" t="s">
        <v>212</v>
      </c>
      <c r="C56" s="21"/>
      <c r="D56" s="21"/>
      <c r="E56" s="21"/>
      <c r="F56" s="21"/>
      <c r="G56" s="21"/>
      <c r="H56" s="21"/>
      <c r="I56" s="21"/>
      <c r="J56" s="21"/>
      <c r="K56" s="52"/>
      <c r="L56" s="52"/>
      <c r="M56" s="52"/>
      <c r="N56" s="52"/>
      <c r="O56" s="52"/>
      <c r="P56" s="52"/>
      <c r="Q56" s="52"/>
      <c r="R56" s="52"/>
      <c r="S56" s="52"/>
      <c r="T56" s="52"/>
      <c r="U56" s="52"/>
    </row>
    <row r="57" ht="15.75" customHeight="1">
      <c r="A57" s="23" t="s">
        <v>46</v>
      </c>
      <c r="B57" s="21"/>
      <c r="C57" s="21"/>
      <c r="D57" s="21"/>
      <c r="E57" s="21"/>
      <c r="F57" s="21"/>
      <c r="G57" s="21"/>
      <c r="H57" s="21"/>
      <c r="I57" s="21"/>
      <c r="J57" s="21"/>
      <c r="K57" s="52"/>
      <c r="L57" s="52"/>
      <c r="M57" s="52"/>
      <c r="N57" s="52"/>
      <c r="O57" s="52"/>
      <c r="P57" s="52"/>
      <c r="Q57" s="52"/>
      <c r="R57" s="52"/>
      <c r="S57" s="52"/>
      <c r="T57" s="52"/>
      <c r="U57" s="52"/>
    </row>
    <row r="58" ht="15.75" customHeight="1">
      <c r="A58" s="12" t="s">
        <v>48</v>
      </c>
      <c r="B58" s="20">
        <v>200.0</v>
      </c>
      <c r="C58" s="21"/>
      <c r="D58" s="21"/>
      <c r="E58" s="21"/>
      <c r="F58" s="21"/>
      <c r="G58" s="21"/>
      <c r="H58" s="21"/>
      <c r="I58" s="21"/>
      <c r="J58" s="21"/>
      <c r="K58" s="52"/>
      <c r="L58" s="52"/>
      <c r="M58" s="52"/>
      <c r="N58" s="52"/>
      <c r="O58" s="52"/>
      <c r="P58" s="52"/>
      <c r="Q58" s="52"/>
      <c r="R58" s="52"/>
      <c r="S58" s="52"/>
      <c r="T58" s="52"/>
      <c r="U58" s="52"/>
    </row>
    <row r="59" ht="15.75" customHeight="1">
      <c r="A59" s="12" t="s">
        <v>50</v>
      </c>
      <c r="B59" s="20">
        <v>26.0</v>
      </c>
      <c r="C59" s="21"/>
      <c r="D59" s="21"/>
      <c r="E59" s="21"/>
      <c r="F59" s="21"/>
      <c r="G59" s="21"/>
      <c r="H59" s="21"/>
      <c r="I59" s="21"/>
      <c r="J59" s="21"/>
      <c r="K59" s="52"/>
      <c r="L59" s="52"/>
      <c r="M59" s="52"/>
      <c r="N59" s="52"/>
      <c r="O59" s="52"/>
      <c r="P59" s="52"/>
      <c r="Q59" s="52"/>
      <c r="R59" s="52"/>
      <c r="S59" s="52"/>
      <c r="T59" s="52"/>
      <c r="U59" s="52"/>
    </row>
    <row r="60" ht="15.75" customHeight="1">
      <c r="A60" s="12" t="s">
        <v>52</v>
      </c>
      <c r="B60" s="28">
        <f>B59/B5</f>
        <v>0.2626262626</v>
      </c>
      <c r="C60" s="21"/>
      <c r="D60" s="21"/>
      <c r="E60" s="21"/>
      <c r="F60" s="21"/>
      <c r="G60" s="21"/>
      <c r="H60" s="21"/>
      <c r="I60" s="21"/>
      <c r="J60" s="21"/>
      <c r="K60" s="52"/>
      <c r="L60" s="52"/>
      <c r="M60" s="52"/>
      <c r="N60" s="52"/>
      <c r="O60" s="52"/>
      <c r="P60" s="52"/>
      <c r="Q60" s="52"/>
      <c r="R60" s="52"/>
      <c r="S60" s="52"/>
      <c r="T60" s="52"/>
      <c r="U60" s="52"/>
    </row>
    <row r="61" ht="15.75" customHeight="1">
      <c r="A61" s="12" t="s">
        <v>55</v>
      </c>
      <c r="B61" s="21"/>
      <c r="C61" s="21"/>
      <c r="D61" s="21"/>
      <c r="E61" s="21"/>
      <c r="F61" s="21"/>
      <c r="G61" s="21"/>
      <c r="H61" s="21"/>
      <c r="I61" s="21"/>
      <c r="J61" s="21"/>
      <c r="K61" s="52"/>
      <c r="L61" s="52"/>
      <c r="M61" s="52"/>
      <c r="N61" s="52"/>
      <c r="O61" s="52"/>
      <c r="P61" s="52"/>
      <c r="Q61" s="52"/>
      <c r="R61" s="52"/>
      <c r="S61" s="52"/>
      <c r="T61" s="52"/>
      <c r="U61" s="52"/>
    </row>
    <row r="62" ht="15.75" customHeight="1">
      <c r="A62" s="12" t="s">
        <v>57</v>
      </c>
      <c r="B62" s="21"/>
      <c r="C62" s="21"/>
      <c r="D62" s="21"/>
      <c r="E62" s="21"/>
      <c r="F62" s="21"/>
      <c r="G62" s="21"/>
      <c r="H62" s="21"/>
      <c r="I62" s="21"/>
      <c r="J62" s="21"/>
      <c r="K62" s="52"/>
      <c r="L62" s="52"/>
      <c r="M62" s="52"/>
      <c r="N62" s="52"/>
      <c r="O62" s="52"/>
      <c r="P62" s="52"/>
      <c r="Q62" s="52"/>
      <c r="R62" s="52"/>
      <c r="S62" s="52"/>
      <c r="T62" s="52"/>
      <c r="U62" s="52"/>
    </row>
    <row r="63" ht="15.75" customHeight="1">
      <c r="A63" s="23" t="s">
        <v>54</v>
      </c>
      <c r="B63" s="21"/>
      <c r="C63" s="21"/>
      <c r="D63" s="21"/>
      <c r="E63" s="21"/>
      <c r="F63" s="21"/>
      <c r="G63" s="21"/>
      <c r="H63" s="21"/>
      <c r="I63" s="21"/>
      <c r="J63" s="21"/>
      <c r="K63" s="52"/>
      <c r="L63" s="52"/>
      <c r="M63" s="52"/>
      <c r="N63" s="52"/>
      <c r="O63" s="52"/>
      <c r="P63" s="52"/>
      <c r="Q63" s="52"/>
      <c r="R63" s="52"/>
      <c r="S63" s="52"/>
      <c r="T63" s="52"/>
      <c r="U63" s="52"/>
    </row>
    <row r="64" ht="15.75" customHeight="1">
      <c r="A64" s="12" t="s">
        <v>48</v>
      </c>
      <c r="B64" s="20">
        <v>4.0</v>
      </c>
      <c r="C64" s="21"/>
      <c r="D64" s="21"/>
      <c r="E64" s="21"/>
      <c r="F64" s="21"/>
      <c r="G64" s="21"/>
      <c r="H64" s="21"/>
      <c r="I64" s="21"/>
      <c r="J64" s="21"/>
      <c r="K64" s="52"/>
      <c r="L64" s="52"/>
      <c r="M64" s="52"/>
      <c r="N64" s="52"/>
      <c r="O64" s="52"/>
      <c r="P64" s="52"/>
      <c r="Q64" s="52"/>
      <c r="R64" s="52"/>
      <c r="S64" s="52"/>
      <c r="T64" s="52"/>
      <c r="U64" s="52"/>
    </row>
    <row r="65" ht="15.75" customHeight="1">
      <c r="A65" s="12" t="s">
        <v>50</v>
      </c>
      <c r="B65" s="20">
        <v>1.0</v>
      </c>
      <c r="C65" s="21"/>
      <c r="D65" s="21"/>
      <c r="E65" s="21"/>
      <c r="F65" s="21"/>
      <c r="G65" s="21"/>
      <c r="H65" s="21"/>
      <c r="I65" s="21"/>
      <c r="J65" s="21"/>
      <c r="K65" s="52"/>
      <c r="L65" s="52"/>
      <c r="M65" s="52"/>
      <c r="N65" s="52"/>
      <c r="O65" s="52"/>
      <c r="P65" s="52"/>
      <c r="Q65" s="52"/>
      <c r="R65" s="52"/>
      <c r="S65" s="52"/>
      <c r="T65" s="52"/>
      <c r="U65" s="52"/>
    </row>
    <row r="66" ht="15.75" customHeight="1">
      <c r="A66" s="12" t="s">
        <v>52</v>
      </c>
      <c r="B66" s="28">
        <f>B65/B5</f>
        <v>0.0101010101</v>
      </c>
      <c r="C66" s="21"/>
      <c r="D66" s="21"/>
      <c r="E66" s="21"/>
      <c r="F66" s="21"/>
      <c r="G66" s="21"/>
      <c r="H66" s="21"/>
      <c r="I66" s="21"/>
      <c r="J66" s="21"/>
      <c r="K66" s="52"/>
      <c r="L66" s="52"/>
      <c r="M66" s="52"/>
      <c r="N66" s="52"/>
      <c r="O66" s="52"/>
      <c r="P66" s="52"/>
      <c r="Q66" s="52"/>
      <c r="R66" s="52"/>
      <c r="S66" s="52"/>
      <c r="T66" s="52"/>
      <c r="U66" s="52"/>
    </row>
    <row r="67" ht="15.75" customHeight="1">
      <c r="A67" s="12" t="s">
        <v>55</v>
      </c>
      <c r="B67" s="21"/>
      <c r="C67" s="21"/>
      <c r="D67" s="21"/>
      <c r="E67" s="21"/>
      <c r="F67" s="21"/>
      <c r="G67" s="21"/>
      <c r="H67" s="21"/>
      <c r="I67" s="21"/>
      <c r="J67" s="21"/>
      <c r="K67" s="52"/>
      <c r="L67" s="52"/>
      <c r="M67" s="52"/>
      <c r="N67" s="52"/>
      <c r="O67" s="52"/>
      <c r="P67" s="52"/>
      <c r="Q67" s="52"/>
      <c r="R67" s="52"/>
      <c r="S67" s="52"/>
      <c r="T67" s="52"/>
      <c r="U67" s="52"/>
    </row>
    <row r="68" ht="15.75" customHeight="1">
      <c r="A68" s="12" t="s">
        <v>57</v>
      </c>
      <c r="B68" s="21"/>
      <c r="C68" s="21"/>
      <c r="D68" s="21"/>
      <c r="E68" s="21"/>
      <c r="F68" s="21"/>
      <c r="G68" s="21"/>
      <c r="H68" s="21"/>
      <c r="I68" s="21"/>
      <c r="J68" s="21"/>
      <c r="K68" s="52"/>
      <c r="L68" s="52"/>
      <c r="M68" s="52"/>
      <c r="N68" s="52"/>
      <c r="O68" s="52"/>
      <c r="P68" s="52"/>
      <c r="Q68" s="52"/>
      <c r="R68" s="52"/>
      <c r="S68" s="52"/>
      <c r="T68" s="52"/>
      <c r="U68" s="52"/>
    </row>
    <row r="69" ht="15.75" customHeight="1">
      <c r="A69" s="23" t="s">
        <v>58</v>
      </c>
      <c r="B69" s="21"/>
      <c r="C69" s="21"/>
      <c r="D69" s="21"/>
      <c r="E69" s="21"/>
      <c r="F69" s="21"/>
      <c r="G69" s="21"/>
      <c r="H69" s="21"/>
      <c r="I69" s="21"/>
      <c r="J69" s="21"/>
      <c r="K69" s="52"/>
      <c r="L69" s="52"/>
      <c r="M69" s="52"/>
      <c r="N69" s="52"/>
      <c r="O69" s="52"/>
      <c r="P69" s="52"/>
      <c r="Q69" s="52"/>
      <c r="R69" s="52"/>
      <c r="S69" s="52"/>
      <c r="T69" s="52"/>
      <c r="U69" s="52"/>
    </row>
    <row r="70" ht="15.75" customHeight="1">
      <c r="A70" s="12" t="s">
        <v>48</v>
      </c>
      <c r="B70" s="20">
        <v>75.0</v>
      </c>
      <c r="C70" s="21"/>
      <c r="D70" s="21"/>
      <c r="E70" s="21"/>
      <c r="F70" s="21"/>
      <c r="G70" s="21"/>
      <c r="H70" s="21"/>
      <c r="I70" s="21"/>
      <c r="J70" s="21"/>
      <c r="K70" s="52"/>
      <c r="L70" s="52"/>
      <c r="M70" s="52"/>
      <c r="N70" s="52"/>
      <c r="O70" s="52"/>
      <c r="P70" s="52"/>
      <c r="Q70" s="52"/>
      <c r="R70" s="52"/>
      <c r="S70" s="52"/>
      <c r="T70" s="52"/>
      <c r="U70" s="52"/>
    </row>
    <row r="71" ht="15.75" customHeight="1">
      <c r="A71" s="12" t="s">
        <v>50</v>
      </c>
      <c r="B71" s="30">
        <v>5.0</v>
      </c>
      <c r="C71" s="31"/>
      <c r="D71" s="31"/>
      <c r="E71" s="31"/>
      <c r="F71" s="31"/>
      <c r="G71" s="31"/>
      <c r="H71" s="31"/>
      <c r="I71" s="31"/>
      <c r="J71" s="31"/>
    </row>
    <row r="72" ht="15.75" customHeight="1">
      <c r="A72" s="12" t="s">
        <v>52</v>
      </c>
      <c r="B72" s="28">
        <f>B71/B5</f>
        <v>0.05050505051</v>
      </c>
      <c r="C72" s="31"/>
      <c r="D72" s="31"/>
      <c r="E72" s="31"/>
      <c r="F72" s="31"/>
      <c r="G72" s="31"/>
      <c r="H72" s="31"/>
      <c r="I72" s="31"/>
      <c r="J72" s="31"/>
    </row>
    <row r="73" ht="15.75" customHeight="1">
      <c r="A73" s="12" t="s">
        <v>55</v>
      </c>
      <c r="B73" s="31"/>
      <c r="C73" s="31"/>
      <c r="D73" s="31"/>
      <c r="E73" s="31"/>
      <c r="F73" s="31"/>
      <c r="G73" s="31"/>
      <c r="H73" s="31"/>
      <c r="I73" s="31"/>
      <c r="J73" s="31"/>
    </row>
    <row r="74" ht="15.75" customHeight="1">
      <c r="A74" s="12" t="s">
        <v>57</v>
      </c>
      <c r="B74" s="31"/>
      <c r="C74" s="31"/>
      <c r="D74" s="31"/>
      <c r="E74" s="31"/>
      <c r="F74" s="31"/>
      <c r="G74" s="31"/>
      <c r="H74" s="31"/>
      <c r="I74" s="31"/>
      <c r="J74" s="31"/>
    </row>
    <row r="75" ht="15.75" customHeight="1">
      <c r="A75" s="23" t="s">
        <v>59</v>
      </c>
      <c r="B75" s="31"/>
      <c r="C75" s="31"/>
      <c r="D75" s="31"/>
      <c r="E75" s="31"/>
      <c r="F75" s="31"/>
      <c r="G75" s="31"/>
      <c r="H75" s="31"/>
      <c r="I75" s="31"/>
      <c r="J75" s="31"/>
    </row>
    <row r="76" ht="15.75" customHeight="1">
      <c r="A76" s="12" t="s">
        <v>48</v>
      </c>
      <c r="B76" s="30">
        <v>409.0</v>
      </c>
      <c r="C76" s="31"/>
      <c r="D76" s="31"/>
      <c r="E76" s="31"/>
      <c r="F76" s="31"/>
      <c r="G76" s="31"/>
      <c r="H76" s="31"/>
      <c r="I76" s="31"/>
      <c r="J76" s="31"/>
    </row>
    <row r="77" ht="15.75" customHeight="1">
      <c r="A77" s="12" t="s">
        <v>50</v>
      </c>
      <c r="B77" s="30">
        <v>77.0</v>
      </c>
      <c r="C77" s="31"/>
      <c r="D77" s="31"/>
      <c r="E77" s="31"/>
      <c r="F77" s="31"/>
      <c r="G77" s="31"/>
      <c r="H77" s="31"/>
      <c r="I77" s="31"/>
      <c r="J77" s="31"/>
    </row>
    <row r="78" ht="15.75" customHeight="1">
      <c r="A78" s="12" t="s">
        <v>52</v>
      </c>
      <c r="B78" s="28">
        <f>B77/B5</f>
        <v>0.7777777778</v>
      </c>
      <c r="C78" s="31"/>
      <c r="D78" s="31"/>
      <c r="E78" s="31"/>
      <c r="F78" s="31"/>
      <c r="G78" s="31"/>
      <c r="H78" s="31"/>
      <c r="I78" s="31"/>
      <c r="J78" s="31"/>
    </row>
    <row r="79" ht="15.75" customHeight="1">
      <c r="A79" s="12" t="s">
        <v>55</v>
      </c>
      <c r="B79" s="31"/>
      <c r="C79" s="31"/>
      <c r="D79" s="31"/>
      <c r="E79" s="31"/>
      <c r="F79" s="31"/>
      <c r="G79" s="31"/>
      <c r="H79" s="31"/>
      <c r="I79" s="31"/>
      <c r="J79" s="31"/>
    </row>
    <row r="80" ht="15.75" customHeight="1">
      <c r="A80" s="12" t="s">
        <v>57</v>
      </c>
      <c r="B80" s="31"/>
      <c r="C80" s="31"/>
      <c r="D80" s="31"/>
      <c r="E80" s="31"/>
      <c r="F80" s="31"/>
      <c r="G80" s="31"/>
      <c r="H80" s="31"/>
      <c r="I80" s="31"/>
      <c r="J80" s="31"/>
    </row>
    <row r="81" ht="15.75" customHeight="1">
      <c r="A81" s="23" t="s">
        <v>60</v>
      </c>
      <c r="B81" s="31"/>
      <c r="C81" s="31"/>
      <c r="D81" s="31"/>
      <c r="E81" s="31"/>
      <c r="F81" s="31"/>
      <c r="G81" s="31"/>
      <c r="H81" s="31"/>
      <c r="I81" s="31"/>
      <c r="J81" s="31"/>
    </row>
    <row r="82" ht="15.75" customHeight="1">
      <c r="A82" s="12" t="s">
        <v>48</v>
      </c>
      <c r="B82" s="32">
        <v>0.0</v>
      </c>
      <c r="C82" s="31"/>
      <c r="D82" s="31"/>
      <c r="E82" s="31"/>
      <c r="F82" s="31"/>
      <c r="G82" s="31"/>
      <c r="H82" s="31"/>
      <c r="I82" s="31"/>
      <c r="J82" s="31"/>
    </row>
    <row r="83" ht="15.75" customHeight="1">
      <c r="A83" s="12" t="s">
        <v>50</v>
      </c>
      <c r="B83" s="32">
        <v>0.0</v>
      </c>
      <c r="C83" s="31"/>
      <c r="D83" s="31"/>
      <c r="E83" s="31"/>
      <c r="F83" s="31"/>
      <c r="G83" s="31"/>
      <c r="H83" s="31"/>
      <c r="I83" s="31"/>
      <c r="J83" s="31"/>
    </row>
    <row r="84" ht="15.75" customHeight="1">
      <c r="A84" s="12" t="s">
        <v>52</v>
      </c>
      <c r="B84" s="32">
        <v>0.0</v>
      </c>
      <c r="C84" s="31"/>
      <c r="D84" s="31"/>
      <c r="E84" s="31"/>
      <c r="F84" s="31"/>
      <c r="G84" s="31"/>
      <c r="H84" s="31"/>
      <c r="I84" s="31"/>
      <c r="J84" s="31"/>
    </row>
    <row r="85" ht="15.75" customHeight="1">
      <c r="A85" s="12" t="s">
        <v>55</v>
      </c>
      <c r="B85" s="31"/>
      <c r="C85" s="31"/>
      <c r="D85" s="31"/>
      <c r="E85" s="31"/>
      <c r="F85" s="31"/>
      <c r="G85" s="31"/>
      <c r="H85" s="31"/>
      <c r="I85" s="31"/>
      <c r="J85" s="31"/>
    </row>
    <row r="86" ht="15.75" customHeight="1">
      <c r="A86" s="12" t="s">
        <v>57</v>
      </c>
      <c r="B86" s="31"/>
      <c r="C86" s="31"/>
      <c r="D86" s="31"/>
      <c r="E86" s="31"/>
      <c r="F86" s="31"/>
      <c r="G86" s="31"/>
      <c r="H86" s="31"/>
      <c r="I86" s="31"/>
      <c r="J86" s="31"/>
    </row>
    <row r="87" ht="15.75" customHeight="1">
      <c r="A87" s="23" t="s">
        <v>61</v>
      </c>
      <c r="B87" s="31"/>
      <c r="C87" s="31"/>
      <c r="D87" s="31"/>
      <c r="E87" s="31"/>
      <c r="F87" s="31"/>
      <c r="G87" s="31"/>
      <c r="H87" s="31"/>
      <c r="I87" s="31"/>
      <c r="J87" s="31"/>
    </row>
    <row r="88" ht="15.75" customHeight="1">
      <c r="A88" s="12" t="s">
        <v>48</v>
      </c>
      <c r="B88" s="30">
        <v>0.0</v>
      </c>
      <c r="C88" s="31"/>
      <c r="D88" s="31"/>
      <c r="E88" s="31"/>
      <c r="F88" s="31"/>
      <c r="G88" s="31"/>
      <c r="H88" s="31"/>
      <c r="I88" s="31"/>
      <c r="J88" s="31"/>
    </row>
    <row r="89" ht="15.75" customHeight="1">
      <c r="A89" s="12" t="s">
        <v>50</v>
      </c>
      <c r="B89" s="30">
        <v>0.0</v>
      </c>
      <c r="C89" s="31"/>
      <c r="D89" s="31"/>
      <c r="E89" s="31"/>
      <c r="F89" s="31"/>
      <c r="G89" s="31"/>
      <c r="H89" s="31"/>
      <c r="I89" s="31"/>
      <c r="J89" s="31"/>
    </row>
    <row r="90" ht="15.75" customHeight="1">
      <c r="A90" s="12" t="s">
        <v>52</v>
      </c>
      <c r="B90" s="30">
        <v>0.0</v>
      </c>
      <c r="C90" s="31"/>
      <c r="D90" s="31"/>
      <c r="E90" s="31"/>
      <c r="F90" s="31"/>
      <c r="G90" s="31"/>
      <c r="H90" s="31"/>
      <c r="I90" s="31"/>
      <c r="J90" s="31"/>
    </row>
    <row r="91" ht="15.75" customHeight="1">
      <c r="A91" s="12" t="s">
        <v>55</v>
      </c>
      <c r="B91" s="31"/>
      <c r="C91" s="31"/>
      <c r="D91" s="31"/>
      <c r="E91" s="31"/>
      <c r="F91" s="31"/>
      <c r="G91" s="31"/>
      <c r="H91" s="31"/>
      <c r="I91" s="31"/>
      <c r="J91" s="31"/>
    </row>
    <row r="92" ht="15.75" customHeight="1">
      <c r="A92" s="12" t="s">
        <v>57</v>
      </c>
      <c r="B92" s="31"/>
      <c r="C92" s="31"/>
      <c r="D92" s="31"/>
      <c r="E92" s="31"/>
      <c r="F92" s="31"/>
      <c r="G92" s="31"/>
      <c r="H92" s="31"/>
      <c r="I92" s="31"/>
      <c r="J92" s="31"/>
    </row>
    <row r="93" ht="15.75" customHeight="1">
      <c r="A93" s="23" t="s">
        <v>62</v>
      </c>
      <c r="B93" s="31"/>
      <c r="C93" s="31"/>
      <c r="D93" s="31"/>
      <c r="E93" s="31"/>
      <c r="F93" s="31"/>
      <c r="G93" s="31"/>
      <c r="H93" s="31"/>
      <c r="I93" s="31"/>
      <c r="J93" s="31"/>
    </row>
    <row r="94" ht="15.75" customHeight="1">
      <c r="A94" s="12" t="s">
        <v>48</v>
      </c>
      <c r="B94" s="30">
        <v>1.0</v>
      </c>
      <c r="C94" s="31"/>
      <c r="D94" s="31"/>
      <c r="E94" s="31"/>
      <c r="F94" s="31"/>
      <c r="G94" s="31"/>
      <c r="H94" s="31"/>
      <c r="I94" s="31"/>
      <c r="J94" s="31"/>
    </row>
    <row r="95" ht="15.75" customHeight="1">
      <c r="A95" s="12" t="s">
        <v>50</v>
      </c>
      <c r="B95" s="30">
        <v>1.0</v>
      </c>
      <c r="C95" s="31"/>
      <c r="D95" s="31"/>
      <c r="E95" s="31"/>
      <c r="F95" s="31"/>
      <c r="G95" s="31"/>
      <c r="H95" s="31"/>
      <c r="I95" s="31"/>
      <c r="J95" s="31"/>
    </row>
    <row r="96" ht="15.75" customHeight="1">
      <c r="A96" s="12" t="s">
        <v>52</v>
      </c>
      <c r="B96" s="28">
        <f>B95/B5</f>
        <v>0.0101010101</v>
      </c>
      <c r="C96" s="31"/>
      <c r="D96" s="31"/>
      <c r="E96" s="31"/>
      <c r="F96" s="31"/>
      <c r="G96" s="31"/>
      <c r="H96" s="31"/>
      <c r="I96" s="31"/>
      <c r="J96" s="31"/>
    </row>
    <row r="97" ht="15.75" customHeight="1">
      <c r="A97" s="12" t="s">
        <v>55</v>
      </c>
      <c r="B97" s="31"/>
      <c r="C97" s="31"/>
      <c r="D97" s="31"/>
      <c r="E97" s="31"/>
      <c r="F97" s="31"/>
      <c r="G97" s="31"/>
      <c r="H97" s="31"/>
      <c r="I97" s="31"/>
      <c r="J97" s="31"/>
    </row>
    <row r="98" ht="15.75" customHeight="1">
      <c r="A98" s="12" t="s">
        <v>57</v>
      </c>
      <c r="B98" s="31"/>
      <c r="C98" s="31"/>
      <c r="D98" s="31"/>
      <c r="E98" s="31"/>
      <c r="F98" s="31"/>
      <c r="G98" s="31"/>
      <c r="H98" s="31"/>
      <c r="I98" s="31"/>
      <c r="J98" s="31"/>
    </row>
    <row r="99" ht="15.75" customHeight="1">
      <c r="A99" s="23" t="s">
        <v>63</v>
      </c>
      <c r="B99" s="31"/>
      <c r="C99" s="31"/>
      <c r="D99" s="31"/>
      <c r="E99" s="31"/>
      <c r="F99" s="31"/>
      <c r="G99" s="31"/>
      <c r="H99" s="31"/>
      <c r="I99" s="31"/>
      <c r="J99" s="31"/>
    </row>
    <row r="100" ht="15.75" customHeight="1">
      <c r="A100" s="12" t="s">
        <v>48</v>
      </c>
      <c r="B100" s="30">
        <v>0.0</v>
      </c>
      <c r="C100" s="31"/>
      <c r="D100" s="31"/>
      <c r="E100" s="31"/>
      <c r="F100" s="31"/>
      <c r="G100" s="31"/>
      <c r="H100" s="31"/>
      <c r="I100" s="31"/>
      <c r="J100" s="31"/>
    </row>
    <row r="101" ht="15.75" customHeight="1">
      <c r="A101" s="12" t="s">
        <v>50</v>
      </c>
      <c r="B101" s="30">
        <v>0.0</v>
      </c>
      <c r="C101" s="31"/>
      <c r="D101" s="31"/>
      <c r="E101" s="31"/>
      <c r="F101" s="31"/>
      <c r="G101" s="31"/>
      <c r="H101" s="31"/>
      <c r="I101" s="31"/>
      <c r="J101" s="31"/>
    </row>
    <row r="102" ht="15.75" customHeight="1">
      <c r="A102" s="12" t="s">
        <v>52</v>
      </c>
      <c r="B102" s="30">
        <v>0.0</v>
      </c>
      <c r="C102" s="31"/>
      <c r="D102" s="31"/>
      <c r="E102" s="31"/>
      <c r="F102" s="31"/>
      <c r="G102" s="31"/>
      <c r="H102" s="31"/>
      <c r="I102" s="31"/>
      <c r="J102" s="31"/>
    </row>
    <row r="103" ht="15.75" customHeight="1">
      <c r="A103" s="12" t="s">
        <v>55</v>
      </c>
      <c r="B103" s="31"/>
      <c r="C103" s="31"/>
      <c r="D103" s="31"/>
      <c r="E103" s="31"/>
      <c r="F103" s="31"/>
      <c r="G103" s="31"/>
      <c r="H103" s="31"/>
      <c r="I103" s="31"/>
      <c r="J103" s="31"/>
    </row>
    <row r="104" ht="15.75" customHeight="1">
      <c r="A104" s="12" t="s">
        <v>57</v>
      </c>
      <c r="B104" s="31"/>
      <c r="C104" s="31"/>
      <c r="D104" s="31"/>
      <c r="E104" s="31"/>
      <c r="F104" s="31"/>
      <c r="G104" s="31"/>
      <c r="H104" s="31"/>
      <c r="I104" s="31"/>
      <c r="J104" s="31"/>
    </row>
    <row r="105" ht="15.75" customHeight="1">
      <c r="A105" s="23" t="s">
        <v>64</v>
      </c>
      <c r="B105" s="31"/>
      <c r="C105" s="31"/>
      <c r="D105" s="31"/>
      <c r="E105" s="31"/>
      <c r="F105" s="31"/>
      <c r="G105" s="31"/>
      <c r="H105" s="31"/>
      <c r="I105" s="31"/>
      <c r="J105" s="31"/>
    </row>
    <row r="106" ht="15.75" customHeight="1">
      <c r="A106" s="12" t="s">
        <v>48</v>
      </c>
      <c r="B106" s="30">
        <v>0.0</v>
      </c>
      <c r="C106" s="31"/>
      <c r="D106" s="31"/>
      <c r="E106" s="31"/>
      <c r="F106" s="31"/>
      <c r="G106" s="31"/>
      <c r="H106" s="31"/>
      <c r="I106" s="31"/>
      <c r="J106" s="31"/>
    </row>
    <row r="107" ht="15.75" customHeight="1">
      <c r="A107" s="12" t="s">
        <v>50</v>
      </c>
      <c r="B107" s="30">
        <v>0.0</v>
      </c>
      <c r="C107" s="31"/>
      <c r="D107" s="31"/>
      <c r="E107" s="31"/>
      <c r="F107" s="31"/>
      <c r="G107" s="31"/>
      <c r="H107" s="31"/>
      <c r="I107" s="31"/>
      <c r="J107" s="31"/>
    </row>
    <row r="108" ht="15.75" customHeight="1">
      <c r="A108" s="12" t="s">
        <v>52</v>
      </c>
      <c r="B108" s="30">
        <v>0.0</v>
      </c>
      <c r="C108" s="31"/>
      <c r="D108" s="31"/>
      <c r="E108" s="31"/>
      <c r="F108" s="31"/>
      <c r="G108" s="31"/>
      <c r="H108" s="31"/>
      <c r="I108" s="31"/>
      <c r="J108" s="31"/>
    </row>
    <row r="109" ht="15.75" customHeight="1">
      <c r="A109" s="12" t="s">
        <v>55</v>
      </c>
      <c r="B109" s="31"/>
      <c r="C109" s="31"/>
      <c r="D109" s="31"/>
      <c r="E109" s="31"/>
      <c r="F109" s="31"/>
      <c r="G109" s="31"/>
      <c r="H109" s="31"/>
      <c r="I109" s="31"/>
      <c r="J109" s="31"/>
    </row>
    <row r="110" ht="15.75" customHeight="1">
      <c r="A110" s="12" t="s">
        <v>57</v>
      </c>
      <c r="B110" s="31"/>
      <c r="C110" s="31"/>
      <c r="D110" s="31"/>
      <c r="E110" s="31"/>
      <c r="F110" s="31"/>
      <c r="G110" s="31"/>
      <c r="H110" s="31"/>
      <c r="I110" s="31"/>
      <c r="J110" s="31"/>
    </row>
    <row r="111" ht="15.75" customHeight="1">
      <c r="A111" s="23" t="s">
        <v>65</v>
      </c>
      <c r="B111" s="31"/>
      <c r="C111" s="31"/>
      <c r="D111" s="31"/>
      <c r="E111" s="31"/>
      <c r="F111" s="31"/>
      <c r="G111" s="31"/>
      <c r="H111" s="31"/>
      <c r="I111" s="31"/>
      <c r="J111" s="31"/>
    </row>
    <row r="112" ht="15.75" customHeight="1">
      <c r="A112" s="12" t="s">
        <v>48</v>
      </c>
      <c r="B112" s="30">
        <v>0.0</v>
      </c>
      <c r="C112" s="31"/>
      <c r="D112" s="31"/>
      <c r="E112" s="31"/>
      <c r="F112" s="31"/>
      <c r="G112" s="31"/>
      <c r="H112" s="31"/>
      <c r="I112" s="31"/>
      <c r="J112" s="31"/>
    </row>
    <row r="113" ht="15.75" customHeight="1">
      <c r="A113" s="12" t="s">
        <v>50</v>
      </c>
      <c r="B113" s="30">
        <v>0.0</v>
      </c>
      <c r="C113" s="31"/>
      <c r="D113" s="31"/>
      <c r="E113" s="31"/>
      <c r="F113" s="31"/>
      <c r="G113" s="31"/>
      <c r="H113" s="31"/>
      <c r="I113" s="31"/>
      <c r="J113" s="31"/>
    </row>
    <row r="114" ht="15.75" customHeight="1">
      <c r="A114" s="12" t="s">
        <v>52</v>
      </c>
      <c r="B114" s="30">
        <v>0.0</v>
      </c>
      <c r="C114" s="31"/>
      <c r="D114" s="31"/>
      <c r="E114" s="31"/>
      <c r="F114" s="31"/>
      <c r="G114" s="31"/>
      <c r="H114" s="31"/>
      <c r="I114" s="31"/>
      <c r="J114" s="31"/>
    </row>
    <row r="115" ht="15.75" customHeight="1">
      <c r="A115" s="12" t="s">
        <v>55</v>
      </c>
      <c r="B115" s="31"/>
      <c r="C115" s="31"/>
      <c r="D115" s="31"/>
      <c r="E115" s="31"/>
      <c r="F115" s="31"/>
      <c r="G115" s="31"/>
      <c r="H115" s="31"/>
      <c r="I115" s="31"/>
      <c r="J115" s="31"/>
    </row>
    <row r="116" ht="15.75" customHeight="1">
      <c r="A116" s="12" t="s">
        <v>57</v>
      </c>
      <c r="B116" s="31"/>
      <c r="C116" s="31"/>
      <c r="D116" s="31"/>
      <c r="E116" s="31"/>
      <c r="F116" s="31"/>
      <c r="G116" s="31"/>
      <c r="H116" s="31"/>
      <c r="I116" s="31"/>
      <c r="J116" s="31"/>
    </row>
    <row r="117" ht="15.75" customHeight="1">
      <c r="A117" s="23" t="s">
        <v>66</v>
      </c>
      <c r="B117" s="31"/>
      <c r="C117" s="31"/>
      <c r="D117" s="31"/>
      <c r="E117" s="31"/>
      <c r="F117" s="31"/>
      <c r="G117" s="31"/>
      <c r="H117" s="31"/>
      <c r="I117" s="31"/>
      <c r="J117" s="31"/>
    </row>
    <row r="118" ht="15.75" customHeight="1">
      <c r="A118" s="12" t="s">
        <v>48</v>
      </c>
      <c r="B118" s="30">
        <v>152.0</v>
      </c>
      <c r="C118" s="31"/>
      <c r="D118" s="31"/>
      <c r="E118" s="31"/>
      <c r="F118" s="31"/>
      <c r="G118" s="31"/>
      <c r="H118" s="31"/>
      <c r="I118" s="31"/>
      <c r="J118" s="31"/>
    </row>
    <row r="119" ht="15.75" customHeight="1">
      <c r="A119" s="12" t="s">
        <v>50</v>
      </c>
      <c r="B119" s="30">
        <v>86.0</v>
      </c>
      <c r="C119" s="31"/>
      <c r="D119" s="31"/>
      <c r="E119" s="31"/>
      <c r="F119" s="31"/>
      <c r="G119" s="31"/>
      <c r="H119" s="31"/>
      <c r="I119" s="31"/>
      <c r="J119" s="31"/>
    </row>
    <row r="120" ht="15.75" customHeight="1">
      <c r="A120" s="12" t="s">
        <v>52</v>
      </c>
      <c r="B120" s="28">
        <f>B119/B5</f>
        <v>0.8686868687</v>
      </c>
      <c r="C120" s="31"/>
      <c r="D120" s="31"/>
      <c r="E120" s="31"/>
      <c r="F120" s="31"/>
      <c r="G120" s="31"/>
      <c r="H120" s="31"/>
      <c r="I120" s="31"/>
      <c r="J120" s="31"/>
    </row>
    <row r="121" ht="15.75" customHeight="1">
      <c r="A121" s="12" t="s">
        <v>55</v>
      </c>
      <c r="B121" s="31"/>
      <c r="C121" s="31"/>
      <c r="D121" s="31"/>
      <c r="E121" s="31"/>
      <c r="F121" s="31"/>
      <c r="G121" s="31"/>
      <c r="H121" s="31"/>
      <c r="I121" s="31"/>
      <c r="J121" s="31"/>
    </row>
    <row r="122" ht="15.75" customHeight="1">
      <c r="A122" s="12" t="s">
        <v>57</v>
      </c>
      <c r="B122" s="31"/>
      <c r="C122" s="31"/>
      <c r="D122" s="31"/>
      <c r="E122" s="31"/>
      <c r="F122" s="31"/>
      <c r="G122" s="31"/>
      <c r="H122" s="31"/>
      <c r="I122" s="31"/>
      <c r="J122" s="31"/>
    </row>
    <row r="123" ht="15.75" customHeight="1">
      <c r="A123" s="23" t="s">
        <v>67</v>
      </c>
      <c r="B123" s="31"/>
      <c r="C123" s="31"/>
      <c r="D123" s="31"/>
      <c r="E123" s="31"/>
      <c r="F123" s="31"/>
      <c r="G123" s="31"/>
      <c r="H123" s="31"/>
      <c r="I123" s="31"/>
      <c r="J123" s="31"/>
    </row>
    <row r="124" ht="15.75" customHeight="1">
      <c r="A124" s="12" t="s">
        <v>48</v>
      </c>
      <c r="B124" s="30">
        <v>0.0</v>
      </c>
      <c r="C124" s="31"/>
      <c r="D124" s="31"/>
      <c r="E124" s="31"/>
      <c r="F124" s="31"/>
      <c r="G124" s="31"/>
      <c r="H124" s="31"/>
      <c r="I124" s="31"/>
      <c r="J124" s="31"/>
    </row>
    <row r="125" ht="15.75" customHeight="1">
      <c r="A125" s="12" t="s">
        <v>50</v>
      </c>
      <c r="B125" s="30">
        <v>0.0</v>
      </c>
      <c r="C125" s="31"/>
      <c r="D125" s="31"/>
      <c r="E125" s="31"/>
      <c r="F125" s="31"/>
      <c r="G125" s="31"/>
      <c r="H125" s="31"/>
      <c r="I125" s="31"/>
      <c r="J125" s="31"/>
    </row>
    <row r="126" ht="15.75" customHeight="1">
      <c r="A126" s="12" t="s">
        <v>52</v>
      </c>
      <c r="B126" s="30">
        <v>0.0</v>
      </c>
      <c r="C126" s="31"/>
      <c r="D126" s="31"/>
      <c r="E126" s="31"/>
      <c r="F126" s="31"/>
      <c r="G126" s="31"/>
      <c r="H126" s="31"/>
      <c r="I126" s="31"/>
      <c r="J126" s="31"/>
    </row>
    <row r="127" ht="15.75" customHeight="1">
      <c r="A127" s="12" t="s">
        <v>55</v>
      </c>
      <c r="B127" s="31"/>
      <c r="C127" s="31"/>
      <c r="D127" s="31"/>
      <c r="E127" s="31"/>
      <c r="F127" s="31"/>
      <c r="G127" s="31"/>
      <c r="H127" s="31"/>
      <c r="I127" s="31"/>
      <c r="J127" s="31"/>
    </row>
    <row r="128" ht="15.75" customHeight="1">
      <c r="A128" s="12" t="s">
        <v>57</v>
      </c>
      <c r="B128" s="31"/>
      <c r="C128" s="31"/>
      <c r="D128" s="31"/>
      <c r="E128" s="31"/>
      <c r="F128" s="31"/>
      <c r="G128" s="31"/>
      <c r="H128" s="31"/>
      <c r="I128" s="31"/>
      <c r="J128" s="31"/>
    </row>
    <row r="129" ht="15.75" customHeight="1">
      <c r="A129" s="23" t="s">
        <v>68</v>
      </c>
      <c r="B129" s="31"/>
      <c r="C129" s="31"/>
      <c r="D129" s="31"/>
      <c r="E129" s="31"/>
      <c r="F129" s="31"/>
      <c r="G129" s="31"/>
      <c r="H129" s="31"/>
      <c r="I129" s="31"/>
      <c r="J129" s="31"/>
    </row>
    <row r="130" ht="15.75" customHeight="1">
      <c r="A130" s="12" t="s">
        <v>48</v>
      </c>
      <c r="B130" s="30">
        <v>5.0</v>
      </c>
      <c r="C130" s="31"/>
      <c r="D130" s="31"/>
      <c r="E130" s="31"/>
      <c r="F130" s="31"/>
      <c r="G130" s="31"/>
      <c r="H130" s="31"/>
      <c r="I130" s="31"/>
      <c r="J130" s="31"/>
    </row>
    <row r="131" ht="15.75" customHeight="1">
      <c r="A131" s="12" t="s">
        <v>50</v>
      </c>
      <c r="B131" s="30">
        <v>2.0</v>
      </c>
      <c r="C131" s="31"/>
      <c r="D131" s="31"/>
      <c r="E131" s="31"/>
      <c r="F131" s="31"/>
      <c r="G131" s="31"/>
      <c r="H131" s="31"/>
      <c r="I131" s="31"/>
      <c r="J131" s="31"/>
    </row>
    <row r="132" ht="15.75" customHeight="1">
      <c r="A132" s="12" t="s">
        <v>52</v>
      </c>
      <c r="B132" s="28">
        <f>B131/B5</f>
        <v>0.0202020202</v>
      </c>
      <c r="C132" s="31"/>
      <c r="D132" s="31"/>
      <c r="E132" s="31"/>
      <c r="F132" s="31"/>
      <c r="G132" s="31"/>
      <c r="H132" s="31"/>
      <c r="I132" s="31"/>
      <c r="J132" s="31"/>
    </row>
    <row r="133" ht="15.75" customHeight="1">
      <c r="A133" s="12" t="s">
        <v>55</v>
      </c>
      <c r="B133" s="31"/>
      <c r="C133" s="31"/>
      <c r="D133" s="31"/>
      <c r="E133" s="31"/>
      <c r="F133" s="31"/>
      <c r="G133" s="31"/>
      <c r="H133" s="31"/>
      <c r="I133" s="31"/>
      <c r="J133" s="31"/>
    </row>
    <row r="134" ht="15.75" customHeight="1">
      <c r="A134" s="12" t="s">
        <v>57</v>
      </c>
      <c r="B134" s="31"/>
      <c r="C134" s="31"/>
      <c r="D134" s="31"/>
      <c r="E134" s="31"/>
      <c r="F134" s="31"/>
      <c r="G134" s="31"/>
      <c r="H134" s="31"/>
      <c r="I134" s="31"/>
      <c r="J134" s="31"/>
    </row>
    <row r="135" ht="15.75" customHeight="1">
      <c r="A135" s="12"/>
      <c r="B135" s="31"/>
      <c r="C135" s="31"/>
      <c r="D135" s="31"/>
      <c r="E135" s="31"/>
      <c r="F135" s="31"/>
      <c r="G135" s="31"/>
      <c r="H135" s="31"/>
      <c r="I135" s="31"/>
      <c r="J135" s="31"/>
    </row>
    <row r="136" ht="15.75" customHeight="1">
      <c r="A136" s="6" t="s">
        <v>69</v>
      </c>
      <c r="B136" s="18"/>
      <c r="C136" s="18"/>
      <c r="D136" s="18"/>
      <c r="E136" s="18"/>
      <c r="F136" s="18"/>
      <c r="G136" s="18"/>
      <c r="H136" s="18"/>
      <c r="I136" s="18"/>
      <c r="J136" s="18"/>
    </row>
    <row r="137" ht="15.75" customHeight="1">
      <c r="A137" s="12" t="s">
        <v>70</v>
      </c>
      <c r="B137" s="30">
        <v>120.0</v>
      </c>
      <c r="C137" s="30">
        <v>3.0</v>
      </c>
      <c r="D137" s="30">
        <v>46.0</v>
      </c>
      <c r="E137" s="30">
        <v>54.0</v>
      </c>
      <c r="F137" s="30">
        <v>7.0</v>
      </c>
      <c r="G137" s="30">
        <v>4.0</v>
      </c>
      <c r="H137" s="30">
        <v>1.0</v>
      </c>
      <c r="I137" s="31"/>
      <c r="J137" s="30" t="s">
        <v>213</v>
      </c>
    </row>
    <row r="138" ht="15.75" customHeight="1">
      <c r="A138" s="12" t="s">
        <v>72</v>
      </c>
      <c r="B138" s="30">
        <v>86.0</v>
      </c>
      <c r="C138" s="30">
        <v>3.0</v>
      </c>
      <c r="D138" s="30">
        <v>41.0</v>
      </c>
      <c r="E138" s="30">
        <v>51.0</v>
      </c>
      <c r="F138" s="30">
        <v>6.0</v>
      </c>
      <c r="G138" s="30">
        <v>4.0</v>
      </c>
      <c r="H138" s="30">
        <v>1.0</v>
      </c>
      <c r="I138" s="31"/>
      <c r="J138" s="31"/>
    </row>
    <row r="139" ht="15.75" customHeight="1">
      <c r="A139" s="12" t="s">
        <v>74</v>
      </c>
      <c r="B139" s="28">
        <f>B138/B5</f>
        <v>0.8686868687</v>
      </c>
      <c r="C139" s="31"/>
      <c r="D139" s="31"/>
      <c r="E139" s="31"/>
      <c r="F139" s="31"/>
      <c r="G139" s="31"/>
      <c r="H139" s="31"/>
      <c r="I139" s="31"/>
      <c r="J139" s="31"/>
    </row>
    <row r="140" ht="15.75" customHeight="1">
      <c r="A140" s="12" t="s">
        <v>76</v>
      </c>
      <c r="B140" s="30" t="s">
        <v>214</v>
      </c>
      <c r="C140" s="31"/>
      <c r="D140" s="31"/>
      <c r="E140" s="31"/>
      <c r="F140" s="31"/>
      <c r="G140" s="31"/>
      <c r="H140" s="31"/>
      <c r="I140" s="31"/>
      <c r="J140" s="31"/>
    </row>
    <row r="141" ht="15.75" customHeight="1">
      <c r="A141" s="12" t="s">
        <v>71</v>
      </c>
      <c r="B141" s="30" t="s">
        <v>215</v>
      </c>
      <c r="C141" s="31"/>
      <c r="D141" s="31"/>
      <c r="E141" s="31"/>
      <c r="F141" s="31"/>
      <c r="G141" s="31"/>
      <c r="H141" s="31"/>
      <c r="I141" s="31"/>
      <c r="J141" s="31"/>
    </row>
    <row r="142" ht="15.75" customHeight="1">
      <c r="A142" s="19" t="s">
        <v>73</v>
      </c>
      <c r="B142" s="30" t="s">
        <v>216</v>
      </c>
      <c r="C142" s="31"/>
      <c r="D142" s="31"/>
      <c r="E142" s="31"/>
      <c r="F142" s="31"/>
      <c r="G142" s="31"/>
      <c r="H142" s="31"/>
      <c r="I142" s="31"/>
      <c r="J142" s="31"/>
    </row>
    <row r="143" ht="15.75" customHeight="1">
      <c r="A143" s="19" t="s">
        <v>75</v>
      </c>
      <c r="B143" s="30" t="s">
        <v>217</v>
      </c>
      <c r="C143" s="31"/>
      <c r="D143" s="31"/>
      <c r="E143" s="31"/>
      <c r="F143" s="31"/>
      <c r="G143" s="31"/>
      <c r="H143" s="31"/>
      <c r="I143" s="31"/>
      <c r="J143" s="31"/>
    </row>
    <row r="144" ht="15.75" customHeight="1">
      <c r="A144" s="66" t="s">
        <v>77</v>
      </c>
      <c r="B144" s="30" t="s">
        <v>218</v>
      </c>
      <c r="C144" s="31"/>
      <c r="D144" s="31"/>
      <c r="E144" s="31"/>
      <c r="F144" s="31"/>
      <c r="G144" s="31"/>
      <c r="H144" s="31"/>
      <c r="I144" s="31"/>
      <c r="J144" s="31"/>
    </row>
    <row r="145" ht="15.75" customHeight="1">
      <c r="A145" s="19" t="s">
        <v>78</v>
      </c>
      <c r="B145" s="30" t="s">
        <v>219</v>
      </c>
      <c r="C145" s="31"/>
      <c r="D145" s="31"/>
      <c r="E145" s="31"/>
      <c r="F145" s="31"/>
      <c r="G145" s="31"/>
      <c r="H145" s="31"/>
      <c r="I145" s="31"/>
      <c r="J145" s="30" t="s">
        <v>220</v>
      </c>
    </row>
    <row r="146" ht="15.75" customHeight="1">
      <c r="A146" s="19" t="s">
        <v>221</v>
      </c>
      <c r="B146" s="30" t="s">
        <v>222</v>
      </c>
      <c r="C146" s="31"/>
      <c r="D146" s="31"/>
      <c r="E146" s="31"/>
      <c r="F146" s="31"/>
      <c r="G146" s="31"/>
      <c r="H146" s="31"/>
      <c r="I146" s="31"/>
      <c r="J146" s="31"/>
    </row>
    <row r="147" ht="15.75" customHeight="1">
      <c r="A147" s="70" t="s">
        <v>171</v>
      </c>
      <c r="B147" s="31"/>
      <c r="C147" s="31"/>
      <c r="D147" s="31"/>
      <c r="E147" s="31"/>
      <c r="F147" s="31"/>
      <c r="G147" s="31"/>
      <c r="H147" s="31"/>
      <c r="I147" s="31"/>
      <c r="J147" s="31"/>
    </row>
    <row r="148" ht="15.75" customHeight="1">
      <c r="A148" s="12"/>
      <c r="B148" s="31"/>
      <c r="C148" s="31"/>
      <c r="D148" s="31"/>
      <c r="E148" s="31"/>
      <c r="F148" s="31"/>
      <c r="G148" s="31"/>
      <c r="H148" s="31"/>
      <c r="I148" s="31"/>
      <c r="J148" s="31"/>
    </row>
    <row r="149" ht="15.75" customHeight="1">
      <c r="A149" s="6" t="s">
        <v>80</v>
      </c>
      <c r="B149" s="33"/>
      <c r="C149" s="33"/>
      <c r="D149" s="33"/>
      <c r="E149" s="33"/>
      <c r="F149" s="33"/>
      <c r="G149" s="33"/>
      <c r="H149" s="33"/>
      <c r="I149" s="33"/>
      <c r="J149" s="33"/>
    </row>
    <row r="150" ht="15.75" customHeight="1">
      <c r="A150" s="12" t="s">
        <v>81</v>
      </c>
      <c r="B150" s="30">
        <v>0.0</v>
      </c>
      <c r="C150" s="31"/>
      <c r="D150" s="31"/>
      <c r="E150" s="31"/>
      <c r="F150" s="31"/>
      <c r="G150" s="31"/>
      <c r="H150" s="31"/>
      <c r="I150" s="31"/>
      <c r="J150" s="31"/>
    </row>
    <row r="151" ht="15.75" customHeight="1">
      <c r="A151" s="12" t="s">
        <v>83</v>
      </c>
      <c r="B151" s="30">
        <v>0.0</v>
      </c>
      <c r="C151" s="31"/>
      <c r="D151" s="31"/>
      <c r="E151" s="31"/>
      <c r="F151" s="31"/>
      <c r="G151" s="31"/>
      <c r="H151" s="31"/>
      <c r="I151" s="31"/>
      <c r="J151" s="31"/>
    </row>
    <row r="152" ht="15.75" customHeight="1">
      <c r="A152" s="12" t="s">
        <v>85</v>
      </c>
      <c r="B152" s="30">
        <v>0.0</v>
      </c>
      <c r="C152" s="31"/>
      <c r="D152" s="31"/>
      <c r="E152" s="31"/>
      <c r="F152" s="31"/>
      <c r="G152" s="31"/>
      <c r="H152" s="31"/>
      <c r="I152" s="31"/>
      <c r="J152" s="31"/>
    </row>
    <row r="153" ht="15.75" customHeight="1">
      <c r="A153" s="12" t="s">
        <v>87</v>
      </c>
      <c r="B153" s="30" t="s">
        <v>223</v>
      </c>
      <c r="C153" s="31"/>
      <c r="D153" s="31"/>
      <c r="E153" s="31"/>
      <c r="F153" s="31"/>
      <c r="G153" s="31"/>
      <c r="H153" s="31"/>
      <c r="I153" s="31"/>
      <c r="J153" s="31"/>
    </row>
    <row r="154" ht="15.75" customHeight="1">
      <c r="A154" s="12" t="s">
        <v>82</v>
      </c>
      <c r="B154" s="30" t="s">
        <v>223</v>
      </c>
      <c r="C154" s="31"/>
      <c r="D154" s="31"/>
      <c r="E154" s="31"/>
      <c r="F154" s="31"/>
      <c r="G154" s="31"/>
      <c r="H154" s="31"/>
      <c r="I154" s="31"/>
      <c r="J154" s="31"/>
    </row>
    <row r="155" ht="15.75" customHeight="1">
      <c r="A155" s="12" t="s">
        <v>84</v>
      </c>
      <c r="B155" s="30" t="s">
        <v>223</v>
      </c>
      <c r="C155" s="31"/>
      <c r="D155" s="31"/>
      <c r="E155" s="31"/>
      <c r="F155" s="31"/>
      <c r="G155" s="31"/>
      <c r="H155" s="31"/>
      <c r="I155" s="31"/>
      <c r="J155" s="31"/>
    </row>
    <row r="156" ht="15.75" customHeight="1">
      <c r="A156" s="12" t="s">
        <v>86</v>
      </c>
      <c r="B156" s="30" t="s">
        <v>223</v>
      </c>
      <c r="C156" s="31"/>
      <c r="D156" s="31"/>
      <c r="E156" s="31"/>
      <c r="F156" s="31"/>
      <c r="G156" s="31"/>
      <c r="H156" s="31"/>
      <c r="I156" s="31"/>
      <c r="J156" s="31"/>
    </row>
    <row r="157" ht="15.75" customHeight="1">
      <c r="A157" s="12"/>
      <c r="B157" s="31"/>
      <c r="C157" s="31"/>
      <c r="D157" s="31"/>
      <c r="E157" s="31"/>
      <c r="F157" s="31"/>
      <c r="G157" s="31"/>
      <c r="H157" s="31"/>
      <c r="I157" s="31"/>
      <c r="J157" s="31"/>
    </row>
    <row r="158" ht="15.75" customHeight="1">
      <c r="A158" s="6" t="s">
        <v>88</v>
      </c>
      <c r="B158" s="18"/>
      <c r="C158" s="18"/>
      <c r="D158" s="18"/>
      <c r="E158" s="18"/>
      <c r="F158" s="18"/>
      <c r="G158" s="18"/>
      <c r="H158" s="18"/>
      <c r="I158" s="18"/>
      <c r="J158" s="18"/>
    </row>
    <row r="159" ht="15.75" customHeight="1">
      <c r="A159" s="19" t="s">
        <v>89</v>
      </c>
      <c r="B159" s="30" t="s">
        <v>224</v>
      </c>
      <c r="C159" s="31"/>
      <c r="D159" s="31"/>
      <c r="E159" s="31"/>
      <c r="F159" s="31"/>
      <c r="G159" s="31"/>
      <c r="H159" s="31"/>
      <c r="I159" s="31"/>
      <c r="J159" s="31"/>
    </row>
    <row r="160" ht="15.75" customHeight="1">
      <c r="A160" s="66" t="s">
        <v>91</v>
      </c>
      <c r="B160" s="30">
        <v>97.0</v>
      </c>
      <c r="C160" s="31"/>
      <c r="D160" s="31"/>
      <c r="E160" s="31"/>
      <c r="F160" s="31"/>
      <c r="G160" s="31"/>
      <c r="H160" s="31"/>
      <c r="I160" s="31"/>
      <c r="J160" s="31"/>
    </row>
    <row r="161" ht="15.75" customHeight="1">
      <c r="A161" s="12" t="s">
        <v>92</v>
      </c>
      <c r="B161" s="30">
        <v>84.0</v>
      </c>
      <c r="C161" s="31"/>
      <c r="D161" s="31"/>
      <c r="E161" s="31"/>
      <c r="F161" s="31"/>
      <c r="G161" s="31"/>
      <c r="H161" s="31"/>
      <c r="I161" s="31"/>
      <c r="J161" s="31"/>
    </row>
    <row r="162" ht="15.75" customHeight="1">
      <c r="A162" s="71" t="s">
        <v>172</v>
      </c>
      <c r="B162" s="25"/>
      <c r="C162" s="25"/>
      <c r="D162" s="25"/>
      <c r="E162" s="25"/>
      <c r="F162" s="25"/>
      <c r="G162" s="25"/>
      <c r="H162" s="25"/>
      <c r="I162" s="25"/>
      <c r="J162" s="25"/>
      <c r="K162" s="12"/>
      <c r="L162" s="12"/>
      <c r="M162" s="12"/>
      <c r="N162" s="12"/>
      <c r="O162" s="12"/>
      <c r="P162" s="12"/>
      <c r="Q162" s="12"/>
      <c r="R162" s="12"/>
      <c r="S162" s="12"/>
      <c r="T162" s="12"/>
      <c r="U162" s="12"/>
      <c r="V162" s="12"/>
      <c r="W162" s="12"/>
      <c r="X162" s="12"/>
      <c r="Y162" s="12"/>
      <c r="Z162" s="12"/>
    </row>
    <row r="163" ht="15.75" customHeight="1">
      <c r="A163" s="12" t="s">
        <v>93</v>
      </c>
      <c r="B163" s="35">
        <v>13.0</v>
      </c>
      <c r="C163" s="25"/>
      <c r="D163" s="25"/>
      <c r="E163" s="25"/>
      <c r="F163" s="25"/>
      <c r="G163" s="25"/>
      <c r="H163" s="25"/>
      <c r="I163" s="25"/>
      <c r="J163" s="25"/>
      <c r="K163" s="12"/>
      <c r="L163" s="12"/>
      <c r="M163" s="12"/>
      <c r="N163" s="12"/>
      <c r="O163" s="12"/>
      <c r="P163" s="12"/>
      <c r="Q163" s="12"/>
      <c r="R163" s="12"/>
      <c r="S163" s="12"/>
      <c r="T163" s="12"/>
      <c r="U163" s="12"/>
      <c r="V163" s="12"/>
      <c r="W163" s="12"/>
      <c r="X163" s="12"/>
      <c r="Y163" s="12"/>
      <c r="Z163" s="12"/>
    </row>
    <row r="164" ht="15.75" customHeight="1">
      <c r="A164" s="71" t="s">
        <v>173</v>
      </c>
      <c r="B164" s="25"/>
      <c r="C164" s="25"/>
      <c r="D164" s="25"/>
      <c r="E164" s="25"/>
      <c r="F164" s="25"/>
      <c r="G164" s="25"/>
      <c r="H164" s="25"/>
      <c r="I164" s="25"/>
      <c r="J164" s="25"/>
      <c r="K164" s="12"/>
      <c r="L164" s="12"/>
      <c r="M164" s="12"/>
      <c r="N164" s="12"/>
      <c r="O164" s="12"/>
      <c r="P164" s="12"/>
      <c r="Q164" s="12"/>
      <c r="R164" s="12"/>
      <c r="S164" s="12"/>
      <c r="T164" s="12"/>
      <c r="U164" s="12"/>
      <c r="V164" s="12"/>
      <c r="W164" s="12"/>
      <c r="X164" s="12"/>
      <c r="Y164" s="12"/>
      <c r="Z164" s="12"/>
    </row>
    <row r="165" ht="15.75" customHeight="1">
      <c r="A165" s="12" t="s">
        <v>94</v>
      </c>
      <c r="B165" s="35">
        <v>0.0</v>
      </c>
      <c r="C165" s="25"/>
      <c r="D165" s="25"/>
      <c r="E165" s="25"/>
      <c r="F165" s="25"/>
      <c r="G165" s="25"/>
      <c r="H165" s="25"/>
      <c r="I165" s="25"/>
      <c r="J165" s="25"/>
      <c r="K165" s="12"/>
      <c r="L165" s="12"/>
      <c r="M165" s="12"/>
      <c r="N165" s="12"/>
      <c r="O165" s="12"/>
      <c r="P165" s="12"/>
      <c r="Q165" s="12"/>
      <c r="R165" s="12"/>
      <c r="S165" s="12"/>
      <c r="T165" s="12"/>
      <c r="U165" s="12"/>
      <c r="V165" s="12"/>
      <c r="W165" s="12"/>
      <c r="X165" s="12"/>
      <c r="Y165" s="12"/>
      <c r="Z165" s="12"/>
    </row>
    <row r="166" ht="15.75" customHeight="1">
      <c r="A166" s="19" t="s">
        <v>95</v>
      </c>
      <c r="B166" s="30">
        <v>0.0</v>
      </c>
      <c r="C166" s="31"/>
      <c r="D166" s="31"/>
      <c r="E166" s="31"/>
      <c r="F166" s="31"/>
      <c r="G166" s="31"/>
      <c r="H166" s="31"/>
      <c r="I166" s="31"/>
      <c r="J166" s="31"/>
    </row>
    <row r="167" ht="15.75" customHeight="1">
      <c r="A167" s="12" t="s">
        <v>96</v>
      </c>
      <c r="B167" s="30">
        <v>0.0</v>
      </c>
      <c r="C167" s="31"/>
      <c r="D167" s="31"/>
      <c r="E167" s="31"/>
      <c r="F167" s="31"/>
      <c r="G167" s="31"/>
      <c r="H167" s="31"/>
      <c r="I167" s="31"/>
      <c r="J167" s="31"/>
    </row>
    <row r="168" ht="15.75" customHeight="1">
      <c r="A168" s="71" t="s">
        <v>174</v>
      </c>
      <c r="B168" s="30"/>
      <c r="C168" s="31"/>
      <c r="D168" s="31"/>
      <c r="E168" s="31"/>
      <c r="F168" s="31"/>
      <c r="G168" s="31"/>
      <c r="H168" s="31"/>
      <c r="I168" s="31"/>
      <c r="J168" s="31"/>
    </row>
    <row r="169" ht="15.75" customHeight="1">
      <c r="A169" s="12" t="s">
        <v>97</v>
      </c>
      <c r="B169" s="30">
        <v>0.0</v>
      </c>
      <c r="C169" s="31"/>
      <c r="D169" s="31"/>
      <c r="E169" s="31"/>
      <c r="F169" s="31"/>
      <c r="G169" s="31"/>
      <c r="H169" s="31"/>
      <c r="I169" s="31"/>
      <c r="J169" s="31"/>
    </row>
    <row r="170" ht="15.75" customHeight="1">
      <c r="A170" s="71" t="s">
        <v>175</v>
      </c>
      <c r="B170" s="31"/>
      <c r="C170" s="31"/>
      <c r="D170" s="31"/>
      <c r="E170" s="31"/>
      <c r="F170" s="31"/>
      <c r="G170" s="31"/>
      <c r="H170" s="31"/>
      <c r="I170" s="31"/>
      <c r="J170" s="31"/>
    </row>
    <row r="171" ht="15.75" customHeight="1">
      <c r="A171" s="12" t="s">
        <v>98</v>
      </c>
      <c r="B171" s="30">
        <v>0.0</v>
      </c>
      <c r="C171" s="31"/>
      <c r="D171" s="31"/>
      <c r="E171" s="31"/>
      <c r="F171" s="31"/>
      <c r="G171" s="31"/>
      <c r="H171" s="31"/>
      <c r="I171" s="31"/>
      <c r="J171" s="31"/>
    </row>
    <row r="172" ht="15.75" customHeight="1">
      <c r="A172" s="12" t="s">
        <v>90</v>
      </c>
      <c r="B172" s="31"/>
      <c r="C172" s="31"/>
      <c r="D172" s="31"/>
      <c r="E172" s="31"/>
      <c r="F172" s="31"/>
      <c r="G172" s="31"/>
      <c r="H172" s="31"/>
      <c r="I172" s="31"/>
      <c r="J172" s="31"/>
    </row>
    <row r="173" ht="15.75" customHeight="1">
      <c r="A173" s="12"/>
      <c r="B173" s="31"/>
      <c r="C173" s="31"/>
      <c r="D173" s="31"/>
      <c r="E173" s="31"/>
      <c r="F173" s="31"/>
      <c r="G173" s="31"/>
      <c r="H173" s="31"/>
      <c r="I173" s="31"/>
      <c r="J173" s="31"/>
    </row>
    <row r="174" ht="15.75" customHeight="1">
      <c r="A174" s="36" t="s">
        <v>99</v>
      </c>
      <c r="B174" s="18"/>
      <c r="C174" s="18"/>
      <c r="D174" s="18"/>
      <c r="E174" s="18"/>
      <c r="F174" s="18"/>
      <c r="G174" s="18"/>
      <c r="H174" s="18"/>
      <c r="I174" s="18"/>
      <c r="J174" s="18"/>
    </row>
    <row r="175" ht="15.75" customHeight="1">
      <c r="A175" s="12" t="s">
        <v>100</v>
      </c>
      <c r="B175" s="30">
        <v>2.0</v>
      </c>
      <c r="C175" s="31"/>
      <c r="D175" s="31"/>
      <c r="E175" s="31"/>
      <c r="F175" s="31"/>
      <c r="G175" s="31"/>
      <c r="H175" s="31"/>
      <c r="I175" s="31"/>
      <c r="J175" s="31"/>
    </row>
    <row r="176" ht="15.75" customHeight="1">
      <c r="A176" s="12" t="s">
        <v>102</v>
      </c>
      <c r="B176" s="31"/>
      <c r="C176" s="31"/>
      <c r="D176" s="31"/>
      <c r="E176" s="31"/>
      <c r="F176" s="31"/>
      <c r="G176" s="31"/>
      <c r="H176" s="31"/>
      <c r="I176" s="31"/>
      <c r="J176" s="31"/>
    </row>
    <row r="177" ht="15.75" customHeight="1">
      <c r="A177" s="58" t="s">
        <v>103</v>
      </c>
      <c r="B177" s="30">
        <v>0.0</v>
      </c>
      <c r="C177" s="31"/>
      <c r="D177" s="31"/>
      <c r="E177" s="31"/>
      <c r="F177" s="31"/>
      <c r="G177" s="31"/>
      <c r="H177" s="31"/>
      <c r="I177" s="31"/>
      <c r="J177" s="31"/>
    </row>
    <row r="178" ht="15.75" customHeight="1">
      <c r="A178" s="12" t="s">
        <v>104</v>
      </c>
      <c r="B178" s="31"/>
      <c r="C178" s="31"/>
      <c r="D178" s="31"/>
      <c r="E178" s="31"/>
      <c r="F178" s="31"/>
      <c r="G178" s="31"/>
      <c r="H178" s="31"/>
      <c r="I178" s="31"/>
      <c r="J178" s="31"/>
    </row>
    <row r="179" ht="15.75" customHeight="1">
      <c r="A179" s="58" t="s">
        <v>105</v>
      </c>
      <c r="B179" s="30">
        <v>2.0</v>
      </c>
      <c r="C179" s="31"/>
      <c r="D179" s="31"/>
      <c r="E179" s="31"/>
      <c r="F179" s="31"/>
      <c r="G179" s="31"/>
      <c r="H179" s="31"/>
      <c r="I179" s="31"/>
      <c r="J179" s="31"/>
    </row>
    <row r="180" ht="15.75" customHeight="1">
      <c r="A180" s="12"/>
      <c r="B180" s="25"/>
      <c r="C180" s="25"/>
      <c r="D180" s="25"/>
      <c r="E180" s="25"/>
      <c r="F180" s="25"/>
      <c r="G180" s="25"/>
      <c r="H180" s="25"/>
      <c r="I180" s="25"/>
      <c r="J180" s="25"/>
      <c r="K180" s="12"/>
      <c r="L180" s="12"/>
      <c r="M180" s="12"/>
      <c r="N180" s="12"/>
      <c r="O180" s="12"/>
      <c r="P180" s="12"/>
      <c r="Q180" s="12"/>
      <c r="R180" s="12"/>
      <c r="S180" s="12"/>
      <c r="T180" s="12"/>
      <c r="U180" s="12"/>
      <c r="V180" s="12"/>
      <c r="W180" s="12"/>
      <c r="X180" s="12"/>
      <c r="Y180" s="12"/>
      <c r="Z180" s="12"/>
    </row>
    <row r="181" ht="15.75" customHeight="1">
      <c r="A181" s="6" t="s">
        <v>106</v>
      </c>
      <c r="B181" s="18"/>
      <c r="C181" s="18"/>
      <c r="D181" s="18"/>
      <c r="E181" s="18"/>
      <c r="F181" s="18"/>
      <c r="G181" s="18"/>
      <c r="H181" s="18"/>
      <c r="I181" s="18"/>
      <c r="J181" s="18"/>
    </row>
    <row r="182" ht="15.75" customHeight="1">
      <c r="A182" s="12" t="s">
        <v>107</v>
      </c>
      <c r="B182" s="31"/>
      <c r="C182" s="31"/>
      <c r="D182" s="31"/>
      <c r="E182" s="31"/>
      <c r="F182" s="31"/>
      <c r="G182" s="31"/>
      <c r="H182" s="31"/>
      <c r="I182" s="31"/>
      <c r="J182" s="31"/>
    </row>
    <row r="183" ht="15.75" customHeight="1">
      <c r="A183" s="12" t="s">
        <v>109</v>
      </c>
      <c r="B183" s="30">
        <v>1.0</v>
      </c>
      <c r="C183" s="31"/>
      <c r="D183" s="31"/>
      <c r="E183" s="31"/>
      <c r="F183" s="31"/>
      <c r="G183" s="31"/>
      <c r="H183" s="31"/>
      <c r="I183" s="31"/>
      <c r="J183" s="31"/>
    </row>
    <row r="184" ht="15.75" customHeight="1">
      <c r="A184" s="12" t="s">
        <v>110</v>
      </c>
      <c r="B184" s="30">
        <v>99.0</v>
      </c>
      <c r="C184" s="31"/>
      <c r="D184" s="31"/>
      <c r="E184" s="31"/>
      <c r="F184" s="31"/>
      <c r="G184" s="31"/>
      <c r="H184" s="31"/>
      <c r="I184" s="31"/>
      <c r="J184" s="31"/>
    </row>
    <row r="185" ht="15.75" customHeight="1">
      <c r="A185" s="12" t="s">
        <v>111</v>
      </c>
      <c r="B185" s="28">
        <f>B184/B5</f>
        <v>1</v>
      </c>
      <c r="C185" s="31"/>
      <c r="D185" s="31"/>
      <c r="E185" s="31"/>
      <c r="F185" s="31"/>
      <c r="G185" s="31"/>
      <c r="H185" s="31"/>
      <c r="I185" s="31"/>
      <c r="J185" s="31"/>
    </row>
    <row r="186" ht="15.75" customHeight="1">
      <c r="A186" s="12" t="s">
        <v>112</v>
      </c>
      <c r="B186" s="30">
        <v>0.0</v>
      </c>
      <c r="C186" s="31"/>
      <c r="D186" s="31"/>
      <c r="E186" s="31"/>
      <c r="F186" s="31"/>
      <c r="G186" s="31"/>
      <c r="H186" s="31"/>
      <c r="I186" s="31"/>
      <c r="J186" s="31"/>
    </row>
    <row r="187" ht="15.75" customHeight="1">
      <c r="A187" s="12" t="s">
        <v>113</v>
      </c>
      <c r="B187" s="30">
        <v>0.0</v>
      </c>
      <c r="C187" s="31"/>
      <c r="D187" s="31"/>
      <c r="E187" s="31"/>
      <c r="F187" s="31"/>
      <c r="G187" s="31"/>
      <c r="H187" s="31"/>
      <c r="I187" s="31"/>
      <c r="J187" s="31"/>
    </row>
    <row r="188" ht="15.75" customHeight="1">
      <c r="A188" s="12" t="s">
        <v>114</v>
      </c>
      <c r="B188" s="30">
        <v>0.0</v>
      </c>
      <c r="C188" s="31"/>
      <c r="D188" s="31"/>
      <c r="E188" s="31"/>
      <c r="F188" s="31"/>
      <c r="G188" s="31"/>
      <c r="H188" s="31"/>
      <c r="I188" s="31"/>
      <c r="J188" s="31"/>
    </row>
    <row r="189" ht="15.75" customHeight="1">
      <c r="A189" s="12" t="s">
        <v>108</v>
      </c>
      <c r="B189" s="31"/>
      <c r="C189" s="31"/>
      <c r="D189" s="31"/>
      <c r="E189" s="31"/>
      <c r="F189" s="31"/>
      <c r="G189" s="31"/>
      <c r="H189" s="31"/>
      <c r="I189" s="31"/>
      <c r="J189" s="30" t="s">
        <v>225</v>
      </c>
    </row>
    <row r="190" ht="15.75" customHeight="1">
      <c r="A190" s="12"/>
      <c r="B190" s="31"/>
      <c r="C190" s="31"/>
      <c r="D190" s="31"/>
      <c r="E190" s="31"/>
      <c r="F190" s="31"/>
      <c r="G190" s="31"/>
      <c r="H190" s="31"/>
      <c r="I190" s="31"/>
      <c r="J190" s="31"/>
    </row>
    <row r="191" ht="15.75" customHeight="1">
      <c r="A191" s="43" t="s">
        <v>115</v>
      </c>
      <c r="B191" s="18"/>
      <c r="C191" s="18"/>
      <c r="D191" s="18"/>
      <c r="E191" s="18"/>
      <c r="F191" s="18"/>
      <c r="G191" s="18"/>
      <c r="H191" s="18"/>
      <c r="I191" s="18"/>
      <c r="J191" s="18"/>
    </row>
    <row r="192" ht="15.75" customHeight="1">
      <c r="A192" s="12" t="s">
        <v>116</v>
      </c>
      <c r="B192" s="31"/>
      <c r="C192" s="31"/>
      <c r="D192" s="31"/>
      <c r="E192" s="31"/>
      <c r="F192" s="31"/>
      <c r="G192" s="31"/>
      <c r="H192" s="31"/>
      <c r="I192" s="31"/>
      <c r="J192" s="31"/>
    </row>
    <row r="193" ht="15.75" customHeight="1">
      <c r="A193" s="12" t="s">
        <v>118</v>
      </c>
      <c r="B193" s="30">
        <v>0.0</v>
      </c>
      <c r="C193" s="31"/>
      <c r="D193" s="31"/>
      <c r="E193" s="31"/>
      <c r="F193" s="31"/>
      <c r="G193" s="31"/>
      <c r="H193" s="31"/>
      <c r="I193" s="31"/>
      <c r="J193" s="31"/>
    </row>
    <row r="194" ht="15.75" customHeight="1">
      <c r="A194" s="12" t="s">
        <v>119</v>
      </c>
      <c r="B194" s="30">
        <v>0.0</v>
      </c>
      <c r="C194" s="31"/>
      <c r="D194" s="31"/>
      <c r="E194" s="31"/>
      <c r="F194" s="31"/>
      <c r="G194" s="31"/>
      <c r="H194" s="31"/>
      <c r="I194" s="31"/>
      <c r="J194" s="31"/>
    </row>
    <row r="195" ht="15.75" customHeight="1">
      <c r="A195" s="12" t="s">
        <v>120</v>
      </c>
      <c r="B195" s="31"/>
      <c r="C195" s="31"/>
      <c r="D195" s="31"/>
      <c r="E195" s="31"/>
      <c r="F195" s="31"/>
      <c r="G195" s="31"/>
      <c r="H195" s="31"/>
      <c r="I195" s="31"/>
      <c r="J195" s="31"/>
    </row>
    <row r="196" ht="15.75" customHeight="1">
      <c r="A196" s="58" t="s">
        <v>121</v>
      </c>
      <c r="B196" s="35">
        <v>77.0</v>
      </c>
      <c r="C196" s="25"/>
      <c r="D196" s="25"/>
      <c r="E196" s="25"/>
      <c r="F196" s="25"/>
      <c r="G196" s="25"/>
      <c r="H196" s="25"/>
      <c r="I196" s="25"/>
      <c r="J196" s="25"/>
      <c r="K196" s="12"/>
      <c r="L196" s="12"/>
      <c r="M196" s="12"/>
      <c r="N196" s="12"/>
      <c r="O196" s="12"/>
      <c r="P196" s="12"/>
      <c r="Q196" s="12"/>
      <c r="R196" s="12"/>
      <c r="S196" s="12"/>
      <c r="T196" s="12"/>
      <c r="U196" s="12"/>
    </row>
    <row r="197" ht="15.75" customHeight="1">
      <c r="A197" s="66" t="s">
        <v>226</v>
      </c>
      <c r="B197" s="35" t="s">
        <v>227</v>
      </c>
      <c r="C197" s="25"/>
      <c r="D197" s="25"/>
      <c r="E197" s="25"/>
      <c r="F197" s="25"/>
      <c r="G197" s="25"/>
      <c r="H197" s="25"/>
      <c r="I197" s="25"/>
      <c r="J197" s="25"/>
      <c r="K197" s="12"/>
      <c r="L197" s="12"/>
      <c r="M197" s="12"/>
      <c r="N197" s="12"/>
      <c r="O197" s="12"/>
      <c r="P197" s="12"/>
      <c r="Q197" s="12"/>
      <c r="R197" s="12"/>
      <c r="S197" s="12"/>
      <c r="T197" s="12"/>
      <c r="U197" s="12"/>
    </row>
    <row r="198" ht="15.75" customHeight="1">
      <c r="A198" s="19"/>
      <c r="B198" s="25"/>
      <c r="C198" s="25"/>
      <c r="D198" s="25"/>
      <c r="E198" s="25"/>
      <c r="F198" s="25"/>
      <c r="G198" s="25"/>
      <c r="H198" s="25"/>
      <c r="I198" s="25"/>
      <c r="J198" s="25"/>
      <c r="K198" s="12"/>
      <c r="L198" s="12"/>
      <c r="M198" s="12"/>
      <c r="N198" s="12"/>
      <c r="O198" s="12"/>
      <c r="P198" s="12"/>
      <c r="Q198" s="12"/>
      <c r="R198" s="12"/>
      <c r="S198" s="12"/>
      <c r="T198" s="12"/>
      <c r="U198" s="12"/>
    </row>
    <row r="199" ht="15.75" customHeight="1">
      <c r="A199" s="47" t="s">
        <v>123</v>
      </c>
      <c r="B199" s="18"/>
      <c r="C199" s="18"/>
      <c r="D199" s="18"/>
      <c r="E199" s="18"/>
      <c r="F199" s="18"/>
      <c r="G199" s="18"/>
      <c r="H199" s="18"/>
      <c r="I199" s="18"/>
      <c r="J199" s="18"/>
      <c r="K199" s="12"/>
      <c r="L199" s="12"/>
      <c r="M199" s="12"/>
      <c r="N199" s="12"/>
      <c r="O199" s="12"/>
      <c r="P199" s="12"/>
      <c r="Q199" s="12"/>
      <c r="R199" s="12"/>
      <c r="S199" s="12"/>
      <c r="T199" s="12"/>
      <c r="U199" s="12"/>
    </row>
    <row r="200" ht="15.75" customHeight="1">
      <c r="A200" s="72" t="s">
        <v>124</v>
      </c>
      <c r="B200" s="35" t="s">
        <v>228</v>
      </c>
      <c r="C200" s="25"/>
      <c r="D200" s="25"/>
      <c r="E200" s="25"/>
      <c r="F200" s="25"/>
      <c r="G200" s="25"/>
      <c r="H200" s="25"/>
      <c r="I200" s="25"/>
      <c r="J200" s="25"/>
      <c r="K200" s="12"/>
      <c r="L200" s="12"/>
      <c r="M200" s="12"/>
      <c r="N200" s="12"/>
      <c r="O200" s="12"/>
      <c r="P200" s="12"/>
      <c r="Q200" s="12"/>
      <c r="R200" s="12"/>
      <c r="S200" s="12"/>
      <c r="T200" s="12"/>
      <c r="U200" s="12"/>
    </row>
    <row r="201" ht="15.75" customHeight="1">
      <c r="A201" s="59" t="s">
        <v>229</v>
      </c>
      <c r="B201" s="35">
        <v>99.0</v>
      </c>
      <c r="C201" s="25"/>
      <c r="D201" s="25"/>
      <c r="E201" s="25"/>
      <c r="F201" s="25"/>
      <c r="G201" s="25"/>
      <c r="H201" s="25"/>
      <c r="I201" s="25"/>
      <c r="J201" s="25"/>
      <c r="K201" s="12"/>
      <c r="L201" s="12"/>
      <c r="M201" s="12"/>
      <c r="N201" s="12"/>
      <c r="O201" s="12"/>
      <c r="P201" s="12"/>
      <c r="Q201" s="12"/>
      <c r="R201" s="12"/>
      <c r="S201" s="12"/>
      <c r="T201" s="12"/>
      <c r="U201" s="12"/>
    </row>
    <row r="202" ht="15.75" customHeight="1">
      <c r="A202" s="72" t="s">
        <v>126</v>
      </c>
      <c r="B202" s="35">
        <v>100.0</v>
      </c>
      <c r="C202" s="25"/>
      <c r="D202" s="25"/>
      <c r="E202" s="25"/>
      <c r="F202" s="25"/>
      <c r="G202" s="25"/>
      <c r="H202" s="25"/>
      <c r="I202" s="25"/>
      <c r="J202" s="25"/>
      <c r="K202" s="12"/>
      <c r="L202" s="12"/>
      <c r="M202" s="12"/>
      <c r="N202" s="12"/>
      <c r="O202" s="12"/>
      <c r="P202" s="12"/>
      <c r="Q202" s="12"/>
      <c r="R202" s="12"/>
      <c r="S202" s="12"/>
      <c r="T202" s="12"/>
      <c r="U202" s="12"/>
    </row>
    <row r="203" ht="15.75" customHeight="1">
      <c r="A203" s="59" t="s">
        <v>127</v>
      </c>
      <c r="B203" s="35" t="s">
        <v>230</v>
      </c>
      <c r="C203" s="25"/>
      <c r="D203" s="25"/>
      <c r="E203" s="25"/>
      <c r="F203" s="25"/>
      <c r="G203" s="25"/>
      <c r="H203" s="25"/>
      <c r="I203" s="25"/>
      <c r="J203" s="25"/>
      <c r="K203" s="12"/>
      <c r="L203" s="12"/>
      <c r="M203" s="12"/>
      <c r="N203" s="12"/>
      <c r="O203" s="12"/>
      <c r="P203" s="12"/>
      <c r="Q203" s="12"/>
      <c r="R203" s="12"/>
      <c r="S203" s="12"/>
      <c r="T203" s="12"/>
      <c r="U203" s="12"/>
    </row>
    <row r="204" ht="15.75" customHeight="1">
      <c r="A204" s="59" t="s">
        <v>128</v>
      </c>
      <c r="B204" s="35" t="s">
        <v>231</v>
      </c>
      <c r="C204" s="25"/>
      <c r="D204" s="25"/>
      <c r="E204" s="25"/>
      <c r="F204" s="25"/>
      <c r="G204" s="25"/>
      <c r="H204" s="25"/>
      <c r="I204" s="25"/>
      <c r="J204" s="25"/>
      <c r="K204" s="12"/>
      <c r="L204" s="12"/>
      <c r="M204" s="12"/>
      <c r="N204" s="12"/>
      <c r="O204" s="12"/>
      <c r="P204" s="12"/>
      <c r="Q204" s="12"/>
      <c r="R204" s="12"/>
      <c r="S204" s="12"/>
      <c r="T204" s="12"/>
      <c r="U204" s="12"/>
    </row>
    <row r="205" ht="15.75" customHeight="1">
      <c r="B205" s="25"/>
      <c r="C205" s="25"/>
      <c r="D205" s="25"/>
      <c r="E205" s="25"/>
      <c r="F205" s="25"/>
      <c r="G205" s="25"/>
      <c r="H205" s="25"/>
      <c r="I205" s="25"/>
      <c r="J205" s="25"/>
      <c r="K205" s="12"/>
      <c r="L205" s="12"/>
      <c r="M205" s="12"/>
      <c r="N205" s="12"/>
      <c r="O205" s="12"/>
      <c r="P205" s="12"/>
      <c r="Q205" s="12"/>
      <c r="R205" s="12"/>
      <c r="S205" s="12"/>
      <c r="T205" s="12"/>
      <c r="U205" s="12"/>
    </row>
    <row r="206" ht="15.75" customHeight="1">
      <c r="A206" s="43" t="s">
        <v>129</v>
      </c>
      <c r="B206" s="18"/>
      <c r="C206" s="18"/>
      <c r="D206" s="18"/>
      <c r="E206" s="18"/>
      <c r="F206" s="18"/>
      <c r="G206" s="18"/>
      <c r="H206" s="18"/>
      <c r="I206" s="18"/>
      <c r="J206" s="18"/>
    </row>
    <row r="207" ht="15.75" customHeight="1">
      <c r="A207" s="12" t="s">
        <v>130</v>
      </c>
      <c r="B207" s="30" t="s">
        <v>232</v>
      </c>
      <c r="C207" s="31"/>
      <c r="D207" s="31"/>
      <c r="E207" s="31"/>
      <c r="F207" s="31"/>
      <c r="G207" s="31"/>
      <c r="H207" s="31"/>
      <c r="I207" s="31"/>
      <c r="J207" s="31"/>
    </row>
    <row r="208" ht="15.75" customHeight="1">
      <c r="A208" s="12" t="s">
        <v>131</v>
      </c>
      <c r="B208" s="30">
        <v>99.0</v>
      </c>
      <c r="C208" s="31"/>
      <c r="D208" s="31"/>
      <c r="E208" s="31"/>
      <c r="F208" s="31"/>
      <c r="G208" s="31"/>
      <c r="H208" s="31"/>
      <c r="I208" s="31"/>
      <c r="J208" s="31"/>
    </row>
    <row r="209" ht="15.75" customHeight="1">
      <c r="A209" s="12" t="s">
        <v>132</v>
      </c>
      <c r="B209" s="28">
        <f>B208/B5</f>
        <v>1</v>
      </c>
      <c r="C209" s="31"/>
      <c r="D209" s="31"/>
      <c r="E209" s="31"/>
      <c r="F209" s="31"/>
      <c r="G209" s="31"/>
      <c r="H209" s="31"/>
      <c r="I209" s="31"/>
      <c r="J209" s="31"/>
    </row>
    <row r="210" ht="15.75" customHeight="1">
      <c r="A210" s="12" t="s">
        <v>133</v>
      </c>
      <c r="B210" s="30">
        <v>0.0</v>
      </c>
      <c r="C210" s="31"/>
      <c r="D210" s="31"/>
      <c r="E210" s="31"/>
      <c r="F210" s="31"/>
      <c r="G210" s="31"/>
      <c r="H210" s="31"/>
      <c r="I210" s="31"/>
      <c r="J210" s="31"/>
    </row>
    <row r="211" ht="15.75" customHeight="1">
      <c r="A211" s="12" t="s">
        <v>134</v>
      </c>
      <c r="B211" s="30">
        <v>0.0</v>
      </c>
      <c r="C211" s="31"/>
      <c r="D211" s="31"/>
      <c r="E211" s="31"/>
      <c r="F211" s="31"/>
      <c r="G211" s="31"/>
      <c r="H211" s="31"/>
      <c r="I211" s="31"/>
      <c r="J211" s="31"/>
    </row>
    <row r="212" ht="15.75" customHeight="1">
      <c r="A212" s="12" t="s">
        <v>135</v>
      </c>
      <c r="B212" s="30" t="s">
        <v>233</v>
      </c>
      <c r="C212" s="31"/>
      <c r="D212" s="31"/>
      <c r="E212" s="31"/>
      <c r="F212" s="31"/>
      <c r="G212" s="31"/>
      <c r="H212" s="31"/>
      <c r="I212" s="31"/>
      <c r="J212" s="31"/>
    </row>
    <row r="213" ht="15.75" customHeight="1">
      <c r="A213" s="58" t="s">
        <v>136</v>
      </c>
      <c r="B213" s="30">
        <v>110.0</v>
      </c>
      <c r="C213" s="31"/>
      <c r="D213" s="31"/>
      <c r="E213" s="31"/>
      <c r="F213" s="31"/>
      <c r="G213" s="31"/>
      <c r="H213" s="31"/>
      <c r="I213" s="31"/>
      <c r="J213" s="31"/>
    </row>
    <row r="214" ht="15.75" customHeight="1">
      <c r="A214" s="66" t="s">
        <v>137</v>
      </c>
      <c r="B214" s="30" t="s">
        <v>232</v>
      </c>
      <c r="C214" s="31"/>
      <c r="D214" s="31"/>
      <c r="E214" s="31"/>
      <c r="F214" s="31"/>
      <c r="G214" s="31"/>
      <c r="H214" s="31"/>
      <c r="I214" s="31"/>
      <c r="J214" s="31"/>
    </row>
    <row r="215" ht="15.75" customHeight="1">
      <c r="A215" s="66" t="s">
        <v>138</v>
      </c>
      <c r="B215" s="30">
        <v>99.0</v>
      </c>
      <c r="C215" s="31"/>
      <c r="D215" s="31"/>
      <c r="E215" s="31"/>
      <c r="F215" s="31"/>
      <c r="G215" s="31"/>
      <c r="H215" s="31"/>
      <c r="I215" s="31"/>
      <c r="J215" s="31"/>
    </row>
    <row r="216" ht="15.75" customHeight="1">
      <c r="A216" s="66" t="s">
        <v>139</v>
      </c>
      <c r="B216" s="28">
        <f>B215/B5</f>
        <v>1</v>
      </c>
      <c r="C216" s="31"/>
      <c r="D216" s="31"/>
      <c r="E216" s="31"/>
      <c r="F216" s="31"/>
      <c r="G216" s="31"/>
      <c r="H216" s="31"/>
      <c r="I216" s="31"/>
      <c r="J216" s="31"/>
    </row>
    <row r="217" ht="15.75" customHeight="1">
      <c r="A217" s="66" t="s">
        <v>140</v>
      </c>
      <c r="B217" s="30">
        <v>0.0</v>
      </c>
      <c r="C217" s="31"/>
      <c r="D217" s="31"/>
      <c r="E217" s="31"/>
      <c r="F217" s="31"/>
      <c r="G217" s="31"/>
      <c r="H217" s="31"/>
      <c r="I217" s="31"/>
      <c r="J217" s="31"/>
    </row>
    <row r="218" ht="15.75" customHeight="1">
      <c r="A218" s="66" t="s">
        <v>141</v>
      </c>
      <c r="B218" s="30">
        <v>0.0</v>
      </c>
      <c r="C218" s="31"/>
      <c r="D218" s="31"/>
      <c r="E218" s="31"/>
      <c r="F218" s="31"/>
      <c r="G218" s="31"/>
      <c r="H218" s="31"/>
      <c r="I218" s="31"/>
      <c r="J218" s="31"/>
    </row>
    <row r="219" ht="15.75" customHeight="1">
      <c r="A219" s="66" t="s">
        <v>142</v>
      </c>
      <c r="B219" s="30" t="s">
        <v>233</v>
      </c>
      <c r="C219" s="31"/>
      <c r="D219" s="31"/>
      <c r="E219" s="31"/>
      <c r="F219" s="31"/>
      <c r="G219" s="31"/>
      <c r="H219" s="31"/>
      <c r="I219" s="31"/>
      <c r="J219" s="31"/>
    </row>
    <row r="220" ht="15.75" customHeight="1">
      <c r="A220" s="58" t="s">
        <v>143</v>
      </c>
      <c r="B220" s="30">
        <v>30.0</v>
      </c>
      <c r="C220" s="31"/>
      <c r="D220" s="31"/>
      <c r="E220" s="31"/>
      <c r="F220" s="31"/>
      <c r="G220" s="31"/>
      <c r="H220" s="31"/>
      <c r="I220" s="31"/>
      <c r="J220" s="31"/>
    </row>
    <row r="221" ht="15.75" customHeight="1">
      <c r="A221" s="12"/>
      <c r="B221" s="31"/>
      <c r="C221" s="31"/>
      <c r="D221" s="31"/>
      <c r="E221" s="31"/>
      <c r="F221" s="31"/>
      <c r="G221" s="31"/>
      <c r="H221" s="31"/>
      <c r="I221" s="31"/>
      <c r="J221" s="31"/>
    </row>
    <row r="222" ht="15.75" customHeight="1">
      <c r="A222" s="6" t="s">
        <v>144</v>
      </c>
      <c r="B222" s="18"/>
      <c r="C222" s="18"/>
      <c r="D222" s="18"/>
      <c r="E222" s="18"/>
      <c r="F222" s="18"/>
      <c r="G222" s="18"/>
      <c r="H222" s="18"/>
      <c r="I222" s="18"/>
      <c r="J222" s="18"/>
    </row>
    <row r="223" ht="15.75" customHeight="1">
      <c r="A223" s="12" t="s">
        <v>145</v>
      </c>
      <c r="B223" s="30" t="s">
        <v>232</v>
      </c>
      <c r="C223" s="31"/>
      <c r="D223" s="31"/>
      <c r="E223" s="31"/>
      <c r="F223" s="31"/>
      <c r="G223" s="31"/>
      <c r="H223" s="31"/>
      <c r="I223" s="31"/>
      <c r="J223" s="31"/>
    </row>
    <row r="224" ht="15.75" customHeight="1">
      <c r="A224" s="12" t="s">
        <v>146</v>
      </c>
      <c r="B224" s="30">
        <v>98.0</v>
      </c>
      <c r="C224" s="31"/>
      <c r="D224" s="31"/>
      <c r="E224" s="31"/>
      <c r="F224" s="31"/>
      <c r="G224" s="31"/>
      <c r="H224" s="31"/>
      <c r="I224" s="31"/>
      <c r="J224" s="31"/>
    </row>
    <row r="225" ht="15.75" customHeight="1">
      <c r="A225" s="12" t="s">
        <v>147</v>
      </c>
      <c r="B225" s="28">
        <f>B224/B5</f>
        <v>0.9898989899</v>
      </c>
      <c r="C225" s="31"/>
      <c r="D225" s="31"/>
      <c r="E225" s="31"/>
      <c r="F225" s="31"/>
      <c r="G225" s="31"/>
      <c r="H225" s="31"/>
      <c r="I225" s="31"/>
      <c r="J225" s="31"/>
    </row>
    <row r="226" ht="15.75" customHeight="1">
      <c r="A226" s="12" t="s">
        <v>148</v>
      </c>
      <c r="B226" s="30">
        <v>0.0</v>
      </c>
      <c r="C226" s="31"/>
      <c r="D226" s="31"/>
      <c r="E226" s="31"/>
      <c r="F226" s="31"/>
      <c r="G226" s="31"/>
      <c r="H226" s="31"/>
      <c r="I226" s="31"/>
      <c r="J226" s="31"/>
    </row>
    <row r="227" ht="15.75" customHeight="1">
      <c r="A227" s="12" t="s">
        <v>149</v>
      </c>
      <c r="B227" s="30">
        <v>0.0</v>
      </c>
      <c r="C227" s="31"/>
      <c r="D227" s="31"/>
      <c r="E227" s="31"/>
      <c r="F227" s="31"/>
      <c r="G227" s="31"/>
      <c r="H227" s="31"/>
      <c r="I227" s="31"/>
      <c r="J227" s="31"/>
    </row>
    <row r="228" ht="15.75" customHeight="1">
      <c r="A228" s="12" t="s">
        <v>150</v>
      </c>
      <c r="B228" s="30" t="s">
        <v>233</v>
      </c>
      <c r="C228" s="31"/>
      <c r="D228" s="31"/>
      <c r="E228" s="31"/>
      <c r="F228" s="31"/>
      <c r="G228" s="31"/>
      <c r="H228" s="31"/>
      <c r="I228" s="31"/>
      <c r="J228" s="31"/>
    </row>
    <row r="229" ht="15.75" customHeight="1">
      <c r="A229" s="58" t="s">
        <v>151</v>
      </c>
      <c r="B229" s="30" t="s">
        <v>234</v>
      </c>
      <c r="C229" s="31"/>
      <c r="D229" s="31"/>
      <c r="E229" s="31"/>
      <c r="F229" s="31"/>
      <c r="G229" s="31"/>
      <c r="H229" s="31"/>
      <c r="I229" s="31"/>
      <c r="J229" s="31"/>
    </row>
    <row r="230" ht="15.75" customHeight="1">
      <c r="B230" s="31"/>
      <c r="C230" s="31"/>
      <c r="D230" s="31"/>
      <c r="E230" s="31"/>
      <c r="F230" s="31"/>
      <c r="G230" s="31"/>
      <c r="H230" s="31"/>
      <c r="I230" s="31"/>
      <c r="J230" s="31"/>
    </row>
    <row r="231" ht="15.75" customHeight="1">
      <c r="A231" s="43" t="s">
        <v>152</v>
      </c>
      <c r="B231" s="18"/>
      <c r="C231" s="18"/>
      <c r="D231" s="18"/>
      <c r="E231" s="18"/>
      <c r="F231" s="18"/>
      <c r="G231" s="18"/>
      <c r="H231" s="18"/>
      <c r="I231" s="18"/>
      <c r="J231" s="18"/>
    </row>
    <row r="232" ht="15.75" customHeight="1">
      <c r="A232" s="19" t="s">
        <v>153</v>
      </c>
      <c r="B232" s="31"/>
      <c r="C232" s="31"/>
      <c r="D232" s="31"/>
      <c r="E232" s="31"/>
      <c r="F232" s="31"/>
      <c r="G232" s="31"/>
      <c r="H232" s="31"/>
      <c r="I232" s="31"/>
      <c r="J232" s="31"/>
    </row>
    <row r="233" ht="15.75" customHeight="1">
      <c r="A233" s="12" t="s">
        <v>154</v>
      </c>
      <c r="B233" s="30" t="s">
        <v>235</v>
      </c>
      <c r="C233" s="31"/>
      <c r="D233" s="31"/>
      <c r="E233" s="31"/>
      <c r="F233" s="31"/>
      <c r="G233" s="31"/>
      <c r="H233" s="31"/>
      <c r="I233" s="31"/>
      <c r="J233" s="30" t="s">
        <v>236</v>
      </c>
    </row>
    <row r="234" ht="15.75" customHeight="1">
      <c r="A234" s="58" t="s">
        <v>155</v>
      </c>
      <c r="B234" s="30" t="s">
        <v>237</v>
      </c>
      <c r="C234" s="31"/>
      <c r="D234" s="31"/>
      <c r="E234" s="31"/>
      <c r="F234" s="31"/>
      <c r="G234" s="31"/>
      <c r="H234" s="31"/>
      <c r="I234" s="31"/>
      <c r="J234" s="31"/>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sheetData>
  <hyperlinks>
    <hyperlink r:id="rId1" ref="A3"/>
  </hyperlinks>
  <printOptions/>
  <pageMargins bottom="0.75" footer="0.0" header="0.0" left="0.7" right="0.7" top="0.75"/>
  <pageSetup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workbookViewId="0"/>
  </sheetViews>
  <sheetFormatPr customHeight="1" defaultColWidth="12.63" defaultRowHeight="15.0"/>
  <cols>
    <col customWidth="1" min="1" max="1" width="90.5"/>
    <col customWidth="1" min="2" max="2" width="66.75"/>
    <col customWidth="1" min="3" max="8" width="13.75"/>
    <col customWidth="1" min="9" max="9" width="30.5"/>
    <col customWidth="1" min="10" max="10" width="28.13"/>
    <col customWidth="1" min="11" max="26" width="7.63"/>
  </cols>
  <sheetData>
    <row r="1">
      <c r="A1" s="1" t="s">
        <v>190</v>
      </c>
    </row>
    <row r="3">
      <c r="A3" s="4" t="s">
        <v>238</v>
      </c>
      <c r="B3" s="5" t="s">
        <v>239</v>
      </c>
      <c r="C3" s="5" t="s">
        <v>240</v>
      </c>
      <c r="D3" s="5" t="s">
        <v>241</v>
      </c>
      <c r="E3" s="5" t="s">
        <v>242</v>
      </c>
      <c r="F3" s="5" t="s">
        <v>243</v>
      </c>
      <c r="G3" s="5" t="s">
        <v>244</v>
      </c>
      <c r="H3" s="5" t="s">
        <v>245</v>
      </c>
      <c r="I3" s="56" t="s">
        <v>163</v>
      </c>
      <c r="J3" s="56" t="s">
        <v>189</v>
      </c>
    </row>
    <row r="4">
      <c r="A4" s="6" t="s">
        <v>5</v>
      </c>
      <c r="B4" s="7"/>
      <c r="C4" s="7"/>
      <c r="D4" s="7"/>
      <c r="E4" s="7"/>
      <c r="F4" s="7"/>
      <c r="G4" s="7"/>
      <c r="H4" s="7"/>
      <c r="I4" s="6"/>
      <c r="J4" s="6"/>
    </row>
    <row r="5">
      <c r="A5" s="12" t="s">
        <v>8</v>
      </c>
      <c r="B5" s="73">
        <v>99.0</v>
      </c>
      <c r="C5" s="61"/>
      <c r="D5" s="61"/>
      <c r="E5" s="61"/>
      <c r="F5" s="61"/>
      <c r="G5" s="61"/>
      <c r="H5" s="61"/>
    </row>
    <row r="6">
      <c r="A6" s="12" t="s">
        <v>10</v>
      </c>
      <c r="B6" s="62">
        <v>3008.0</v>
      </c>
      <c r="C6" s="61"/>
      <c r="D6" s="61"/>
      <c r="E6" s="61"/>
      <c r="F6" s="61"/>
      <c r="G6" s="61"/>
      <c r="H6" s="61"/>
    </row>
    <row r="7">
      <c r="A7" s="12" t="s">
        <v>7</v>
      </c>
      <c r="B7" s="62" t="s">
        <v>202</v>
      </c>
      <c r="C7" s="61"/>
      <c r="D7" s="61"/>
      <c r="E7" s="61"/>
      <c r="F7" s="61"/>
      <c r="G7" s="61"/>
      <c r="H7" s="61"/>
    </row>
    <row r="8">
      <c r="A8" s="19" t="s">
        <v>246</v>
      </c>
      <c r="B8" s="62" t="s">
        <v>247</v>
      </c>
      <c r="C8" s="61"/>
      <c r="D8" s="61"/>
      <c r="E8" s="61"/>
      <c r="F8" s="61"/>
      <c r="G8" s="61"/>
      <c r="H8" s="61"/>
    </row>
    <row r="9">
      <c r="A9" s="12" t="s">
        <v>9</v>
      </c>
      <c r="B9" s="62" t="s">
        <v>248</v>
      </c>
      <c r="C9" s="61"/>
      <c r="D9" s="61"/>
      <c r="E9" s="61"/>
      <c r="F9" s="61"/>
      <c r="G9" s="61"/>
      <c r="H9" s="61"/>
    </row>
    <row r="10">
      <c r="A10" s="12"/>
      <c r="B10" s="61"/>
      <c r="C10" s="61"/>
      <c r="D10" s="61"/>
      <c r="E10" s="61"/>
      <c r="F10" s="61"/>
      <c r="G10" s="61"/>
      <c r="H10" s="61"/>
    </row>
    <row r="11">
      <c r="A11" s="6" t="s">
        <v>166</v>
      </c>
      <c r="B11" s="7"/>
      <c r="C11" s="7"/>
      <c r="D11" s="7"/>
      <c r="E11" s="7"/>
      <c r="F11" s="7"/>
      <c r="G11" s="7"/>
      <c r="H11" s="7"/>
      <c r="I11" s="6"/>
      <c r="J11" s="6"/>
    </row>
    <row r="12">
      <c r="A12" s="74" t="s">
        <v>249</v>
      </c>
      <c r="B12" s="62" t="s">
        <v>250</v>
      </c>
      <c r="C12" s="61"/>
      <c r="D12" s="61"/>
      <c r="E12" s="61"/>
      <c r="F12" s="61"/>
      <c r="G12" s="61"/>
      <c r="H12" s="61"/>
    </row>
    <row r="13">
      <c r="A13" s="12" t="s">
        <v>14</v>
      </c>
      <c r="B13" s="62" t="s">
        <v>251</v>
      </c>
      <c r="C13" s="61"/>
      <c r="D13" s="61"/>
      <c r="E13" s="61"/>
      <c r="F13" s="61"/>
      <c r="G13" s="61"/>
      <c r="H13" s="61"/>
      <c r="I13" s="12"/>
      <c r="J13" s="12"/>
      <c r="K13" s="12"/>
      <c r="L13" s="12"/>
      <c r="M13" s="12"/>
      <c r="N13" s="12"/>
      <c r="O13" s="12"/>
      <c r="P13" s="12"/>
      <c r="Q13" s="12"/>
      <c r="R13" s="12"/>
      <c r="S13" s="12"/>
      <c r="T13" s="12"/>
      <c r="U13" s="12"/>
      <c r="V13" s="12"/>
      <c r="W13" s="12"/>
      <c r="X13" s="12"/>
      <c r="Y13" s="12"/>
      <c r="Z13" s="12"/>
    </row>
    <row r="14">
      <c r="A14" s="12"/>
      <c r="B14" s="61"/>
      <c r="C14" s="61"/>
      <c r="D14" s="61"/>
      <c r="E14" s="61"/>
      <c r="F14" s="61"/>
      <c r="G14" s="61"/>
      <c r="H14" s="61"/>
    </row>
    <row r="15">
      <c r="A15" s="6" t="s">
        <v>15</v>
      </c>
      <c r="B15" s="6"/>
      <c r="C15" s="6"/>
      <c r="D15" s="6"/>
      <c r="E15" s="6"/>
      <c r="F15" s="6"/>
      <c r="G15" s="6"/>
      <c r="H15" s="6"/>
      <c r="I15" s="6"/>
      <c r="J15" s="6"/>
    </row>
    <row r="16">
      <c r="A16" s="19" t="s">
        <v>16</v>
      </c>
      <c r="B16" s="39">
        <v>342.0</v>
      </c>
    </row>
    <row r="17">
      <c r="A17" s="19" t="s">
        <v>252</v>
      </c>
      <c r="B17" s="39">
        <v>342.0</v>
      </c>
    </row>
    <row r="18">
      <c r="A18" s="19" t="s">
        <v>253</v>
      </c>
      <c r="B18" s="39">
        <v>385.0</v>
      </c>
    </row>
    <row r="19">
      <c r="A19" s="19" t="s">
        <v>17</v>
      </c>
      <c r="B19" s="39" t="s">
        <v>254</v>
      </c>
    </row>
    <row r="20">
      <c r="A20" s="75" t="s">
        <v>255</v>
      </c>
    </row>
    <row r="21">
      <c r="A21" s="12" t="s">
        <v>22</v>
      </c>
      <c r="B21" s="39">
        <v>99.0</v>
      </c>
    </row>
    <row r="22" ht="15.75" customHeight="1">
      <c r="A22" s="12" t="s">
        <v>23</v>
      </c>
      <c r="B22" s="39">
        <v>100.0</v>
      </c>
    </row>
    <row r="23" ht="15.75" customHeight="1">
      <c r="A23" s="75" t="s">
        <v>256</v>
      </c>
    </row>
    <row r="24" ht="15.75" customHeight="1">
      <c r="A24" s="12" t="s">
        <v>25</v>
      </c>
      <c r="B24" s="39">
        <v>99.0</v>
      </c>
    </row>
    <row r="25" ht="15.75" customHeight="1">
      <c r="A25" s="12" t="s">
        <v>26</v>
      </c>
      <c r="B25" s="39">
        <v>100.0</v>
      </c>
    </row>
    <row r="26" ht="15.75" customHeight="1">
      <c r="A26" s="75" t="s">
        <v>257</v>
      </c>
    </row>
    <row r="27" ht="15.75" customHeight="1">
      <c r="A27" s="12" t="s">
        <v>28</v>
      </c>
      <c r="B27" s="39">
        <v>0.0</v>
      </c>
    </row>
    <row r="28" ht="15.75" customHeight="1">
      <c r="A28" s="12" t="s">
        <v>29</v>
      </c>
      <c r="B28" s="39">
        <v>0.0</v>
      </c>
    </row>
    <row r="29" ht="15.75" customHeight="1">
      <c r="A29" s="75" t="s">
        <v>258</v>
      </c>
    </row>
    <row r="30" ht="15.75" customHeight="1">
      <c r="A30" s="12" t="s">
        <v>31</v>
      </c>
      <c r="B30" s="39">
        <v>99.0</v>
      </c>
    </row>
    <row r="31" ht="15.75" customHeight="1">
      <c r="A31" s="12" t="s">
        <v>32</v>
      </c>
      <c r="B31" s="39">
        <v>100.0</v>
      </c>
    </row>
    <row r="32" ht="15.75" customHeight="1">
      <c r="A32" s="58" t="s">
        <v>19</v>
      </c>
      <c r="B32" s="59" t="s">
        <v>259</v>
      </c>
    </row>
    <row r="33" ht="15.75" customHeight="1">
      <c r="A33" s="6" t="s">
        <v>33</v>
      </c>
      <c r="B33" s="6"/>
      <c r="C33" s="6"/>
      <c r="D33" s="6"/>
      <c r="E33" s="6"/>
      <c r="F33" s="6"/>
      <c r="G33" s="6"/>
      <c r="H33" s="6"/>
      <c r="I33" s="6"/>
      <c r="J33" s="6"/>
    </row>
    <row r="34" ht="15.75" customHeight="1">
      <c r="A34" s="19" t="s">
        <v>35</v>
      </c>
      <c r="B34" s="39" t="s">
        <v>260</v>
      </c>
    </row>
    <row r="35" ht="15.75" customHeight="1">
      <c r="A35" s="23" t="s">
        <v>34</v>
      </c>
    </row>
    <row r="36" ht="15.75" customHeight="1">
      <c r="A36" s="76" t="s">
        <v>261</v>
      </c>
      <c r="B36" s="77">
        <v>497.0</v>
      </c>
      <c r="C36" s="9"/>
      <c r="D36" s="9"/>
      <c r="E36" s="9"/>
      <c r="F36" s="9"/>
      <c r="G36" s="9"/>
      <c r="H36" s="9"/>
      <c r="I36" s="9"/>
      <c r="J36" s="9"/>
      <c r="K36" s="9"/>
      <c r="L36" s="9"/>
      <c r="M36" s="9"/>
      <c r="N36" s="9"/>
      <c r="O36" s="9"/>
      <c r="P36" s="9"/>
      <c r="Q36" s="9"/>
      <c r="R36" s="9"/>
      <c r="S36" s="9"/>
      <c r="T36" s="9"/>
      <c r="U36" s="9"/>
      <c r="V36" s="9"/>
      <c r="W36" s="9"/>
      <c r="X36" s="9"/>
      <c r="Y36" s="9"/>
      <c r="Z36" s="9"/>
    </row>
    <row r="37" ht="15.75" customHeight="1">
      <c r="A37" s="12" t="s">
        <v>37</v>
      </c>
    </row>
    <row r="38" ht="15.75" customHeight="1">
      <c r="A38" s="12" t="s">
        <v>38</v>
      </c>
      <c r="B38" s="39">
        <v>463.0</v>
      </c>
    </row>
    <row r="39" ht="15.75" customHeight="1">
      <c r="A39" s="58" t="s">
        <v>39</v>
      </c>
      <c r="B39" s="39">
        <v>497.0</v>
      </c>
    </row>
    <row r="40" ht="15.75" customHeight="1">
      <c r="A40" s="12" t="s">
        <v>40</v>
      </c>
      <c r="B40" s="39" t="s">
        <v>262</v>
      </c>
    </row>
    <row r="41" ht="15.75" customHeight="1">
      <c r="A41" s="12" t="s">
        <v>41</v>
      </c>
      <c r="B41" s="39">
        <v>218.0</v>
      </c>
    </row>
    <row r="42" ht="15.75" customHeight="1">
      <c r="A42" s="23" t="s">
        <v>42</v>
      </c>
    </row>
    <row r="43" ht="15.75" customHeight="1">
      <c r="A43" s="19" t="s">
        <v>263</v>
      </c>
      <c r="B43" s="39">
        <v>483.0</v>
      </c>
    </row>
    <row r="44" ht="15.75" customHeight="1">
      <c r="A44" s="12" t="s">
        <v>44</v>
      </c>
    </row>
    <row r="45" ht="15.75" customHeight="1">
      <c r="A45" s="12" t="s">
        <v>38</v>
      </c>
      <c r="B45" s="39">
        <v>452.0</v>
      </c>
    </row>
    <row r="46" ht="15.75" customHeight="1">
      <c r="A46" s="58" t="s">
        <v>39</v>
      </c>
      <c r="B46" s="39">
        <v>483.0</v>
      </c>
    </row>
    <row r="47" ht="15.75" customHeight="1">
      <c r="A47" s="12" t="s">
        <v>40</v>
      </c>
      <c r="B47" s="39" t="s">
        <v>262</v>
      </c>
    </row>
    <row r="48" ht="15.75" customHeight="1">
      <c r="A48" s="12" t="s">
        <v>41</v>
      </c>
      <c r="B48" s="39">
        <v>186.0</v>
      </c>
    </row>
    <row r="49" ht="15.75" customHeight="1">
      <c r="A49" s="58" t="s">
        <v>264</v>
      </c>
      <c r="B49" s="39" t="s">
        <v>265</v>
      </c>
    </row>
    <row r="50" ht="15.75" customHeight="1">
      <c r="A50" s="43" t="s">
        <v>266</v>
      </c>
      <c r="B50" s="6"/>
      <c r="C50" s="6"/>
      <c r="D50" s="6"/>
      <c r="E50" s="6"/>
      <c r="F50" s="6"/>
      <c r="G50" s="6"/>
      <c r="H50" s="6"/>
      <c r="I50" s="6"/>
      <c r="J50" s="6"/>
    </row>
    <row r="51" ht="15.75" customHeight="1">
      <c r="A51" s="19" t="s">
        <v>47</v>
      </c>
      <c r="B51" s="39" t="s">
        <v>267</v>
      </c>
    </row>
    <row r="52" ht="15.75" customHeight="1">
      <c r="A52" s="19" t="s">
        <v>49</v>
      </c>
      <c r="B52" s="39" t="s">
        <v>268</v>
      </c>
    </row>
    <row r="53" ht="15.75" customHeight="1">
      <c r="A53" s="19" t="s">
        <v>51</v>
      </c>
      <c r="B53" s="39" t="s">
        <v>269</v>
      </c>
    </row>
    <row r="54" ht="15.75" customHeight="1">
      <c r="A54" s="19" t="s">
        <v>53</v>
      </c>
      <c r="B54" s="39" t="s">
        <v>270</v>
      </c>
    </row>
    <row r="55" ht="15.75" customHeight="1">
      <c r="A55" s="19" t="s">
        <v>56</v>
      </c>
      <c r="B55" s="39" t="s">
        <v>271</v>
      </c>
    </row>
    <row r="56" ht="15.75" customHeight="1">
      <c r="A56" s="75" t="s">
        <v>272</v>
      </c>
    </row>
    <row r="57" ht="15.75" customHeight="1">
      <c r="A57" s="12" t="s">
        <v>48</v>
      </c>
      <c r="B57" s="39">
        <v>200.0</v>
      </c>
    </row>
    <row r="58" ht="15.75" customHeight="1">
      <c r="A58" s="12" t="s">
        <v>50</v>
      </c>
    </row>
    <row r="59" ht="15.75" customHeight="1">
      <c r="A59" s="12" t="s">
        <v>52</v>
      </c>
    </row>
    <row r="60" ht="15.75" customHeight="1">
      <c r="A60" s="12" t="s">
        <v>55</v>
      </c>
    </row>
    <row r="61" ht="15.75" customHeight="1">
      <c r="A61" s="12" t="s">
        <v>57</v>
      </c>
    </row>
    <row r="62" ht="15.75" customHeight="1">
      <c r="A62" s="75" t="s">
        <v>273</v>
      </c>
    </row>
    <row r="63" ht="15.75" customHeight="1">
      <c r="A63" s="12" t="s">
        <v>48</v>
      </c>
      <c r="B63" s="39">
        <v>5.0</v>
      </c>
    </row>
    <row r="64" ht="15.75" customHeight="1">
      <c r="A64" s="12" t="s">
        <v>50</v>
      </c>
    </row>
    <row r="65" ht="15.75" customHeight="1">
      <c r="A65" s="12" t="s">
        <v>52</v>
      </c>
    </row>
    <row r="66" ht="15.75" customHeight="1">
      <c r="A66" s="12" t="s">
        <v>55</v>
      </c>
    </row>
    <row r="67" ht="15.75" customHeight="1">
      <c r="A67" s="12" t="s">
        <v>57</v>
      </c>
    </row>
    <row r="68" ht="15.75" customHeight="1">
      <c r="A68" s="75" t="s">
        <v>274</v>
      </c>
    </row>
    <row r="69" ht="15.75" customHeight="1">
      <c r="A69" s="12" t="s">
        <v>48</v>
      </c>
      <c r="B69" s="39">
        <v>76.0</v>
      </c>
    </row>
    <row r="70" ht="15.75" customHeight="1">
      <c r="A70" s="12" t="s">
        <v>50</v>
      </c>
    </row>
    <row r="71" ht="15.75" customHeight="1">
      <c r="A71" s="12" t="s">
        <v>52</v>
      </c>
    </row>
    <row r="72" ht="15.75" customHeight="1">
      <c r="A72" s="12" t="s">
        <v>55</v>
      </c>
    </row>
    <row r="73" ht="15.75" customHeight="1">
      <c r="A73" s="12" t="s">
        <v>57</v>
      </c>
    </row>
    <row r="74" ht="15.75" customHeight="1">
      <c r="A74" s="75" t="s">
        <v>275</v>
      </c>
    </row>
    <row r="75" ht="15.75" customHeight="1">
      <c r="A75" s="12" t="s">
        <v>48</v>
      </c>
    </row>
    <row r="76" ht="15.75" customHeight="1">
      <c r="A76" s="12" t="s">
        <v>50</v>
      </c>
      <c r="B76" s="39">
        <v>410.0</v>
      </c>
    </row>
    <row r="77" ht="15.75" customHeight="1">
      <c r="A77" s="12" t="s">
        <v>52</v>
      </c>
    </row>
    <row r="78" ht="15.75" customHeight="1">
      <c r="A78" s="12" t="s">
        <v>55</v>
      </c>
    </row>
    <row r="79" ht="15.75" customHeight="1">
      <c r="A79" s="12" t="s">
        <v>57</v>
      </c>
    </row>
    <row r="80" ht="15.75" customHeight="1">
      <c r="A80" s="75" t="s">
        <v>276</v>
      </c>
    </row>
    <row r="81" ht="15.75" customHeight="1">
      <c r="A81" s="12" t="s">
        <v>48</v>
      </c>
      <c r="B81" s="39">
        <v>0.0</v>
      </c>
    </row>
    <row r="82" ht="15.75" customHeight="1">
      <c r="A82" s="12" t="s">
        <v>50</v>
      </c>
    </row>
    <row r="83" ht="15.75" customHeight="1">
      <c r="A83" s="12" t="s">
        <v>52</v>
      </c>
    </row>
    <row r="84" ht="15.75" customHeight="1">
      <c r="A84" s="12" t="s">
        <v>55</v>
      </c>
    </row>
    <row r="85" ht="15.75" customHeight="1">
      <c r="A85" s="12" t="s">
        <v>57</v>
      </c>
    </row>
    <row r="86" ht="15.75" customHeight="1">
      <c r="A86" s="75" t="s">
        <v>277</v>
      </c>
    </row>
    <row r="87" ht="15.75" customHeight="1">
      <c r="A87" s="12" t="s">
        <v>48</v>
      </c>
    </row>
    <row r="88" ht="15.75" customHeight="1">
      <c r="A88" s="12" t="s">
        <v>50</v>
      </c>
      <c r="B88" s="39">
        <v>0.0</v>
      </c>
    </row>
    <row r="89" ht="15.75" customHeight="1">
      <c r="A89" s="12" t="s">
        <v>52</v>
      </c>
    </row>
    <row r="90" ht="15.75" customHeight="1">
      <c r="A90" s="12" t="s">
        <v>55</v>
      </c>
    </row>
    <row r="91" ht="15.75" customHeight="1">
      <c r="A91" s="12" t="s">
        <v>57</v>
      </c>
    </row>
    <row r="92" ht="15.75" customHeight="1">
      <c r="A92" s="75" t="s">
        <v>278</v>
      </c>
    </row>
    <row r="93" ht="15.75" customHeight="1">
      <c r="A93" s="12" t="s">
        <v>48</v>
      </c>
    </row>
    <row r="94" ht="15.75" customHeight="1">
      <c r="A94" s="12" t="s">
        <v>50</v>
      </c>
      <c r="B94" s="39">
        <v>2.0</v>
      </c>
    </row>
    <row r="95" ht="15.75" customHeight="1">
      <c r="A95" s="12" t="s">
        <v>52</v>
      </c>
    </row>
    <row r="96" ht="15.75" customHeight="1">
      <c r="A96" s="12" t="s">
        <v>55</v>
      </c>
    </row>
    <row r="97" ht="15.75" customHeight="1">
      <c r="A97" s="12" t="s">
        <v>57</v>
      </c>
    </row>
    <row r="98" ht="15.75" customHeight="1">
      <c r="A98" s="75" t="s">
        <v>279</v>
      </c>
    </row>
    <row r="99" ht="15.75" customHeight="1">
      <c r="A99" s="12" t="s">
        <v>48</v>
      </c>
      <c r="B99" s="39">
        <v>0.0</v>
      </c>
    </row>
    <row r="100" ht="15.75" customHeight="1">
      <c r="A100" s="12" t="s">
        <v>50</v>
      </c>
    </row>
    <row r="101" ht="15.75" customHeight="1">
      <c r="A101" s="12" t="s">
        <v>52</v>
      </c>
    </row>
    <row r="102" ht="15.75" customHeight="1">
      <c r="A102" s="12" t="s">
        <v>55</v>
      </c>
    </row>
    <row r="103" ht="15.75" customHeight="1">
      <c r="A103" s="12" t="s">
        <v>57</v>
      </c>
    </row>
    <row r="104" ht="15.75" customHeight="1">
      <c r="A104" s="75" t="s">
        <v>280</v>
      </c>
    </row>
    <row r="105" ht="15.75" customHeight="1">
      <c r="A105" s="12" t="s">
        <v>48</v>
      </c>
      <c r="B105" s="39">
        <v>0.0</v>
      </c>
    </row>
    <row r="106" ht="15.75" customHeight="1">
      <c r="A106" s="12" t="s">
        <v>50</v>
      </c>
    </row>
    <row r="107" ht="15.75" customHeight="1">
      <c r="A107" s="12" t="s">
        <v>52</v>
      </c>
    </row>
    <row r="108" ht="15.75" customHeight="1">
      <c r="A108" s="12" t="s">
        <v>55</v>
      </c>
    </row>
    <row r="109" ht="15.75" customHeight="1">
      <c r="A109" s="12" t="s">
        <v>57</v>
      </c>
    </row>
    <row r="110" ht="15.75" customHeight="1">
      <c r="A110" s="75" t="s">
        <v>281</v>
      </c>
    </row>
    <row r="111" ht="15.75" customHeight="1">
      <c r="A111" s="12" t="s">
        <v>48</v>
      </c>
      <c r="B111" s="39">
        <v>0.0</v>
      </c>
    </row>
    <row r="112" ht="15.75" customHeight="1">
      <c r="A112" s="12" t="s">
        <v>50</v>
      </c>
    </row>
    <row r="113" ht="15.75" customHeight="1">
      <c r="A113" s="12" t="s">
        <v>52</v>
      </c>
    </row>
    <row r="114" ht="15.75" customHeight="1">
      <c r="A114" s="12" t="s">
        <v>55</v>
      </c>
    </row>
    <row r="115" ht="15.75" customHeight="1">
      <c r="A115" s="12" t="s">
        <v>57</v>
      </c>
    </row>
    <row r="116" ht="15.75" customHeight="1">
      <c r="A116" s="75" t="s">
        <v>282</v>
      </c>
    </row>
    <row r="117" ht="15.75" customHeight="1">
      <c r="A117" s="12" t="s">
        <v>48</v>
      </c>
    </row>
    <row r="118" ht="15.75" customHeight="1">
      <c r="A118" s="12" t="s">
        <v>50</v>
      </c>
      <c r="B118" s="39">
        <v>153.0</v>
      </c>
    </row>
    <row r="119" ht="15.75" customHeight="1">
      <c r="A119" s="12" t="s">
        <v>52</v>
      </c>
    </row>
    <row r="120" ht="15.75" customHeight="1">
      <c r="A120" s="12" t="s">
        <v>55</v>
      </c>
    </row>
    <row r="121" ht="15.75" customHeight="1">
      <c r="A121" s="12" t="s">
        <v>57</v>
      </c>
    </row>
    <row r="122" ht="15.75" customHeight="1">
      <c r="A122" s="75" t="s">
        <v>283</v>
      </c>
    </row>
    <row r="123" ht="15.75" customHeight="1">
      <c r="A123" s="12" t="s">
        <v>48</v>
      </c>
    </row>
    <row r="124" ht="15.75" customHeight="1">
      <c r="A124" s="12" t="s">
        <v>50</v>
      </c>
    </row>
    <row r="125" ht="15.75" customHeight="1">
      <c r="A125" s="12" t="s">
        <v>52</v>
      </c>
    </row>
    <row r="126" ht="15.75" customHeight="1">
      <c r="A126" s="12" t="s">
        <v>55</v>
      </c>
    </row>
    <row r="127" ht="15.75" customHeight="1">
      <c r="A127" s="12" t="s">
        <v>57</v>
      </c>
    </row>
    <row r="128" ht="15.75" customHeight="1">
      <c r="A128" s="75" t="s">
        <v>284</v>
      </c>
    </row>
    <row r="129" ht="15.75" customHeight="1">
      <c r="A129" s="12" t="s">
        <v>48</v>
      </c>
      <c r="B129" s="39">
        <v>6.0</v>
      </c>
    </row>
    <row r="130" ht="15.75" customHeight="1">
      <c r="A130" s="12" t="s">
        <v>50</v>
      </c>
    </row>
    <row r="131" ht="15.75" customHeight="1">
      <c r="A131" s="12" t="s">
        <v>52</v>
      </c>
    </row>
    <row r="132" ht="15.75" customHeight="1">
      <c r="A132" s="12" t="s">
        <v>55</v>
      </c>
    </row>
    <row r="133" ht="15.75" customHeight="1">
      <c r="A133" s="12" t="s">
        <v>57</v>
      </c>
    </row>
    <row r="134" ht="15.75" customHeight="1">
      <c r="A134" s="12"/>
    </row>
    <row r="135" ht="15.75" customHeight="1">
      <c r="A135" s="6" t="s">
        <v>69</v>
      </c>
      <c r="B135" s="6"/>
      <c r="C135" s="6"/>
      <c r="D135" s="6"/>
      <c r="E135" s="6"/>
      <c r="F135" s="6"/>
      <c r="G135" s="6"/>
      <c r="H135" s="6"/>
      <c r="I135" s="6"/>
      <c r="J135" s="6"/>
    </row>
    <row r="136" ht="15.75" customHeight="1">
      <c r="A136" s="12" t="s">
        <v>70</v>
      </c>
      <c r="B136" s="39">
        <v>120.0</v>
      </c>
    </row>
    <row r="137" ht="15.75" customHeight="1">
      <c r="A137" s="12" t="s">
        <v>72</v>
      </c>
      <c r="B137" s="39">
        <v>86.0</v>
      </c>
    </row>
    <row r="138" ht="15.75" customHeight="1">
      <c r="A138" s="12" t="s">
        <v>74</v>
      </c>
      <c r="B138" s="78">
        <f>B137/B5</f>
        <v>0.8686868687</v>
      </c>
    </row>
    <row r="139" ht="15.75" customHeight="1">
      <c r="A139" s="12" t="s">
        <v>76</v>
      </c>
      <c r="B139" s="39" t="s">
        <v>285</v>
      </c>
    </row>
    <row r="140" ht="15.75" customHeight="1">
      <c r="A140" s="12" t="s">
        <v>71</v>
      </c>
      <c r="B140" s="39" t="s">
        <v>286</v>
      </c>
    </row>
    <row r="141" ht="15.75" customHeight="1">
      <c r="A141" s="19" t="s">
        <v>73</v>
      </c>
      <c r="B141" s="39" t="s">
        <v>287</v>
      </c>
    </row>
    <row r="142" ht="15.75" customHeight="1">
      <c r="A142" s="19" t="s">
        <v>75</v>
      </c>
      <c r="B142" s="39" t="s">
        <v>287</v>
      </c>
    </row>
    <row r="143" ht="15.75" customHeight="1">
      <c r="A143" s="19" t="s">
        <v>78</v>
      </c>
      <c r="B143" s="39" t="s">
        <v>288</v>
      </c>
    </row>
    <row r="144" ht="15.75" customHeight="1">
      <c r="A144" s="19" t="s">
        <v>170</v>
      </c>
      <c r="B144" s="39" t="s">
        <v>289</v>
      </c>
    </row>
    <row r="145" ht="15.75" customHeight="1">
      <c r="A145" s="19" t="s">
        <v>171</v>
      </c>
      <c r="B145" s="39" t="s">
        <v>290</v>
      </c>
    </row>
    <row r="146" ht="15.75" customHeight="1">
      <c r="A146" s="12"/>
    </row>
    <row r="147" ht="15.75" customHeight="1">
      <c r="A147" s="6" t="s">
        <v>80</v>
      </c>
      <c r="B147" s="6"/>
      <c r="C147" s="6"/>
      <c r="D147" s="6"/>
      <c r="E147" s="6"/>
      <c r="F147" s="6"/>
      <c r="G147" s="6"/>
      <c r="H147" s="6"/>
      <c r="I147" s="6"/>
      <c r="J147" s="6"/>
    </row>
    <row r="148" ht="15.75" customHeight="1">
      <c r="A148" s="12" t="s">
        <v>81</v>
      </c>
      <c r="B148" s="39">
        <v>0.0</v>
      </c>
    </row>
    <row r="149" ht="15.75" customHeight="1">
      <c r="A149" s="12" t="s">
        <v>83</v>
      </c>
      <c r="B149" s="39" t="s">
        <v>233</v>
      </c>
    </row>
    <row r="150" ht="15.75" customHeight="1">
      <c r="A150" s="12" t="s">
        <v>85</v>
      </c>
      <c r="B150" s="39" t="s">
        <v>233</v>
      </c>
    </row>
    <row r="151" ht="15.75" customHeight="1">
      <c r="A151" s="12" t="s">
        <v>87</v>
      </c>
      <c r="B151" s="39" t="s">
        <v>233</v>
      </c>
    </row>
    <row r="152" ht="15.75" customHeight="1">
      <c r="A152" s="12" t="s">
        <v>82</v>
      </c>
      <c r="B152" s="39" t="s">
        <v>233</v>
      </c>
    </row>
    <row r="153" ht="15.75" customHeight="1">
      <c r="A153" s="12" t="s">
        <v>84</v>
      </c>
      <c r="B153" s="39" t="s">
        <v>233</v>
      </c>
    </row>
    <row r="154" ht="15.75" customHeight="1">
      <c r="A154" s="12" t="s">
        <v>86</v>
      </c>
      <c r="B154" s="39" t="s">
        <v>233</v>
      </c>
    </row>
    <row r="155" ht="15.75" customHeight="1">
      <c r="A155" s="12"/>
    </row>
    <row r="156" ht="15.75" customHeight="1">
      <c r="A156" s="6" t="s">
        <v>88</v>
      </c>
      <c r="B156" s="6"/>
      <c r="C156" s="6"/>
      <c r="D156" s="6"/>
      <c r="E156" s="6"/>
      <c r="F156" s="6"/>
      <c r="G156" s="6"/>
      <c r="H156" s="6"/>
      <c r="I156" s="6"/>
      <c r="J156" s="6"/>
    </row>
    <row r="157" ht="15.75" customHeight="1">
      <c r="A157" s="19" t="s">
        <v>89</v>
      </c>
    </row>
    <row r="158" ht="15.75" customHeight="1">
      <c r="A158" s="12" t="s">
        <v>92</v>
      </c>
      <c r="B158" s="39">
        <v>84.0</v>
      </c>
    </row>
    <row r="159" ht="15.75" customHeight="1">
      <c r="A159" s="12" t="s">
        <v>172</v>
      </c>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t="s">
        <v>93</v>
      </c>
      <c r="B160" s="19">
        <v>13.0</v>
      </c>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t="s">
        <v>173</v>
      </c>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t="s">
        <v>94</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t="s">
        <v>96</v>
      </c>
      <c r="B163" s="39">
        <v>0.0</v>
      </c>
    </row>
    <row r="164" ht="15.75" customHeight="1">
      <c r="A164" s="12" t="s">
        <v>174</v>
      </c>
      <c r="B164" s="39">
        <v>0.0</v>
      </c>
    </row>
    <row r="165" ht="15.75" customHeight="1">
      <c r="A165" s="12" t="s">
        <v>97</v>
      </c>
      <c r="B165" s="39">
        <v>0.0</v>
      </c>
    </row>
    <row r="166" ht="15.75" customHeight="1">
      <c r="A166" s="12" t="s">
        <v>175</v>
      </c>
      <c r="B166" s="39">
        <v>0.0</v>
      </c>
    </row>
    <row r="167" ht="15.75" customHeight="1">
      <c r="A167" s="12" t="s">
        <v>98</v>
      </c>
      <c r="B167" s="39">
        <v>0.0</v>
      </c>
    </row>
    <row r="168" ht="15.75" customHeight="1">
      <c r="A168" s="12" t="s">
        <v>90</v>
      </c>
    </row>
    <row r="169" ht="15.75" customHeight="1">
      <c r="A169" s="12"/>
    </row>
    <row r="170" ht="15.75" customHeight="1">
      <c r="A170" s="36" t="s">
        <v>99</v>
      </c>
      <c r="B170" s="6"/>
      <c r="C170" s="6"/>
      <c r="D170" s="6"/>
      <c r="E170" s="6"/>
      <c r="F170" s="6"/>
      <c r="G170" s="6"/>
      <c r="H170" s="6"/>
      <c r="I170" s="6"/>
      <c r="J170" s="6"/>
    </row>
    <row r="171" ht="15.75" customHeight="1">
      <c r="A171" s="12" t="s">
        <v>100</v>
      </c>
      <c r="B171" s="39">
        <v>25.0</v>
      </c>
    </row>
    <row r="172" ht="15.75" customHeight="1">
      <c r="A172" s="12" t="s">
        <v>102</v>
      </c>
      <c r="B172" s="78">
        <f>B171/B5</f>
        <v>0.2525252525</v>
      </c>
    </row>
    <row r="173" ht="15.75" customHeight="1">
      <c r="A173" s="58" t="s">
        <v>103</v>
      </c>
    </row>
    <row r="174" ht="15.75" customHeight="1">
      <c r="A174" s="12" t="s">
        <v>104</v>
      </c>
    </row>
    <row r="175" ht="15.75" customHeight="1">
      <c r="A175" s="58" t="s">
        <v>105</v>
      </c>
    </row>
    <row r="176" ht="15.75" customHeight="1">
      <c r="A176" s="79" t="s">
        <v>291</v>
      </c>
      <c r="B176" s="19" t="s">
        <v>292</v>
      </c>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6" t="s">
        <v>106</v>
      </c>
      <c r="B177" s="6"/>
      <c r="C177" s="6"/>
      <c r="D177" s="6"/>
      <c r="E177" s="6"/>
      <c r="F177" s="6"/>
      <c r="G177" s="6"/>
      <c r="H177" s="6"/>
      <c r="I177" s="6"/>
      <c r="J177" s="6"/>
    </row>
    <row r="178" ht="15.75" customHeight="1">
      <c r="A178" s="12" t="s">
        <v>107</v>
      </c>
      <c r="B178" s="39" t="s">
        <v>293</v>
      </c>
    </row>
    <row r="179" ht="15.75" customHeight="1">
      <c r="A179" s="12" t="s">
        <v>109</v>
      </c>
      <c r="B179" s="39" t="s">
        <v>294</v>
      </c>
    </row>
    <row r="180" ht="15.75" customHeight="1">
      <c r="A180" s="12" t="s">
        <v>110</v>
      </c>
      <c r="B180" s="39">
        <v>99.0</v>
      </c>
    </row>
    <row r="181" ht="15.75" customHeight="1">
      <c r="A181" s="12" t="s">
        <v>111</v>
      </c>
      <c r="B181" s="39">
        <v>100.0</v>
      </c>
    </row>
    <row r="182" ht="15.75" customHeight="1">
      <c r="A182" s="12" t="s">
        <v>112</v>
      </c>
      <c r="B182" s="39">
        <v>0.0</v>
      </c>
    </row>
    <row r="183" ht="15.75" customHeight="1">
      <c r="A183" s="12" t="s">
        <v>113</v>
      </c>
      <c r="B183" s="39">
        <v>0.0</v>
      </c>
    </row>
    <row r="184" ht="15.75" customHeight="1">
      <c r="A184" s="12" t="s">
        <v>114</v>
      </c>
      <c r="B184" s="39">
        <v>0.0</v>
      </c>
    </row>
    <row r="185" ht="15.75" customHeight="1">
      <c r="A185" s="12" t="s">
        <v>108</v>
      </c>
    </row>
    <row r="186" ht="15.75" customHeight="1">
      <c r="A186" s="12"/>
    </row>
    <row r="187" ht="15.75" customHeight="1">
      <c r="A187" s="43" t="s">
        <v>115</v>
      </c>
      <c r="B187" s="6"/>
      <c r="C187" s="6"/>
      <c r="D187" s="6"/>
      <c r="E187" s="6"/>
      <c r="F187" s="6"/>
      <c r="G187" s="6"/>
      <c r="H187" s="6"/>
      <c r="I187" s="6"/>
      <c r="J187" s="6"/>
    </row>
    <row r="188" ht="15.75" customHeight="1">
      <c r="A188" s="12" t="s">
        <v>116</v>
      </c>
    </row>
    <row r="189" ht="15.75" customHeight="1">
      <c r="A189" s="12" t="s">
        <v>118</v>
      </c>
      <c r="B189" s="39">
        <v>0.0</v>
      </c>
    </row>
    <row r="190" ht="15.75" customHeight="1">
      <c r="A190" s="12" t="s">
        <v>119</v>
      </c>
      <c r="B190" s="39">
        <v>0.0</v>
      </c>
    </row>
    <row r="191" ht="15.75" customHeight="1">
      <c r="A191" s="12" t="s">
        <v>120</v>
      </c>
      <c r="B191" s="39">
        <v>0.0</v>
      </c>
    </row>
    <row r="192" ht="15.75" customHeight="1">
      <c r="A192" s="58" t="s">
        <v>121</v>
      </c>
      <c r="B192" s="19" t="s">
        <v>295</v>
      </c>
      <c r="C192" s="12"/>
      <c r="D192" s="12"/>
      <c r="E192" s="12"/>
      <c r="F192" s="12"/>
      <c r="G192" s="12"/>
      <c r="H192" s="12"/>
      <c r="I192" s="12"/>
      <c r="J192" s="12"/>
      <c r="K192" s="12"/>
      <c r="L192" s="12"/>
      <c r="M192" s="12"/>
      <c r="N192" s="12"/>
      <c r="O192" s="12"/>
      <c r="P192" s="12"/>
      <c r="Q192" s="12"/>
      <c r="R192" s="12"/>
      <c r="S192" s="12"/>
      <c r="T192" s="12"/>
      <c r="U192" s="12"/>
    </row>
    <row r="193" ht="15.75" customHeight="1">
      <c r="A193" s="80" t="s">
        <v>296</v>
      </c>
      <c r="B193" s="19" t="s">
        <v>297</v>
      </c>
      <c r="C193" s="12"/>
      <c r="D193" s="12"/>
      <c r="E193" s="12"/>
      <c r="F193" s="12"/>
      <c r="G193" s="12"/>
      <c r="H193" s="12"/>
      <c r="I193" s="12"/>
      <c r="J193" s="12"/>
      <c r="K193" s="12"/>
      <c r="L193" s="12"/>
      <c r="M193" s="12"/>
      <c r="N193" s="12"/>
      <c r="O193" s="12"/>
      <c r="P193" s="12"/>
      <c r="Q193" s="12"/>
      <c r="R193" s="12"/>
      <c r="S193" s="12"/>
      <c r="T193" s="12"/>
      <c r="U193" s="12"/>
    </row>
    <row r="194" ht="15.75" customHeight="1">
      <c r="A194" s="47" t="s">
        <v>123</v>
      </c>
      <c r="B194" s="6"/>
      <c r="C194" s="6"/>
      <c r="D194" s="6"/>
      <c r="E194" s="6"/>
      <c r="F194" s="6"/>
      <c r="G194" s="6"/>
      <c r="H194" s="6"/>
      <c r="I194" s="6"/>
      <c r="J194" s="6"/>
      <c r="K194" s="12"/>
      <c r="L194" s="12"/>
      <c r="M194" s="12"/>
      <c r="N194" s="12"/>
      <c r="O194" s="12"/>
      <c r="P194" s="12"/>
      <c r="Q194" s="12"/>
      <c r="R194" s="12"/>
      <c r="S194" s="12"/>
      <c r="T194" s="12"/>
      <c r="U194" s="12"/>
    </row>
    <row r="195" ht="15.75" customHeight="1">
      <c r="A195" s="59" t="s">
        <v>177</v>
      </c>
      <c r="B195" s="19">
        <v>99.0</v>
      </c>
      <c r="C195" s="12"/>
      <c r="D195" s="12"/>
      <c r="E195" s="12"/>
      <c r="F195" s="12"/>
      <c r="G195" s="12"/>
      <c r="H195" s="12"/>
      <c r="I195" s="12"/>
      <c r="J195" s="12"/>
      <c r="K195" s="12"/>
      <c r="L195" s="12"/>
      <c r="M195" s="12"/>
      <c r="N195" s="12"/>
      <c r="O195" s="12"/>
      <c r="P195" s="12"/>
      <c r="Q195" s="12"/>
      <c r="R195" s="12"/>
      <c r="S195" s="12"/>
      <c r="T195" s="12"/>
      <c r="U195" s="12"/>
    </row>
    <row r="196" ht="15.75" customHeight="1">
      <c r="A196" s="59" t="s">
        <v>128</v>
      </c>
      <c r="B196" s="19" t="s">
        <v>298</v>
      </c>
      <c r="C196" s="12"/>
      <c r="D196" s="12"/>
      <c r="E196" s="12"/>
      <c r="F196" s="12"/>
      <c r="G196" s="12"/>
      <c r="H196" s="12"/>
      <c r="I196" s="12"/>
      <c r="J196" s="12"/>
      <c r="K196" s="12"/>
      <c r="L196" s="12"/>
      <c r="M196" s="12"/>
      <c r="N196" s="12"/>
      <c r="O196" s="12"/>
      <c r="P196" s="12"/>
      <c r="Q196" s="12"/>
      <c r="R196" s="12"/>
      <c r="S196" s="12"/>
      <c r="T196" s="12"/>
      <c r="U196" s="12"/>
    </row>
    <row r="197" ht="15.75" customHeight="1">
      <c r="B197" s="12"/>
      <c r="C197" s="12"/>
      <c r="D197" s="12"/>
      <c r="E197" s="12"/>
      <c r="F197" s="12"/>
      <c r="G197" s="12"/>
      <c r="H197" s="12"/>
      <c r="I197" s="12"/>
      <c r="J197" s="12"/>
      <c r="K197" s="12"/>
      <c r="L197" s="12"/>
      <c r="M197" s="12"/>
      <c r="N197" s="12"/>
      <c r="O197" s="12"/>
      <c r="P197" s="12"/>
      <c r="Q197" s="12"/>
      <c r="R197" s="12"/>
      <c r="S197" s="12"/>
      <c r="T197" s="12"/>
      <c r="U197" s="12"/>
    </row>
    <row r="198" ht="15.75" customHeight="1">
      <c r="A198" s="43" t="s">
        <v>129</v>
      </c>
      <c r="B198" s="6"/>
      <c r="C198" s="6"/>
      <c r="D198" s="6"/>
      <c r="E198" s="6"/>
      <c r="F198" s="6"/>
      <c r="G198" s="6"/>
      <c r="H198" s="6"/>
      <c r="I198" s="6"/>
      <c r="J198" s="6"/>
    </row>
    <row r="199" ht="15.75" customHeight="1">
      <c r="A199" s="19" t="s">
        <v>299</v>
      </c>
      <c r="B199" s="39" t="s">
        <v>232</v>
      </c>
    </row>
    <row r="200" ht="15.75" customHeight="1">
      <c r="A200" s="12" t="s">
        <v>131</v>
      </c>
      <c r="B200" s="39">
        <v>99.0</v>
      </c>
    </row>
    <row r="201" ht="15.75" customHeight="1">
      <c r="A201" s="12" t="s">
        <v>132</v>
      </c>
      <c r="B201" s="81">
        <v>1.0</v>
      </c>
    </row>
    <row r="202" ht="15.75" customHeight="1">
      <c r="A202" s="12" t="s">
        <v>133</v>
      </c>
      <c r="B202" s="39">
        <v>0.0</v>
      </c>
    </row>
    <row r="203" ht="15.75" customHeight="1">
      <c r="A203" s="12" t="s">
        <v>134</v>
      </c>
      <c r="B203" s="39">
        <v>0.0</v>
      </c>
    </row>
    <row r="204" ht="15.75" customHeight="1">
      <c r="A204" s="12" t="s">
        <v>135</v>
      </c>
      <c r="B204" s="39">
        <v>0.0</v>
      </c>
    </row>
    <row r="205" ht="15.75" customHeight="1">
      <c r="A205" s="58" t="s">
        <v>136</v>
      </c>
      <c r="B205" s="39">
        <v>110.0</v>
      </c>
    </row>
    <row r="206" ht="15.75" customHeight="1">
      <c r="A206" s="58" t="s">
        <v>143</v>
      </c>
      <c r="B206" s="39">
        <v>30.0</v>
      </c>
    </row>
    <row r="207" ht="15.75" customHeight="1">
      <c r="A207" s="12"/>
    </row>
    <row r="208" ht="15.75" customHeight="1">
      <c r="A208" s="6" t="s">
        <v>144</v>
      </c>
      <c r="B208" s="6"/>
      <c r="C208" s="6"/>
      <c r="D208" s="6"/>
      <c r="E208" s="6"/>
      <c r="F208" s="6"/>
      <c r="G208" s="6"/>
      <c r="H208" s="6"/>
      <c r="I208" s="6"/>
      <c r="J208" s="6"/>
    </row>
    <row r="209" ht="15.75" customHeight="1">
      <c r="A209" s="12" t="s">
        <v>145</v>
      </c>
      <c r="B209" s="39" t="s">
        <v>300</v>
      </c>
    </row>
    <row r="210" ht="15.75" customHeight="1">
      <c r="A210" s="12" t="s">
        <v>146</v>
      </c>
      <c r="B210" s="39">
        <v>98.0</v>
      </c>
    </row>
    <row r="211" ht="15.75" customHeight="1">
      <c r="A211" s="12" t="s">
        <v>147</v>
      </c>
    </row>
    <row r="212" ht="15.75" customHeight="1">
      <c r="A212" s="12" t="s">
        <v>148</v>
      </c>
      <c r="B212" s="39">
        <v>0.0</v>
      </c>
    </row>
    <row r="213" ht="15.75" customHeight="1">
      <c r="A213" s="12" t="s">
        <v>149</v>
      </c>
      <c r="B213" s="39">
        <v>0.0</v>
      </c>
    </row>
    <row r="214" ht="15.75" customHeight="1">
      <c r="A214" s="12" t="s">
        <v>150</v>
      </c>
      <c r="B214" s="39">
        <v>0.0</v>
      </c>
    </row>
    <row r="215" ht="15.75" customHeight="1">
      <c r="A215" s="58" t="s">
        <v>151</v>
      </c>
      <c r="B215" s="39" t="s">
        <v>301</v>
      </c>
    </row>
    <row r="216" ht="15.75" customHeight="1"/>
    <row r="217" ht="15.75" customHeight="1">
      <c r="A217" s="6" t="s">
        <v>178</v>
      </c>
      <c r="B217" s="6"/>
      <c r="C217" s="6"/>
      <c r="D217" s="6"/>
      <c r="E217" s="6"/>
      <c r="F217" s="6"/>
      <c r="G217" s="6"/>
      <c r="H217" s="6"/>
      <c r="I217" s="6"/>
      <c r="J217" s="6"/>
    </row>
    <row r="218" ht="15.75" customHeight="1">
      <c r="A218" s="12" t="s">
        <v>179</v>
      </c>
    </row>
    <row r="219" ht="15.75" customHeight="1">
      <c r="A219" s="12" t="s">
        <v>154</v>
      </c>
      <c r="B219" s="39" t="s">
        <v>302</v>
      </c>
    </row>
    <row r="220" ht="15.75" customHeight="1">
      <c r="A220" s="58" t="s">
        <v>155</v>
      </c>
      <c r="B220" s="39" t="s">
        <v>237</v>
      </c>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hyperlinks>
    <hyperlink r:id="rId1" ref="A3"/>
    <hyperlink r:id="rId2" ref="A12"/>
    <hyperlink r:id="rId3" ref="A176"/>
  </hyperlinks>
  <printOptions/>
  <pageMargins bottom="0.75" footer="0.0" header="0.0" left="0.7" right="0.7" top="0.75"/>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90.5"/>
    <col customWidth="1" min="2" max="2" width="59.88"/>
    <col customWidth="1" min="3" max="8" width="31.38"/>
    <col customWidth="1" min="9" max="9" width="30.5"/>
    <col customWidth="1" min="10" max="10" width="54.63"/>
    <col customWidth="1" min="11" max="26" width="7.63"/>
  </cols>
  <sheetData>
    <row r="1">
      <c r="A1" s="1" t="s">
        <v>303</v>
      </c>
    </row>
    <row r="3">
      <c r="A3" s="4" t="s">
        <v>304</v>
      </c>
      <c r="B3" s="5" t="s">
        <v>305</v>
      </c>
      <c r="C3" s="5" t="s">
        <v>306</v>
      </c>
      <c r="D3" s="5" t="s">
        <v>307</v>
      </c>
      <c r="E3" s="5" t="s">
        <v>308</v>
      </c>
      <c r="F3" s="5" t="s">
        <v>309</v>
      </c>
      <c r="G3" s="5" t="s">
        <v>310</v>
      </c>
      <c r="H3" s="5" t="s">
        <v>311</v>
      </c>
      <c r="I3" s="56" t="s">
        <v>163</v>
      </c>
      <c r="J3" s="56" t="s">
        <v>189</v>
      </c>
    </row>
    <row r="4">
      <c r="A4" s="6" t="s">
        <v>5</v>
      </c>
      <c r="B4" s="7"/>
      <c r="C4" s="7"/>
      <c r="D4" s="7"/>
      <c r="E4" s="7"/>
      <c r="F4" s="7"/>
      <c r="G4" s="7"/>
      <c r="H4" s="7"/>
      <c r="I4" s="6"/>
      <c r="J4" s="6"/>
    </row>
    <row r="5">
      <c r="A5" s="66" t="s">
        <v>6</v>
      </c>
      <c r="B5" s="11">
        <v>14253.0</v>
      </c>
      <c r="C5" s="67"/>
      <c r="D5" s="67"/>
      <c r="E5" s="67"/>
      <c r="F5" s="68"/>
      <c r="G5" s="68"/>
      <c r="H5" s="68"/>
      <c r="I5" s="31"/>
      <c r="J5" s="31"/>
    </row>
    <row r="6">
      <c r="A6" s="12" t="s">
        <v>8</v>
      </c>
      <c r="B6" s="11">
        <v>14253.0</v>
      </c>
      <c r="C6" s="67"/>
      <c r="D6" s="67"/>
      <c r="E6" s="67"/>
      <c r="F6" s="68"/>
      <c r="G6" s="68"/>
      <c r="H6" s="68"/>
      <c r="I6" s="30" t="s">
        <v>312</v>
      </c>
      <c r="J6" s="31"/>
    </row>
    <row r="7">
      <c r="A7" s="12" t="s">
        <v>10</v>
      </c>
      <c r="B7" s="11">
        <v>682192.0</v>
      </c>
      <c r="C7" s="67">
        <v>56072.0</v>
      </c>
      <c r="D7" s="67">
        <v>135488.0</v>
      </c>
      <c r="E7" s="67">
        <v>136223.0</v>
      </c>
      <c r="F7" s="67">
        <v>52069.0</v>
      </c>
      <c r="G7" s="67">
        <v>583.0</v>
      </c>
      <c r="H7" s="67">
        <v>159.0</v>
      </c>
      <c r="I7" s="31"/>
      <c r="J7" s="31"/>
    </row>
    <row r="8">
      <c r="A8" s="12" t="s">
        <v>7</v>
      </c>
      <c r="B8" s="67"/>
      <c r="C8" s="68"/>
      <c r="D8" s="68"/>
      <c r="E8" s="68"/>
      <c r="F8" s="68"/>
      <c r="G8" s="68"/>
      <c r="H8" s="68"/>
      <c r="I8" s="31"/>
      <c r="J8" s="31"/>
    </row>
    <row r="9">
      <c r="A9" s="12" t="s">
        <v>11</v>
      </c>
      <c r="B9" s="13"/>
      <c r="C9" s="69"/>
      <c r="D9" s="69"/>
      <c r="E9" s="69"/>
      <c r="F9" s="69"/>
      <c r="G9" s="69"/>
      <c r="H9" s="69"/>
      <c r="I9" s="21"/>
      <c r="J9" s="21"/>
      <c r="K9" s="52"/>
      <c r="L9" s="52"/>
      <c r="M9" s="52"/>
      <c r="N9" s="52"/>
      <c r="O9" s="52"/>
      <c r="P9" s="52"/>
      <c r="Q9" s="52"/>
      <c r="R9" s="52"/>
      <c r="S9" s="52"/>
      <c r="T9" s="52"/>
      <c r="U9" s="52"/>
    </row>
    <row r="10">
      <c r="A10" s="12" t="s">
        <v>9</v>
      </c>
      <c r="B10" s="69"/>
      <c r="C10" s="69"/>
      <c r="D10" s="69"/>
      <c r="E10" s="69"/>
      <c r="F10" s="69"/>
      <c r="G10" s="69"/>
      <c r="H10" s="69"/>
      <c r="I10" s="21"/>
      <c r="J10" s="21"/>
      <c r="K10" s="52"/>
      <c r="L10" s="52"/>
      <c r="M10" s="52"/>
      <c r="N10" s="52"/>
      <c r="O10" s="52"/>
      <c r="P10" s="52"/>
      <c r="Q10" s="52"/>
      <c r="R10" s="52"/>
      <c r="S10" s="52"/>
      <c r="T10" s="52"/>
      <c r="U10" s="52"/>
    </row>
    <row r="11">
      <c r="A11" s="12"/>
      <c r="B11" s="69"/>
      <c r="C11" s="69"/>
      <c r="D11" s="69"/>
      <c r="E11" s="69"/>
      <c r="F11" s="69"/>
      <c r="G11" s="69"/>
      <c r="H11" s="69"/>
      <c r="I11" s="21"/>
      <c r="J11" s="21"/>
      <c r="K11" s="52"/>
      <c r="L11" s="52"/>
      <c r="M11" s="52"/>
      <c r="N11" s="52"/>
      <c r="O11" s="52"/>
      <c r="P11" s="52"/>
      <c r="Q11" s="52"/>
      <c r="R11" s="52"/>
      <c r="S11" s="52"/>
      <c r="T11" s="52"/>
      <c r="U11" s="52"/>
    </row>
    <row r="12">
      <c r="A12" s="6" t="s">
        <v>166</v>
      </c>
      <c r="B12" s="18"/>
      <c r="C12" s="18"/>
      <c r="D12" s="18"/>
      <c r="E12" s="18"/>
      <c r="F12" s="18"/>
      <c r="G12" s="18"/>
      <c r="H12" s="18"/>
      <c r="I12" s="18"/>
      <c r="J12" s="18"/>
      <c r="K12" s="52"/>
      <c r="L12" s="52"/>
      <c r="M12" s="52"/>
      <c r="N12" s="52"/>
      <c r="O12" s="52"/>
      <c r="P12" s="52"/>
      <c r="Q12" s="52"/>
      <c r="R12" s="52"/>
      <c r="S12" s="52"/>
      <c r="T12" s="52"/>
      <c r="U12" s="52"/>
    </row>
    <row r="13">
      <c r="A13" s="12" t="s">
        <v>13</v>
      </c>
      <c r="B13" s="16">
        <v>137.0</v>
      </c>
      <c r="C13" s="17"/>
      <c r="D13" s="17"/>
      <c r="E13" s="17"/>
      <c r="F13" s="17"/>
      <c r="G13" s="17"/>
      <c r="H13" s="17"/>
      <c r="I13" s="21"/>
      <c r="J13" s="21"/>
      <c r="K13" s="52"/>
      <c r="L13" s="52"/>
      <c r="M13" s="52"/>
      <c r="N13" s="52"/>
      <c r="O13" s="52"/>
      <c r="P13" s="52"/>
      <c r="Q13" s="52"/>
      <c r="R13" s="52"/>
      <c r="S13" s="52"/>
      <c r="T13" s="52"/>
      <c r="U13" s="52"/>
    </row>
    <row r="14">
      <c r="A14" s="12" t="s">
        <v>14</v>
      </c>
      <c r="B14" s="16" t="s">
        <v>313</v>
      </c>
      <c r="C14" s="17"/>
      <c r="D14" s="17"/>
      <c r="E14" s="17"/>
      <c r="F14" s="17"/>
      <c r="G14" s="17"/>
      <c r="H14" s="17"/>
      <c r="I14" s="17"/>
      <c r="J14" s="17"/>
      <c r="K14" s="27"/>
      <c r="L14" s="27"/>
      <c r="M14" s="27"/>
      <c r="N14" s="27"/>
      <c r="O14" s="27"/>
      <c r="P14" s="27"/>
      <c r="Q14" s="27"/>
      <c r="R14" s="27"/>
      <c r="S14" s="27"/>
      <c r="T14" s="27"/>
      <c r="U14" s="27"/>
      <c r="V14" s="12"/>
      <c r="W14" s="12"/>
      <c r="X14" s="12"/>
      <c r="Y14" s="12"/>
      <c r="Z14" s="12"/>
    </row>
    <row r="15">
      <c r="A15" s="12"/>
      <c r="B15" s="17"/>
      <c r="C15" s="17"/>
      <c r="D15" s="17"/>
      <c r="E15" s="17"/>
      <c r="F15" s="17"/>
      <c r="G15" s="17"/>
      <c r="H15" s="17"/>
      <c r="I15" s="21"/>
      <c r="J15" s="21"/>
      <c r="K15" s="52"/>
      <c r="L15" s="52"/>
      <c r="M15" s="52"/>
      <c r="N15" s="52"/>
      <c r="O15" s="52"/>
      <c r="P15" s="52"/>
      <c r="Q15" s="52"/>
      <c r="R15" s="52"/>
      <c r="S15" s="52"/>
      <c r="T15" s="52"/>
      <c r="U15" s="52"/>
    </row>
    <row r="16">
      <c r="A16" s="6" t="s">
        <v>15</v>
      </c>
      <c r="B16" s="18"/>
      <c r="C16" s="18"/>
      <c r="D16" s="18"/>
      <c r="E16" s="18"/>
      <c r="F16" s="18"/>
      <c r="G16" s="18"/>
      <c r="H16" s="18"/>
      <c r="I16" s="18"/>
      <c r="J16" s="18"/>
      <c r="K16" s="52"/>
      <c r="L16" s="52"/>
      <c r="M16" s="52"/>
      <c r="N16" s="52"/>
      <c r="O16" s="52"/>
      <c r="P16" s="52"/>
      <c r="Q16" s="52"/>
      <c r="R16" s="52"/>
      <c r="S16" s="52"/>
      <c r="T16" s="52"/>
      <c r="U16" s="52"/>
    </row>
    <row r="17">
      <c r="A17" s="19" t="s">
        <v>16</v>
      </c>
      <c r="B17" s="20">
        <v>60502.0</v>
      </c>
      <c r="C17" s="21"/>
      <c r="D17" s="21"/>
      <c r="E17" s="21"/>
      <c r="F17" s="21"/>
      <c r="G17" s="21"/>
      <c r="H17" s="21"/>
      <c r="I17" s="21"/>
      <c r="J17" s="21"/>
      <c r="K17" s="52"/>
      <c r="L17" s="52"/>
      <c r="M17" s="52"/>
      <c r="N17" s="52"/>
      <c r="O17" s="52"/>
      <c r="P17" s="52"/>
      <c r="Q17" s="52"/>
      <c r="R17" s="52"/>
      <c r="S17" s="52"/>
      <c r="T17" s="52"/>
      <c r="U17" s="52"/>
    </row>
    <row r="18">
      <c r="A18" s="19" t="s">
        <v>18</v>
      </c>
      <c r="B18" s="20">
        <v>60502.0</v>
      </c>
      <c r="C18" s="21"/>
      <c r="D18" s="21"/>
      <c r="E18" s="21"/>
      <c r="F18" s="21"/>
      <c r="G18" s="21"/>
      <c r="H18" s="21"/>
      <c r="I18" s="21"/>
      <c r="J18" s="21"/>
      <c r="K18" s="52"/>
      <c r="L18" s="52"/>
      <c r="M18" s="52"/>
      <c r="N18" s="52"/>
      <c r="O18" s="52"/>
      <c r="P18" s="52"/>
      <c r="Q18" s="52"/>
      <c r="R18" s="52"/>
      <c r="S18" s="52"/>
      <c r="T18" s="52"/>
      <c r="U18" s="52"/>
    </row>
    <row r="19">
      <c r="A19" s="19" t="s">
        <v>20</v>
      </c>
      <c r="B19" s="20">
        <v>143896.0</v>
      </c>
      <c r="C19" s="21"/>
      <c r="D19" s="21"/>
      <c r="E19" s="21"/>
      <c r="F19" s="21"/>
      <c r="G19" s="21"/>
      <c r="H19" s="21"/>
      <c r="I19" s="21"/>
      <c r="J19" s="21"/>
      <c r="K19" s="52"/>
      <c r="L19" s="52"/>
      <c r="M19" s="52"/>
      <c r="N19" s="52"/>
      <c r="O19" s="52"/>
      <c r="P19" s="52"/>
      <c r="Q19" s="52"/>
      <c r="R19" s="52"/>
      <c r="S19" s="52"/>
      <c r="T19" s="52"/>
      <c r="U19" s="52"/>
    </row>
    <row r="20" ht="15.0" customHeight="1">
      <c r="A20" s="19" t="s">
        <v>17</v>
      </c>
      <c r="B20" s="20" t="s">
        <v>314</v>
      </c>
      <c r="C20" s="21"/>
      <c r="D20" s="21"/>
      <c r="E20" s="21"/>
      <c r="F20" s="21"/>
      <c r="G20" s="21"/>
      <c r="H20" s="21"/>
      <c r="I20" s="21"/>
      <c r="J20" s="21"/>
      <c r="K20" s="52"/>
      <c r="L20" s="52"/>
      <c r="M20" s="52"/>
      <c r="N20" s="52"/>
      <c r="O20" s="52"/>
      <c r="P20" s="52"/>
      <c r="Q20" s="52"/>
      <c r="R20" s="52"/>
      <c r="S20" s="52"/>
      <c r="T20" s="52"/>
      <c r="U20" s="52"/>
    </row>
    <row r="21">
      <c r="A21" s="23" t="s">
        <v>21</v>
      </c>
      <c r="B21" s="21"/>
      <c r="C21" s="21"/>
      <c r="D21" s="21"/>
      <c r="E21" s="21"/>
      <c r="F21" s="21"/>
      <c r="G21" s="21"/>
      <c r="H21" s="21"/>
      <c r="I21" s="21"/>
      <c r="J21" s="21"/>
      <c r="K21" s="52"/>
      <c r="L21" s="52"/>
      <c r="M21" s="52"/>
      <c r="N21" s="52"/>
      <c r="O21" s="52"/>
      <c r="P21" s="52"/>
      <c r="Q21" s="52"/>
      <c r="R21" s="52"/>
      <c r="S21" s="52"/>
      <c r="T21" s="52"/>
      <c r="U21" s="52"/>
    </row>
    <row r="22">
      <c r="A22" s="12" t="s">
        <v>22</v>
      </c>
      <c r="B22" s="20">
        <v>13004.0</v>
      </c>
      <c r="C22" s="21"/>
      <c r="D22" s="21"/>
      <c r="E22" s="21"/>
      <c r="F22" s="21"/>
      <c r="G22" s="21"/>
      <c r="H22" s="21"/>
      <c r="I22" s="21"/>
      <c r="J22" s="21"/>
      <c r="K22" s="52"/>
      <c r="L22" s="52"/>
      <c r="M22" s="52"/>
      <c r="N22" s="52"/>
      <c r="O22" s="52"/>
      <c r="P22" s="52"/>
      <c r="Q22" s="52"/>
      <c r="R22" s="52"/>
      <c r="S22" s="52"/>
      <c r="T22" s="52"/>
      <c r="U22" s="52"/>
    </row>
    <row r="23" ht="15.75" customHeight="1">
      <c r="A23" s="12" t="s">
        <v>23</v>
      </c>
      <c r="B23" s="82">
        <f>B22/B5</f>
        <v>0.9123693258</v>
      </c>
      <c r="C23" s="21"/>
      <c r="D23" s="21"/>
      <c r="E23" s="21"/>
      <c r="F23" s="21"/>
      <c r="G23" s="21"/>
      <c r="H23" s="21"/>
      <c r="I23" s="21"/>
      <c r="J23" s="21"/>
      <c r="K23" s="52"/>
      <c r="L23" s="52"/>
      <c r="M23" s="52"/>
      <c r="N23" s="52"/>
      <c r="O23" s="52"/>
      <c r="P23" s="52"/>
      <c r="Q23" s="52"/>
      <c r="R23" s="52"/>
      <c r="S23" s="52"/>
      <c r="T23" s="52"/>
      <c r="U23" s="52"/>
    </row>
    <row r="24" ht="15.75" customHeight="1">
      <c r="A24" s="23" t="s">
        <v>24</v>
      </c>
      <c r="B24" s="21"/>
      <c r="C24" s="21"/>
      <c r="D24" s="21"/>
      <c r="E24" s="21"/>
      <c r="F24" s="21"/>
      <c r="G24" s="21"/>
      <c r="H24" s="21"/>
      <c r="I24" s="21"/>
      <c r="J24" s="21"/>
      <c r="K24" s="52"/>
      <c r="L24" s="52"/>
      <c r="M24" s="52"/>
      <c r="N24" s="52"/>
      <c r="O24" s="52"/>
      <c r="P24" s="52"/>
      <c r="Q24" s="52"/>
      <c r="R24" s="52"/>
      <c r="S24" s="52"/>
      <c r="T24" s="52"/>
      <c r="U24" s="52"/>
    </row>
    <row r="25" ht="15.75" customHeight="1">
      <c r="A25" s="12" t="s">
        <v>25</v>
      </c>
      <c r="B25" s="32">
        <v>0.0</v>
      </c>
      <c r="C25" s="21"/>
      <c r="D25" s="21"/>
      <c r="E25" s="21"/>
      <c r="F25" s="21"/>
      <c r="G25" s="21"/>
      <c r="H25" s="21"/>
      <c r="I25" s="21"/>
      <c r="J25" s="21"/>
      <c r="K25" s="52"/>
      <c r="L25" s="52"/>
      <c r="M25" s="52"/>
      <c r="N25" s="52"/>
      <c r="O25" s="52"/>
      <c r="P25" s="52"/>
      <c r="Q25" s="52"/>
      <c r="R25" s="52"/>
      <c r="S25" s="52"/>
      <c r="T25" s="52"/>
      <c r="U25" s="52"/>
    </row>
    <row r="26" ht="15.75" customHeight="1">
      <c r="A26" s="12" t="s">
        <v>26</v>
      </c>
      <c r="B26" s="20">
        <v>0.0</v>
      </c>
      <c r="C26" s="21"/>
      <c r="D26" s="21"/>
      <c r="E26" s="21"/>
      <c r="F26" s="21"/>
      <c r="G26" s="21"/>
      <c r="H26" s="21"/>
      <c r="I26" s="21"/>
      <c r="J26" s="21"/>
      <c r="K26" s="52"/>
      <c r="L26" s="52"/>
      <c r="M26" s="52"/>
      <c r="N26" s="52"/>
      <c r="O26" s="52"/>
      <c r="P26" s="52"/>
      <c r="Q26" s="52"/>
      <c r="R26" s="52"/>
      <c r="S26" s="52"/>
      <c r="T26" s="52"/>
      <c r="U26" s="52"/>
    </row>
    <row r="27" ht="15.75" customHeight="1">
      <c r="A27" s="23" t="s">
        <v>27</v>
      </c>
      <c r="B27" s="21"/>
      <c r="C27" s="21"/>
      <c r="D27" s="21"/>
      <c r="E27" s="21"/>
      <c r="F27" s="21"/>
      <c r="G27" s="21"/>
      <c r="H27" s="21"/>
      <c r="I27" s="21"/>
      <c r="J27" s="21"/>
      <c r="K27" s="52"/>
      <c r="L27" s="52"/>
      <c r="M27" s="52"/>
      <c r="N27" s="52"/>
      <c r="O27" s="52"/>
      <c r="P27" s="52"/>
      <c r="Q27" s="52"/>
      <c r="R27" s="52"/>
      <c r="S27" s="52"/>
      <c r="T27" s="52"/>
      <c r="U27" s="52"/>
    </row>
    <row r="28" ht="15.75" customHeight="1">
      <c r="A28" s="12" t="s">
        <v>28</v>
      </c>
      <c r="B28" s="20">
        <v>13004.0</v>
      </c>
      <c r="C28" s="21"/>
      <c r="D28" s="21"/>
      <c r="E28" s="21"/>
      <c r="F28" s="21"/>
      <c r="G28" s="21"/>
      <c r="H28" s="21"/>
      <c r="I28" s="20" t="s">
        <v>315</v>
      </c>
      <c r="J28" s="21"/>
      <c r="K28" s="52"/>
      <c r="L28" s="52"/>
      <c r="M28" s="52"/>
      <c r="N28" s="52"/>
      <c r="O28" s="52"/>
      <c r="P28" s="52"/>
      <c r="Q28" s="52"/>
      <c r="R28" s="52"/>
      <c r="S28" s="52"/>
      <c r="T28" s="52"/>
      <c r="U28" s="52"/>
    </row>
    <row r="29" ht="15.75" customHeight="1">
      <c r="A29" s="12" t="s">
        <v>29</v>
      </c>
      <c r="B29" s="82">
        <f>B28/B5</f>
        <v>0.9123693258</v>
      </c>
      <c r="C29" s="21"/>
      <c r="D29" s="21"/>
      <c r="E29" s="21"/>
      <c r="F29" s="21"/>
      <c r="G29" s="21"/>
      <c r="H29" s="21"/>
      <c r="I29" s="21"/>
      <c r="J29" s="21"/>
      <c r="K29" s="52"/>
      <c r="L29" s="52"/>
      <c r="M29" s="52"/>
      <c r="N29" s="52"/>
      <c r="O29" s="52"/>
      <c r="P29" s="52"/>
      <c r="Q29" s="52"/>
      <c r="R29" s="52"/>
      <c r="S29" s="52"/>
      <c r="T29" s="52"/>
      <c r="U29" s="52"/>
    </row>
    <row r="30" ht="15.75" customHeight="1">
      <c r="A30" s="23" t="s">
        <v>30</v>
      </c>
      <c r="B30" s="21"/>
      <c r="C30" s="21"/>
      <c r="D30" s="21"/>
      <c r="E30" s="21"/>
      <c r="F30" s="21"/>
      <c r="G30" s="21"/>
      <c r="H30" s="21"/>
      <c r="I30" s="21"/>
      <c r="J30" s="21"/>
      <c r="K30" s="52"/>
      <c r="L30" s="52"/>
      <c r="M30" s="52"/>
      <c r="N30" s="52"/>
      <c r="O30" s="52"/>
      <c r="P30" s="52"/>
      <c r="Q30" s="52"/>
      <c r="R30" s="52"/>
      <c r="S30" s="52"/>
      <c r="T30" s="52"/>
      <c r="U30" s="52"/>
    </row>
    <row r="31" ht="15.75" customHeight="1">
      <c r="A31" s="12" t="s">
        <v>31</v>
      </c>
      <c r="B31" s="20">
        <v>14253.0</v>
      </c>
      <c r="C31" s="21"/>
      <c r="D31" s="21"/>
      <c r="E31" s="21"/>
      <c r="F31" s="21"/>
      <c r="G31" s="21"/>
      <c r="H31" s="21"/>
      <c r="I31" s="20" t="s">
        <v>316</v>
      </c>
      <c r="J31" s="21"/>
      <c r="K31" s="52"/>
      <c r="L31" s="52"/>
      <c r="M31" s="52"/>
      <c r="N31" s="52"/>
      <c r="O31" s="52"/>
      <c r="P31" s="52"/>
      <c r="Q31" s="52"/>
      <c r="R31" s="52"/>
      <c r="S31" s="52"/>
      <c r="T31" s="52"/>
      <c r="U31" s="52"/>
      <c r="V31" s="52"/>
      <c r="W31" s="52"/>
    </row>
    <row r="32" ht="15.75" customHeight="1">
      <c r="A32" s="12" t="s">
        <v>32</v>
      </c>
      <c r="B32" s="82">
        <f>B31/B5</f>
        <v>1</v>
      </c>
      <c r="C32" s="21"/>
      <c r="D32" s="21"/>
      <c r="E32" s="21"/>
      <c r="F32" s="21"/>
      <c r="G32" s="21"/>
      <c r="H32" s="21"/>
      <c r="I32" s="21"/>
      <c r="J32" s="21"/>
      <c r="K32" s="52"/>
      <c r="L32" s="52"/>
      <c r="M32" s="52"/>
      <c r="N32" s="52"/>
      <c r="O32" s="52"/>
      <c r="P32" s="52"/>
      <c r="Q32" s="52"/>
      <c r="R32" s="52"/>
      <c r="S32" s="52"/>
      <c r="T32" s="52"/>
      <c r="U32" s="52"/>
    </row>
    <row r="33" ht="15.75" customHeight="1">
      <c r="A33" s="12"/>
      <c r="B33" s="21"/>
      <c r="C33" s="21"/>
      <c r="D33" s="21"/>
      <c r="E33" s="21"/>
      <c r="F33" s="21"/>
      <c r="G33" s="21"/>
      <c r="H33" s="21"/>
      <c r="I33" s="21"/>
      <c r="J33" s="21"/>
      <c r="K33" s="52"/>
      <c r="L33" s="52"/>
      <c r="M33" s="52"/>
      <c r="N33" s="52"/>
      <c r="O33" s="52"/>
      <c r="P33" s="52"/>
      <c r="Q33" s="52"/>
      <c r="R33" s="52"/>
      <c r="S33" s="52"/>
      <c r="T33" s="52"/>
      <c r="U33" s="52"/>
    </row>
    <row r="34" ht="15.75" customHeight="1">
      <c r="A34" s="6" t="s">
        <v>33</v>
      </c>
      <c r="B34" s="18"/>
      <c r="C34" s="18"/>
      <c r="D34" s="18"/>
      <c r="E34" s="18"/>
      <c r="F34" s="18"/>
      <c r="G34" s="18"/>
      <c r="H34" s="18"/>
      <c r="I34" s="18"/>
      <c r="J34" s="18"/>
      <c r="K34" s="52"/>
      <c r="L34" s="52"/>
      <c r="M34" s="52"/>
      <c r="N34" s="52"/>
      <c r="O34" s="52"/>
      <c r="P34" s="52"/>
      <c r="Q34" s="52"/>
      <c r="R34" s="52"/>
      <c r="S34" s="52"/>
      <c r="T34" s="52"/>
      <c r="U34" s="52"/>
    </row>
    <row r="35" ht="15.75" customHeight="1">
      <c r="A35" s="19" t="s">
        <v>35</v>
      </c>
      <c r="B35" s="20"/>
      <c r="C35" s="21"/>
      <c r="D35" s="21"/>
      <c r="E35" s="21"/>
      <c r="F35" s="21"/>
      <c r="G35" s="21"/>
      <c r="H35" s="21"/>
      <c r="I35" s="21"/>
      <c r="J35" s="21"/>
      <c r="K35" s="52"/>
      <c r="L35" s="52"/>
      <c r="M35" s="52"/>
      <c r="N35" s="52"/>
      <c r="O35" s="52"/>
      <c r="P35" s="52"/>
      <c r="Q35" s="52"/>
      <c r="R35" s="52"/>
      <c r="S35" s="52"/>
      <c r="T35" s="52"/>
      <c r="U35" s="52"/>
    </row>
    <row r="36" ht="15.75" customHeight="1">
      <c r="A36" s="23" t="s">
        <v>34</v>
      </c>
      <c r="B36" s="21"/>
      <c r="C36" s="21"/>
      <c r="D36" s="21"/>
      <c r="E36" s="21"/>
      <c r="F36" s="21"/>
      <c r="G36" s="21"/>
      <c r="H36" s="21"/>
      <c r="I36" s="21"/>
      <c r="J36" s="21"/>
      <c r="K36" s="52"/>
      <c r="L36" s="52"/>
      <c r="M36" s="52"/>
      <c r="N36" s="52"/>
      <c r="O36" s="52"/>
      <c r="P36" s="52"/>
      <c r="Q36" s="52"/>
      <c r="R36" s="52"/>
      <c r="S36" s="52"/>
      <c r="T36" s="52"/>
      <c r="U36" s="52"/>
    </row>
    <row r="37" ht="15.75" customHeight="1">
      <c r="A37" s="19" t="s">
        <v>317</v>
      </c>
      <c r="B37" s="20">
        <v>387074.0</v>
      </c>
      <c r="C37" s="21"/>
      <c r="D37" s="21"/>
      <c r="E37" s="21"/>
      <c r="F37" s="21"/>
      <c r="G37" s="21"/>
      <c r="H37" s="21"/>
      <c r="I37" s="21"/>
      <c r="J37" s="21"/>
      <c r="K37" s="52"/>
      <c r="L37" s="52"/>
      <c r="M37" s="52"/>
      <c r="N37" s="52"/>
      <c r="O37" s="52"/>
      <c r="P37" s="52"/>
      <c r="Q37" s="52"/>
      <c r="R37" s="52"/>
      <c r="S37" s="52"/>
      <c r="T37" s="52"/>
      <c r="U37" s="52"/>
    </row>
    <row r="38" ht="15.75" customHeight="1">
      <c r="A38" s="12" t="s">
        <v>37</v>
      </c>
      <c r="B38" s="28">
        <f>B37/B7</f>
        <v>0.5673974482</v>
      </c>
      <c r="C38" s="21"/>
      <c r="D38" s="21"/>
      <c r="E38" s="21"/>
      <c r="F38" s="21"/>
      <c r="G38" s="21"/>
      <c r="H38" s="21"/>
      <c r="I38" s="21"/>
      <c r="J38" s="21"/>
      <c r="K38" s="52"/>
      <c r="L38" s="52"/>
      <c r="M38" s="52"/>
      <c r="N38" s="52"/>
      <c r="O38" s="52"/>
      <c r="P38" s="52"/>
      <c r="Q38" s="52"/>
      <c r="R38" s="52"/>
      <c r="S38" s="52"/>
      <c r="T38" s="52"/>
      <c r="U38" s="52"/>
    </row>
    <row r="39" ht="15.75" customHeight="1">
      <c r="A39" s="12" t="s">
        <v>38</v>
      </c>
      <c r="B39" s="20">
        <v>0.0</v>
      </c>
      <c r="C39" s="21"/>
      <c r="D39" s="21"/>
      <c r="E39" s="21"/>
      <c r="F39" s="21"/>
      <c r="G39" s="21"/>
      <c r="H39" s="21"/>
      <c r="I39" s="21"/>
      <c r="J39" s="21"/>
      <c r="K39" s="52"/>
      <c r="L39" s="52"/>
      <c r="M39" s="52"/>
      <c r="N39" s="52"/>
      <c r="O39" s="52"/>
      <c r="P39" s="52"/>
      <c r="Q39" s="52"/>
      <c r="R39" s="52"/>
      <c r="S39" s="52"/>
      <c r="T39" s="52"/>
      <c r="U39" s="52"/>
    </row>
    <row r="40" ht="15.75" customHeight="1">
      <c r="A40" s="66" t="s">
        <v>39</v>
      </c>
      <c r="B40" s="20">
        <v>387074.0</v>
      </c>
      <c r="C40" s="21"/>
      <c r="D40" s="21"/>
      <c r="E40" s="21"/>
      <c r="F40" s="21"/>
      <c r="G40" s="21"/>
      <c r="H40" s="21"/>
      <c r="I40" s="21"/>
      <c r="J40" s="21"/>
      <c r="K40" s="52"/>
      <c r="L40" s="52"/>
      <c r="M40" s="52"/>
      <c r="N40" s="52"/>
      <c r="O40" s="52"/>
      <c r="P40" s="52"/>
      <c r="Q40" s="52"/>
      <c r="R40" s="52"/>
      <c r="S40" s="52"/>
      <c r="T40" s="52"/>
      <c r="U40" s="52"/>
    </row>
    <row r="41" ht="15.75" customHeight="1">
      <c r="A41" s="12" t="s">
        <v>40</v>
      </c>
      <c r="B41" s="20">
        <v>0.0</v>
      </c>
      <c r="C41" s="21"/>
      <c r="D41" s="21"/>
      <c r="E41" s="21"/>
      <c r="F41" s="21"/>
      <c r="G41" s="21"/>
      <c r="H41" s="21"/>
      <c r="I41" s="21"/>
      <c r="J41" s="21"/>
      <c r="K41" s="52"/>
      <c r="L41" s="52"/>
      <c r="M41" s="52"/>
      <c r="N41" s="52"/>
      <c r="O41" s="52"/>
      <c r="P41" s="52"/>
      <c r="Q41" s="52"/>
      <c r="R41" s="52"/>
      <c r="S41" s="52"/>
      <c r="T41" s="52"/>
      <c r="U41" s="52"/>
    </row>
    <row r="42" ht="15.75" customHeight="1">
      <c r="A42" s="12" t="s">
        <v>41</v>
      </c>
      <c r="B42" s="20">
        <v>0.0</v>
      </c>
      <c r="C42" s="21"/>
      <c r="D42" s="21"/>
      <c r="E42" s="21"/>
      <c r="F42" s="21"/>
      <c r="G42" s="21"/>
      <c r="H42" s="21"/>
      <c r="I42" s="21"/>
      <c r="J42" s="21"/>
      <c r="K42" s="52"/>
      <c r="L42" s="52"/>
      <c r="M42" s="52"/>
      <c r="N42" s="52"/>
      <c r="O42" s="52"/>
      <c r="P42" s="52"/>
      <c r="Q42" s="52"/>
      <c r="R42" s="52"/>
      <c r="S42" s="52"/>
      <c r="T42" s="52"/>
      <c r="U42" s="52"/>
    </row>
    <row r="43" ht="15.75" customHeight="1">
      <c r="A43" s="23" t="s">
        <v>42</v>
      </c>
      <c r="B43" s="21"/>
      <c r="C43" s="21"/>
      <c r="D43" s="21"/>
      <c r="E43" s="21"/>
      <c r="F43" s="21"/>
      <c r="G43" s="21"/>
      <c r="H43" s="21"/>
      <c r="I43" s="21"/>
      <c r="J43" s="21"/>
      <c r="K43" s="52"/>
      <c r="L43" s="52"/>
      <c r="M43" s="52"/>
      <c r="N43" s="52"/>
      <c r="O43" s="52"/>
      <c r="P43" s="52"/>
      <c r="Q43" s="52"/>
      <c r="R43" s="52"/>
      <c r="S43" s="52"/>
      <c r="T43" s="52"/>
      <c r="U43" s="52"/>
    </row>
    <row r="44" ht="15.75" customHeight="1">
      <c r="A44" s="19" t="s">
        <v>318</v>
      </c>
      <c r="B44" s="20">
        <v>0.0</v>
      </c>
      <c r="C44" s="21"/>
      <c r="D44" s="21"/>
      <c r="E44" s="21"/>
      <c r="F44" s="21"/>
      <c r="G44" s="21"/>
      <c r="H44" s="21"/>
      <c r="I44" s="21"/>
      <c r="J44" s="21"/>
      <c r="K44" s="52"/>
      <c r="L44" s="52"/>
      <c r="M44" s="52"/>
      <c r="N44" s="52"/>
      <c r="O44" s="52"/>
      <c r="P44" s="52"/>
      <c r="Q44" s="52"/>
      <c r="R44" s="52"/>
      <c r="S44" s="52"/>
      <c r="T44" s="52"/>
      <c r="U44" s="52"/>
    </row>
    <row r="45" ht="15.75" customHeight="1">
      <c r="A45" s="12" t="s">
        <v>44</v>
      </c>
      <c r="B45" s="82">
        <v>0.0</v>
      </c>
      <c r="C45" s="21"/>
      <c r="D45" s="21"/>
      <c r="E45" s="21"/>
      <c r="F45" s="21"/>
      <c r="G45" s="21"/>
      <c r="H45" s="21"/>
      <c r="I45" s="21"/>
      <c r="J45" s="21"/>
      <c r="K45" s="52"/>
      <c r="L45" s="52"/>
      <c r="M45" s="52"/>
      <c r="N45" s="52"/>
      <c r="O45" s="52"/>
      <c r="P45" s="52"/>
      <c r="Q45" s="52"/>
      <c r="R45" s="52"/>
      <c r="S45" s="52"/>
      <c r="T45" s="52"/>
      <c r="U45" s="52"/>
    </row>
    <row r="46" ht="15.75" customHeight="1">
      <c r="A46" s="12" t="s">
        <v>38</v>
      </c>
      <c r="B46" s="20">
        <v>0.0</v>
      </c>
      <c r="C46" s="21"/>
      <c r="D46" s="21"/>
      <c r="E46" s="21"/>
      <c r="F46" s="21"/>
      <c r="G46" s="21"/>
      <c r="H46" s="21"/>
      <c r="I46" s="21"/>
      <c r="J46" s="21"/>
      <c r="K46" s="52"/>
      <c r="L46" s="52"/>
      <c r="M46" s="52"/>
      <c r="N46" s="52"/>
      <c r="O46" s="52"/>
      <c r="P46" s="52"/>
      <c r="Q46" s="52"/>
      <c r="R46" s="52"/>
      <c r="S46" s="52"/>
      <c r="T46" s="52"/>
      <c r="U46" s="52"/>
    </row>
    <row r="47" ht="15.75" customHeight="1">
      <c r="A47" s="66" t="s">
        <v>39</v>
      </c>
      <c r="B47" s="20">
        <v>0.0</v>
      </c>
      <c r="C47" s="21"/>
      <c r="D47" s="21"/>
      <c r="E47" s="21"/>
      <c r="F47" s="21"/>
      <c r="G47" s="21"/>
      <c r="H47" s="21"/>
      <c r="I47" s="21"/>
      <c r="J47" s="21"/>
      <c r="K47" s="52"/>
      <c r="L47" s="52"/>
      <c r="M47" s="52"/>
      <c r="N47" s="52"/>
      <c r="O47" s="52"/>
      <c r="P47" s="52"/>
      <c r="Q47" s="52"/>
      <c r="R47" s="52"/>
      <c r="S47" s="52"/>
      <c r="T47" s="52"/>
      <c r="U47" s="52"/>
    </row>
    <row r="48" ht="15.75" customHeight="1">
      <c r="A48" s="12" t="s">
        <v>40</v>
      </c>
      <c r="B48" s="20">
        <v>0.0</v>
      </c>
      <c r="C48" s="21"/>
      <c r="D48" s="21"/>
      <c r="E48" s="21"/>
      <c r="F48" s="21"/>
      <c r="G48" s="21"/>
      <c r="H48" s="21"/>
      <c r="I48" s="21"/>
      <c r="J48" s="21"/>
      <c r="K48" s="52"/>
      <c r="L48" s="52"/>
      <c r="M48" s="52"/>
      <c r="N48" s="52"/>
      <c r="O48" s="52"/>
      <c r="P48" s="52"/>
      <c r="Q48" s="52"/>
      <c r="R48" s="52"/>
      <c r="S48" s="52"/>
      <c r="T48" s="52"/>
      <c r="U48" s="52"/>
    </row>
    <row r="49" ht="15.75" customHeight="1">
      <c r="A49" s="12" t="s">
        <v>41</v>
      </c>
      <c r="B49" s="20">
        <v>0.0</v>
      </c>
      <c r="C49" s="21"/>
      <c r="D49" s="21"/>
      <c r="E49" s="21"/>
      <c r="F49" s="21"/>
      <c r="G49" s="21"/>
      <c r="H49" s="21"/>
      <c r="I49" s="21"/>
      <c r="J49" s="21"/>
      <c r="K49" s="52"/>
      <c r="L49" s="52"/>
      <c r="M49" s="52"/>
      <c r="N49" s="52"/>
      <c r="O49" s="52"/>
      <c r="P49" s="52"/>
      <c r="Q49" s="52"/>
      <c r="R49" s="52"/>
      <c r="S49" s="52"/>
      <c r="T49" s="52"/>
      <c r="U49" s="52"/>
    </row>
    <row r="50" ht="15.75" customHeight="1">
      <c r="A50" s="12"/>
      <c r="B50" s="21"/>
      <c r="C50" s="21"/>
      <c r="D50" s="21"/>
      <c r="E50" s="21"/>
      <c r="F50" s="21"/>
      <c r="G50" s="21"/>
      <c r="H50" s="21"/>
      <c r="I50" s="21"/>
      <c r="J50" s="21"/>
      <c r="K50" s="52"/>
      <c r="L50" s="52"/>
      <c r="M50" s="52"/>
      <c r="N50" s="52"/>
      <c r="O50" s="52"/>
      <c r="P50" s="52"/>
      <c r="Q50" s="52"/>
      <c r="R50" s="52"/>
      <c r="S50" s="52"/>
      <c r="T50" s="52"/>
      <c r="U50" s="52"/>
    </row>
    <row r="51" ht="15.75" customHeight="1">
      <c r="A51" s="6" t="s">
        <v>45</v>
      </c>
      <c r="B51" s="18"/>
      <c r="C51" s="18"/>
      <c r="D51" s="18"/>
      <c r="E51" s="18"/>
      <c r="F51" s="18"/>
      <c r="G51" s="18"/>
      <c r="H51" s="18"/>
      <c r="I51" s="18"/>
      <c r="J51" s="18"/>
      <c r="K51" s="52"/>
      <c r="L51" s="52"/>
      <c r="M51" s="52"/>
      <c r="N51" s="52"/>
      <c r="O51" s="52"/>
      <c r="P51" s="52"/>
      <c r="Q51" s="52"/>
      <c r="R51" s="52"/>
      <c r="S51" s="52"/>
      <c r="T51" s="52"/>
      <c r="U51" s="52"/>
    </row>
    <row r="52" ht="15.75" customHeight="1">
      <c r="A52" s="19" t="s">
        <v>47</v>
      </c>
      <c r="B52" s="20" t="s">
        <v>319</v>
      </c>
      <c r="C52" s="21"/>
      <c r="D52" s="21"/>
      <c r="E52" s="21"/>
      <c r="F52" s="21"/>
      <c r="G52" s="21"/>
      <c r="H52" s="21"/>
      <c r="I52" s="21"/>
      <c r="J52" s="21"/>
      <c r="K52" s="52"/>
      <c r="L52" s="52"/>
      <c r="M52" s="52"/>
      <c r="N52" s="52"/>
      <c r="O52" s="52"/>
      <c r="P52" s="52"/>
      <c r="Q52" s="52"/>
      <c r="R52" s="52"/>
      <c r="S52" s="52"/>
      <c r="T52" s="52"/>
      <c r="U52" s="52"/>
    </row>
    <row r="53" ht="15.75" customHeight="1">
      <c r="A53" s="19" t="s">
        <v>49</v>
      </c>
      <c r="B53" s="20" t="s">
        <v>320</v>
      </c>
      <c r="C53" s="21"/>
      <c r="D53" s="21"/>
      <c r="E53" s="21"/>
      <c r="F53" s="21"/>
      <c r="G53" s="21"/>
      <c r="H53" s="21"/>
      <c r="I53" s="21"/>
      <c r="J53" s="21"/>
      <c r="K53" s="52"/>
      <c r="L53" s="52"/>
      <c r="M53" s="52"/>
      <c r="N53" s="52"/>
      <c r="O53" s="52"/>
      <c r="P53" s="52"/>
      <c r="Q53" s="52"/>
      <c r="R53" s="52"/>
      <c r="S53" s="52"/>
      <c r="T53" s="52"/>
      <c r="U53" s="52"/>
    </row>
    <row r="54" ht="15.75" customHeight="1">
      <c r="A54" s="19" t="s">
        <v>51</v>
      </c>
      <c r="B54" s="20" t="s">
        <v>321</v>
      </c>
      <c r="C54" s="21"/>
      <c r="D54" s="21"/>
      <c r="E54" s="21"/>
      <c r="F54" s="21"/>
      <c r="G54" s="21"/>
      <c r="H54" s="21"/>
      <c r="I54" s="21"/>
      <c r="J54" s="21"/>
      <c r="K54" s="52"/>
      <c r="L54" s="52"/>
      <c r="M54" s="52"/>
      <c r="N54" s="52"/>
      <c r="O54" s="52"/>
      <c r="P54" s="52"/>
      <c r="Q54" s="52"/>
      <c r="R54" s="52"/>
      <c r="S54" s="52"/>
      <c r="T54" s="52"/>
      <c r="U54" s="52"/>
    </row>
    <row r="55" ht="15.75" customHeight="1">
      <c r="A55" s="19" t="s">
        <v>53</v>
      </c>
      <c r="B55" s="20" t="s">
        <v>321</v>
      </c>
      <c r="C55" s="21"/>
      <c r="D55" s="21"/>
      <c r="E55" s="21"/>
      <c r="F55" s="21"/>
      <c r="G55" s="21"/>
      <c r="H55" s="21"/>
      <c r="I55" s="21"/>
      <c r="J55" s="21"/>
      <c r="K55" s="52"/>
      <c r="L55" s="52"/>
      <c r="M55" s="52"/>
      <c r="N55" s="52"/>
      <c r="O55" s="52"/>
      <c r="P55" s="52"/>
      <c r="Q55" s="52"/>
      <c r="R55" s="52"/>
      <c r="S55" s="52"/>
      <c r="T55" s="52"/>
      <c r="U55" s="52"/>
    </row>
    <row r="56" ht="15.75" customHeight="1">
      <c r="A56" s="19" t="s">
        <v>56</v>
      </c>
      <c r="B56" s="20" t="s">
        <v>322</v>
      </c>
      <c r="C56" s="21"/>
      <c r="D56" s="21"/>
      <c r="E56" s="21"/>
      <c r="F56" s="21"/>
      <c r="G56" s="21"/>
      <c r="H56" s="21"/>
      <c r="I56" s="21"/>
      <c r="J56" s="21"/>
      <c r="K56" s="52"/>
      <c r="L56" s="52"/>
      <c r="M56" s="52"/>
      <c r="N56" s="52"/>
      <c r="O56" s="52"/>
      <c r="P56" s="52"/>
      <c r="Q56" s="52"/>
      <c r="R56" s="52"/>
      <c r="S56" s="52"/>
      <c r="T56" s="52"/>
      <c r="U56" s="52"/>
    </row>
    <row r="57" ht="15.75" customHeight="1">
      <c r="A57" s="23" t="s">
        <v>46</v>
      </c>
      <c r="B57" s="21"/>
      <c r="C57" s="21"/>
      <c r="D57" s="21"/>
      <c r="E57" s="21"/>
      <c r="F57" s="21"/>
      <c r="G57" s="21"/>
      <c r="H57" s="21"/>
      <c r="I57" s="21"/>
      <c r="J57" s="21"/>
      <c r="K57" s="52"/>
      <c r="L57" s="52"/>
      <c r="M57" s="52"/>
      <c r="N57" s="52"/>
      <c r="O57" s="52"/>
      <c r="P57" s="52"/>
      <c r="Q57" s="52"/>
      <c r="R57" s="52"/>
      <c r="S57" s="52"/>
      <c r="T57" s="52"/>
      <c r="U57" s="52"/>
    </row>
    <row r="58" ht="15.75" customHeight="1">
      <c r="A58" s="12" t="s">
        <v>48</v>
      </c>
      <c r="B58" s="20">
        <v>194786.0</v>
      </c>
      <c r="C58" s="21"/>
      <c r="D58" s="21"/>
      <c r="E58" s="21"/>
      <c r="F58" s="21"/>
      <c r="G58" s="21"/>
      <c r="H58" s="21"/>
      <c r="I58" s="21"/>
      <c r="J58" s="20" t="s">
        <v>323</v>
      </c>
      <c r="K58" s="52"/>
      <c r="L58" s="52"/>
      <c r="M58" s="52"/>
      <c r="N58" s="52"/>
      <c r="O58" s="52"/>
      <c r="P58" s="52"/>
      <c r="Q58" s="52"/>
      <c r="R58" s="52"/>
      <c r="S58" s="52"/>
      <c r="T58" s="52"/>
      <c r="U58" s="52"/>
    </row>
    <row r="59" ht="15.75" customHeight="1">
      <c r="A59" s="12" t="s">
        <v>50</v>
      </c>
      <c r="B59" s="20">
        <v>14253.0</v>
      </c>
      <c r="C59" s="21"/>
      <c r="D59" s="21"/>
      <c r="E59" s="21"/>
      <c r="F59" s="21"/>
      <c r="G59" s="21"/>
      <c r="H59" s="21"/>
      <c r="I59" s="21"/>
      <c r="J59" s="21"/>
      <c r="K59" s="52"/>
      <c r="L59" s="52"/>
      <c r="M59" s="52"/>
      <c r="N59" s="52"/>
      <c r="O59" s="52"/>
      <c r="P59" s="52"/>
      <c r="Q59" s="52"/>
      <c r="R59" s="52"/>
      <c r="S59" s="52"/>
      <c r="T59" s="52"/>
      <c r="U59" s="52"/>
    </row>
    <row r="60" ht="15.75" customHeight="1">
      <c r="A60" s="12" t="s">
        <v>52</v>
      </c>
      <c r="B60" s="82">
        <v>1.0</v>
      </c>
      <c r="C60" s="21"/>
      <c r="D60" s="21"/>
      <c r="E60" s="21"/>
      <c r="F60" s="21"/>
      <c r="G60" s="21"/>
      <c r="H60" s="21"/>
      <c r="I60" s="21"/>
      <c r="J60" s="21"/>
      <c r="K60" s="52"/>
      <c r="L60" s="52"/>
      <c r="M60" s="52"/>
      <c r="N60" s="52"/>
      <c r="O60" s="52"/>
      <c r="P60" s="52"/>
      <c r="Q60" s="52"/>
      <c r="R60" s="52"/>
      <c r="S60" s="52"/>
      <c r="T60" s="52"/>
      <c r="U60" s="52"/>
    </row>
    <row r="61" ht="15.75" customHeight="1">
      <c r="A61" s="12" t="s">
        <v>55</v>
      </c>
      <c r="B61" s="21"/>
      <c r="C61" s="21"/>
      <c r="D61" s="21"/>
      <c r="E61" s="21"/>
      <c r="F61" s="21"/>
      <c r="G61" s="21"/>
      <c r="H61" s="21"/>
      <c r="I61" s="21"/>
      <c r="J61" s="21"/>
      <c r="K61" s="52"/>
      <c r="L61" s="52"/>
      <c r="M61" s="52"/>
      <c r="N61" s="52"/>
      <c r="O61" s="52"/>
      <c r="P61" s="52"/>
      <c r="Q61" s="52"/>
      <c r="R61" s="52"/>
      <c r="S61" s="52"/>
      <c r="T61" s="52"/>
      <c r="U61" s="52"/>
    </row>
    <row r="62" ht="15.75" customHeight="1">
      <c r="A62" s="12" t="s">
        <v>57</v>
      </c>
      <c r="B62" s="21"/>
      <c r="C62" s="21"/>
      <c r="D62" s="21"/>
      <c r="E62" s="21"/>
      <c r="F62" s="21"/>
      <c r="G62" s="21"/>
      <c r="H62" s="21"/>
      <c r="I62" s="21"/>
      <c r="J62" s="21"/>
      <c r="K62" s="52"/>
      <c r="L62" s="52"/>
      <c r="M62" s="52"/>
      <c r="N62" s="52"/>
      <c r="O62" s="52"/>
      <c r="P62" s="52"/>
      <c r="Q62" s="52"/>
      <c r="R62" s="52"/>
      <c r="S62" s="52"/>
      <c r="T62" s="52"/>
      <c r="U62" s="52"/>
    </row>
    <row r="63" ht="15.75" customHeight="1">
      <c r="A63" s="23" t="s">
        <v>54</v>
      </c>
      <c r="B63" s="21"/>
      <c r="C63" s="21"/>
      <c r="D63" s="21"/>
      <c r="E63" s="21"/>
      <c r="F63" s="21"/>
      <c r="G63" s="21"/>
      <c r="H63" s="21"/>
      <c r="I63" s="21"/>
      <c r="J63" s="21"/>
      <c r="K63" s="52"/>
      <c r="L63" s="52"/>
      <c r="M63" s="52"/>
      <c r="N63" s="52"/>
      <c r="O63" s="52"/>
      <c r="P63" s="52"/>
      <c r="Q63" s="52"/>
      <c r="R63" s="52"/>
      <c r="S63" s="52"/>
      <c r="T63" s="52"/>
      <c r="U63" s="52"/>
    </row>
    <row r="64" ht="15.75" customHeight="1">
      <c r="A64" s="12" t="s">
        <v>48</v>
      </c>
      <c r="B64" s="20">
        <v>194786.0</v>
      </c>
      <c r="C64" s="21"/>
      <c r="D64" s="21"/>
      <c r="E64" s="21"/>
      <c r="F64" s="21"/>
      <c r="G64" s="21"/>
      <c r="H64" s="21"/>
      <c r="I64" s="21"/>
      <c r="J64" s="20" t="s">
        <v>323</v>
      </c>
      <c r="K64" s="52"/>
      <c r="L64" s="52"/>
      <c r="M64" s="52"/>
      <c r="N64" s="52"/>
      <c r="O64" s="52"/>
      <c r="P64" s="52"/>
      <c r="Q64" s="52"/>
      <c r="R64" s="52"/>
      <c r="S64" s="52"/>
      <c r="T64" s="52"/>
      <c r="U64" s="52"/>
    </row>
    <row r="65" ht="15.75" customHeight="1">
      <c r="A65" s="12" t="s">
        <v>50</v>
      </c>
      <c r="B65" s="20">
        <v>14253.0</v>
      </c>
      <c r="C65" s="21"/>
      <c r="D65" s="21"/>
      <c r="E65" s="21"/>
      <c r="F65" s="21"/>
      <c r="G65" s="21"/>
      <c r="H65" s="21"/>
      <c r="I65" s="21"/>
      <c r="J65" s="21"/>
      <c r="K65" s="52"/>
      <c r="L65" s="52"/>
      <c r="M65" s="52"/>
      <c r="N65" s="52"/>
      <c r="O65" s="52"/>
      <c r="P65" s="52"/>
      <c r="Q65" s="52"/>
      <c r="R65" s="52"/>
      <c r="S65" s="52"/>
      <c r="T65" s="52"/>
      <c r="U65" s="52"/>
    </row>
    <row r="66" ht="15.75" customHeight="1">
      <c r="A66" s="12" t="s">
        <v>52</v>
      </c>
      <c r="B66" s="82">
        <v>1.0</v>
      </c>
      <c r="C66" s="21"/>
      <c r="D66" s="21"/>
      <c r="E66" s="21"/>
      <c r="F66" s="21"/>
      <c r="G66" s="21"/>
      <c r="H66" s="21"/>
      <c r="I66" s="21"/>
      <c r="J66" s="21"/>
      <c r="K66" s="52"/>
      <c r="L66" s="52"/>
      <c r="M66" s="52"/>
      <c r="N66" s="52"/>
      <c r="O66" s="52"/>
      <c r="P66" s="52"/>
      <c r="Q66" s="52"/>
      <c r="R66" s="52"/>
      <c r="S66" s="52"/>
      <c r="T66" s="52"/>
      <c r="U66" s="52"/>
    </row>
    <row r="67" ht="15.75" customHeight="1">
      <c r="A67" s="12" t="s">
        <v>55</v>
      </c>
      <c r="B67" s="21"/>
      <c r="C67" s="21"/>
      <c r="D67" s="21"/>
      <c r="E67" s="21"/>
      <c r="F67" s="21"/>
      <c r="G67" s="21"/>
      <c r="H67" s="21"/>
      <c r="I67" s="21"/>
      <c r="J67" s="21"/>
      <c r="K67" s="52"/>
      <c r="L67" s="52"/>
      <c r="M67" s="52"/>
      <c r="N67" s="52"/>
      <c r="O67" s="52"/>
      <c r="P67" s="52"/>
      <c r="Q67" s="52"/>
      <c r="R67" s="52"/>
      <c r="S67" s="52"/>
      <c r="T67" s="52"/>
      <c r="U67" s="52"/>
    </row>
    <row r="68" ht="15.75" customHeight="1">
      <c r="A68" s="12" t="s">
        <v>57</v>
      </c>
      <c r="B68" s="21"/>
      <c r="C68" s="21"/>
      <c r="D68" s="21"/>
      <c r="E68" s="21"/>
      <c r="F68" s="21"/>
      <c r="G68" s="21"/>
      <c r="H68" s="21"/>
      <c r="I68" s="21"/>
      <c r="J68" s="21"/>
      <c r="K68" s="52"/>
      <c r="L68" s="52"/>
      <c r="M68" s="52"/>
      <c r="N68" s="52"/>
      <c r="O68" s="52"/>
      <c r="P68" s="52"/>
      <c r="Q68" s="52"/>
      <c r="R68" s="52"/>
      <c r="S68" s="52"/>
      <c r="T68" s="52"/>
      <c r="U68" s="52"/>
    </row>
    <row r="69" ht="15.75" customHeight="1">
      <c r="A69" s="23" t="s">
        <v>58</v>
      </c>
      <c r="B69" s="21"/>
      <c r="C69" s="21"/>
      <c r="D69" s="21"/>
      <c r="E69" s="21"/>
      <c r="F69" s="21"/>
      <c r="G69" s="21"/>
      <c r="H69" s="21"/>
      <c r="I69" s="21"/>
      <c r="J69" s="21"/>
      <c r="K69" s="52"/>
      <c r="L69" s="52"/>
      <c r="M69" s="52"/>
      <c r="N69" s="52"/>
      <c r="O69" s="52"/>
      <c r="P69" s="52"/>
      <c r="Q69" s="52"/>
      <c r="R69" s="52"/>
      <c r="S69" s="52"/>
      <c r="T69" s="52"/>
      <c r="U69" s="52"/>
    </row>
    <row r="70" ht="15.75" customHeight="1">
      <c r="A70" s="12" t="s">
        <v>48</v>
      </c>
      <c r="B70" s="20">
        <v>14268.0</v>
      </c>
      <c r="C70" s="21"/>
      <c r="D70" s="21"/>
      <c r="E70" s="21"/>
      <c r="F70" s="21"/>
      <c r="G70" s="21"/>
      <c r="H70" s="21"/>
      <c r="I70" s="21"/>
      <c r="J70" s="20" t="s">
        <v>323</v>
      </c>
      <c r="K70" s="52"/>
      <c r="L70" s="52"/>
      <c r="M70" s="52"/>
      <c r="N70" s="52"/>
      <c r="O70" s="52"/>
      <c r="P70" s="52"/>
      <c r="Q70" s="52"/>
      <c r="R70" s="52"/>
      <c r="S70" s="52"/>
      <c r="T70" s="52"/>
      <c r="U70" s="52"/>
    </row>
    <row r="71" ht="15.75" customHeight="1">
      <c r="A71" s="12" t="s">
        <v>50</v>
      </c>
      <c r="B71" s="30">
        <v>14253.0</v>
      </c>
      <c r="C71" s="31"/>
      <c r="D71" s="31"/>
      <c r="E71" s="31"/>
      <c r="F71" s="31"/>
      <c r="G71" s="31"/>
      <c r="H71" s="31"/>
      <c r="I71" s="31"/>
      <c r="J71" s="31"/>
    </row>
    <row r="72" ht="15.75" customHeight="1">
      <c r="A72" s="12" t="s">
        <v>52</v>
      </c>
      <c r="B72" s="82">
        <v>1.0</v>
      </c>
      <c r="C72" s="31"/>
      <c r="D72" s="31"/>
      <c r="E72" s="31"/>
      <c r="F72" s="31"/>
      <c r="G72" s="31"/>
      <c r="H72" s="31"/>
      <c r="I72" s="31"/>
      <c r="J72" s="31"/>
    </row>
    <row r="73" ht="15.75" customHeight="1">
      <c r="A73" s="12" t="s">
        <v>55</v>
      </c>
      <c r="B73" s="31"/>
      <c r="C73" s="31"/>
      <c r="D73" s="31"/>
      <c r="E73" s="31"/>
      <c r="F73" s="31"/>
      <c r="G73" s="31"/>
      <c r="H73" s="31"/>
      <c r="I73" s="31"/>
      <c r="J73" s="31"/>
    </row>
    <row r="74" ht="15.75" customHeight="1">
      <c r="A74" s="12" t="s">
        <v>57</v>
      </c>
      <c r="B74" s="31"/>
      <c r="C74" s="31"/>
      <c r="D74" s="31"/>
      <c r="E74" s="31"/>
      <c r="F74" s="31"/>
      <c r="G74" s="31"/>
      <c r="H74" s="31"/>
      <c r="I74" s="31"/>
      <c r="J74" s="31"/>
    </row>
    <row r="75" ht="15.75" customHeight="1">
      <c r="A75" s="23" t="s">
        <v>59</v>
      </c>
      <c r="B75" s="31"/>
      <c r="C75" s="31"/>
      <c r="D75" s="31"/>
      <c r="E75" s="31"/>
      <c r="F75" s="31"/>
      <c r="G75" s="31"/>
      <c r="H75" s="31"/>
      <c r="I75" s="31"/>
      <c r="J75" s="31"/>
    </row>
    <row r="76" ht="15.75" customHeight="1">
      <c r="A76" s="12" t="s">
        <v>48</v>
      </c>
      <c r="B76" s="30">
        <v>278352.0</v>
      </c>
      <c r="C76" s="31"/>
      <c r="D76" s="31"/>
      <c r="E76" s="31"/>
      <c r="F76" s="31"/>
      <c r="G76" s="31"/>
      <c r="H76" s="31"/>
      <c r="I76" s="31"/>
      <c r="J76" s="31"/>
    </row>
    <row r="77" ht="15.75" customHeight="1">
      <c r="A77" s="12" t="s">
        <v>50</v>
      </c>
      <c r="B77" s="30">
        <v>14253.0</v>
      </c>
      <c r="C77" s="31"/>
      <c r="D77" s="31"/>
      <c r="E77" s="31"/>
      <c r="F77" s="31"/>
      <c r="G77" s="31"/>
      <c r="H77" s="31"/>
      <c r="I77" s="31"/>
      <c r="J77" s="31"/>
    </row>
    <row r="78" ht="15.75" customHeight="1">
      <c r="A78" s="12" t="s">
        <v>52</v>
      </c>
      <c r="B78" s="82">
        <v>1.0</v>
      </c>
      <c r="C78" s="31"/>
      <c r="D78" s="31"/>
      <c r="E78" s="31"/>
      <c r="F78" s="31"/>
      <c r="G78" s="31"/>
      <c r="H78" s="31"/>
      <c r="I78" s="31"/>
      <c r="J78" s="31"/>
    </row>
    <row r="79" ht="15.75" customHeight="1">
      <c r="A79" s="12" t="s">
        <v>55</v>
      </c>
      <c r="B79" s="31"/>
      <c r="C79" s="31"/>
      <c r="D79" s="31"/>
      <c r="E79" s="31"/>
      <c r="F79" s="31"/>
      <c r="G79" s="31"/>
      <c r="H79" s="31"/>
      <c r="I79" s="31"/>
      <c r="J79" s="31"/>
    </row>
    <row r="80" ht="15.75" customHeight="1">
      <c r="A80" s="12" t="s">
        <v>57</v>
      </c>
      <c r="B80" s="31"/>
      <c r="C80" s="31"/>
      <c r="D80" s="31"/>
      <c r="E80" s="31"/>
      <c r="F80" s="31"/>
      <c r="G80" s="31"/>
      <c r="H80" s="31"/>
      <c r="I80" s="31"/>
      <c r="J80" s="31"/>
    </row>
    <row r="81" ht="15.75" customHeight="1">
      <c r="A81" s="23" t="s">
        <v>60</v>
      </c>
      <c r="B81" s="31"/>
      <c r="C81" s="31"/>
      <c r="D81" s="31"/>
      <c r="E81" s="31"/>
      <c r="F81" s="31"/>
      <c r="G81" s="31"/>
      <c r="H81" s="31"/>
      <c r="I81" s="31"/>
      <c r="J81" s="31"/>
    </row>
    <row r="82" ht="15.75" customHeight="1">
      <c r="A82" s="12" t="s">
        <v>48</v>
      </c>
      <c r="B82" s="32">
        <v>0.0</v>
      </c>
      <c r="C82" s="31"/>
      <c r="D82" s="31"/>
      <c r="E82" s="31"/>
      <c r="F82" s="31"/>
      <c r="G82" s="31"/>
      <c r="H82" s="31"/>
      <c r="I82" s="31"/>
      <c r="J82" s="31"/>
    </row>
    <row r="83" ht="15.75" customHeight="1">
      <c r="A83" s="12" t="s">
        <v>50</v>
      </c>
      <c r="B83" s="32">
        <v>0.0</v>
      </c>
      <c r="C83" s="31"/>
      <c r="D83" s="31"/>
      <c r="E83" s="31"/>
      <c r="F83" s="31"/>
      <c r="G83" s="31"/>
      <c r="H83" s="31"/>
      <c r="I83" s="31"/>
      <c r="J83" s="31"/>
    </row>
    <row r="84" ht="15.75" customHeight="1">
      <c r="A84" s="12" t="s">
        <v>52</v>
      </c>
      <c r="B84" s="32">
        <v>0.0</v>
      </c>
      <c r="C84" s="31"/>
      <c r="D84" s="31"/>
      <c r="E84" s="31"/>
      <c r="F84" s="31"/>
      <c r="G84" s="31"/>
      <c r="H84" s="31"/>
      <c r="I84" s="31"/>
      <c r="J84" s="31"/>
    </row>
    <row r="85" ht="15.75" customHeight="1">
      <c r="A85" s="12" t="s">
        <v>55</v>
      </c>
      <c r="B85" s="31"/>
      <c r="C85" s="31"/>
      <c r="D85" s="31"/>
      <c r="E85" s="31"/>
      <c r="F85" s="31"/>
      <c r="G85" s="31"/>
      <c r="H85" s="31"/>
      <c r="I85" s="31"/>
      <c r="J85" s="31"/>
    </row>
    <row r="86" ht="15.75" customHeight="1">
      <c r="A86" s="12" t="s">
        <v>57</v>
      </c>
      <c r="B86" s="31"/>
      <c r="C86" s="31"/>
      <c r="D86" s="31"/>
      <c r="E86" s="31"/>
      <c r="F86" s="31"/>
      <c r="G86" s="31"/>
      <c r="H86" s="31"/>
      <c r="I86" s="31"/>
      <c r="J86" s="31"/>
    </row>
    <row r="87" ht="15.75" customHeight="1">
      <c r="A87" s="23" t="s">
        <v>61</v>
      </c>
      <c r="B87" s="31"/>
      <c r="C87" s="31"/>
      <c r="D87" s="31"/>
      <c r="E87" s="31"/>
      <c r="F87" s="31"/>
      <c r="G87" s="31"/>
      <c r="H87" s="31"/>
      <c r="I87" s="31"/>
      <c r="J87" s="31"/>
    </row>
    <row r="88" ht="15.75" customHeight="1">
      <c r="A88" s="12" t="s">
        <v>48</v>
      </c>
      <c r="B88" s="32">
        <v>0.0</v>
      </c>
      <c r="C88" s="31"/>
      <c r="D88" s="31"/>
      <c r="E88" s="31"/>
      <c r="F88" s="31"/>
      <c r="G88" s="31"/>
      <c r="H88" s="31"/>
      <c r="I88" s="31"/>
      <c r="J88" s="31"/>
    </row>
    <row r="89" ht="15.75" customHeight="1">
      <c r="A89" s="12" t="s">
        <v>50</v>
      </c>
      <c r="B89" s="32">
        <v>0.0</v>
      </c>
      <c r="C89" s="31"/>
      <c r="D89" s="31"/>
      <c r="E89" s="31"/>
      <c r="F89" s="31"/>
      <c r="G89" s="31"/>
      <c r="H89" s="31"/>
      <c r="I89" s="31"/>
      <c r="J89" s="31"/>
    </row>
    <row r="90" ht="15.75" customHeight="1">
      <c r="A90" s="12" t="s">
        <v>52</v>
      </c>
      <c r="B90" s="32">
        <v>0.0</v>
      </c>
      <c r="C90" s="31"/>
      <c r="D90" s="31"/>
      <c r="E90" s="31"/>
      <c r="F90" s="31"/>
      <c r="G90" s="31"/>
      <c r="H90" s="31"/>
      <c r="I90" s="31"/>
      <c r="J90" s="31"/>
    </row>
    <row r="91" ht="15.75" customHeight="1">
      <c r="A91" s="12" t="s">
        <v>55</v>
      </c>
      <c r="B91" s="31"/>
      <c r="C91" s="31"/>
      <c r="D91" s="31"/>
      <c r="E91" s="31"/>
      <c r="F91" s="31"/>
      <c r="G91" s="31"/>
      <c r="H91" s="31"/>
      <c r="I91" s="31"/>
      <c r="J91" s="31"/>
    </row>
    <row r="92" ht="15.75" customHeight="1">
      <c r="A92" s="12" t="s">
        <v>57</v>
      </c>
      <c r="B92" s="31"/>
      <c r="C92" s="31"/>
      <c r="D92" s="31"/>
      <c r="E92" s="31"/>
      <c r="F92" s="31"/>
      <c r="G92" s="31"/>
      <c r="H92" s="31"/>
      <c r="I92" s="31"/>
      <c r="J92" s="31"/>
    </row>
    <row r="93" ht="15.75" customHeight="1">
      <c r="A93" s="23" t="s">
        <v>62</v>
      </c>
      <c r="B93" s="31"/>
      <c r="C93" s="31"/>
      <c r="D93" s="31"/>
      <c r="E93" s="31"/>
      <c r="F93" s="31"/>
      <c r="G93" s="31"/>
      <c r="H93" s="31"/>
      <c r="I93" s="31"/>
      <c r="J93" s="31"/>
    </row>
    <row r="94" ht="15.75" customHeight="1">
      <c r="A94" s="12" t="s">
        <v>48</v>
      </c>
      <c r="B94" s="32">
        <v>0.0</v>
      </c>
      <c r="C94" s="31"/>
      <c r="D94" s="31"/>
      <c r="E94" s="31"/>
      <c r="F94" s="31"/>
      <c r="G94" s="31"/>
      <c r="H94" s="31"/>
      <c r="I94" s="31"/>
      <c r="J94" s="31"/>
    </row>
    <row r="95" ht="15.75" customHeight="1">
      <c r="A95" s="12" t="s">
        <v>50</v>
      </c>
      <c r="B95" s="32">
        <v>0.0</v>
      </c>
      <c r="C95" s="31"/>
      <c r="D95" s="31"/>
      <c r="E95" s="31"/>
      <c r="F95" s="31"/>
      <c r="G95" s="31"/>
      <c r="H95" s="31"/>
      <c r="I95" s="31"/>
      <c r="J95" s="31"/>
    </row>
    <row r="96" ht="15.75" customHeight="1">
      <c r="A96" s="12" t="s">
        <v>52</v>
      </c>
      <c r="B96" s="32">
        <v>0.0</v>
      </c>
      <c r="C96" s="31"/>
      <c r="D96" s="31"/>
      <c r="E96" s="31"/>
      <c r="F96" s="31"/>
      <c r="G96" s="31"/>
      <c r="H96" s="31"/>
      <c r="I96" s="31"/>
      <c r="J96" s="31"/>
    </row>
    <row r="97" ht="15.75" customHeight="1">
      <c r="A97" s="12" t="s">
        <v>55</v>
      </c>
      <c r="B97" s="31"/>
      <c r="C97" s="31"/>
      <c r="D97" s="31"/>
      <c r="E97" s="31"/>
      <c r="F97" s="31"/>
      <c r="G97" s="31"/>
      <c r="H97" s="31"/>
      <c r="I97" s="31"/>
      <c r="J97" s="31"/>
    </row>
    <row r="98" ht="15.75" customHeight="1">
      <c r="A98" s="12" t="s">
        <v>57</v>
      </c>
      <c r="B98" s="31"/>
      <c r="C98" s="31"/>
      <c r="D98" s="31"/>
      <c r="E98" s="31"/>
      <c r="F98" s="31"/>
      <c r="G98" s="31"/>
      <c r="H98" s="31"/>
      <c r="I98" s="31"/>
      <c r="J98" s="31"/>
    </row>
    <row r="99" ht="15.75" customHeight="1">
      <c r="A99" s="23" t="s">
        <v>63</v>
      </c>
      <c r="B99" s="31"/>
      <c r="C99" s="31"/>
      <c r="D99" s="31"/>
      <c r="E99" s="31"/>
      <c r="F99" s="31"/>
      <c r="G99" s="31"/>
      <c r="H99" s="31"/>
      <c r="I99" s="31"/>
      <c r="J99" s="31"/>
    </row>
    <row r="100" ht="15.75" customHeight="1">
      <c r="A100" s="12" t="s">
        <v>48</v>
      </c>
      <c r="B100" s="32">
        <v>0.0</v>
      </c>
      <c r="C100" s="31"/>
      <c r="D100" s="31"/>
      <c r="E100" s="31"/>
      <c r="F100" s="31"/>
      <c r="G100" s="31"/>
      <c r="H100" s="31"/>
      <c r="I100" s="31"/>
      <c r="J100" s="31"/>
    </row>
    <row r="101" ht="15.75" customHeight="1">
      <c r="A101" s="12" t="s">
        <v>50</v>
      </c>
      <c r="B101" s="32">
        <v>0.0</v>
      </c>
      <c r="C101" s="31"/>
      <c r="D101" s="31"/>
      <c r="E101" s="31"/>
      <c r="F101" s="31"/>
      <c r="G101" s="31"/>
      <c r="H101" s="31"/>
      <c r="I101" s="31"/>
      <c r="J101" s="31"/>
    </row>
    <row r="102" ht="15.75" customHeight="1">
      <c r="A102" s="12" t="s">
        <v>52</v>
      </c>
      <c r="B102" s="32">
        <v>0.0</v>
      </c>
      <c r="C102" s="31"/>
      <c r="D102" s="31"/>
      <c r="E102" s="31"/>
      <c r="F102" s="31"/>
      <c r="G102" s="31"/>
      <c r="H102" s="31"/>
      <c r="I102" s="31"/>
      <c r="J102" s="31"/>
    </row>
    <row r="103" ht="15.75" customHeight="1">
      <c r="A103" s="12" t="s">
        <v>55</v>
      </c>
      <c r="B103" s="31"/>
      <c r="C103" s="31"/>
      <c r="D103" s="31"/>
      <c r="E103" s="31"/>
      <c r="F103" s="31"/>
      <c r="G103" s="31"/>
      <c r="H103" s="31"/>
      <c r="I103" s="31"/>
      <c r="J103" s="31"/>
    </row>
    <row r="104" ht="15.75" customHeight="1">
      <c r="A104" s="12" t="s">
        <v>57</v>
      </c>
      <c r="B104" s="31"/>
      <c r="C104" s="31"/>
      <c r="D104" s="31"/>
      <c r="E104" s="31"/>
      <c r="F104" s="31"/>
      <c r="G104" s="31"/>
      <c r="H104" s="31"/>
      <c r="I104" s="31"/>
      <c r="J104" s="31"/>
    </row>
    <row r="105" ht="15.75" customHeight="1">
      <c r="A105" s="23" t="s">
        <v>64</v>
      </c>
      <c r="B105" s="31"/>
      <c r="C105" s="31"/>
      <c r="D105" s="31"/>
      <c r="E105" s="31"/>
      <c r="F105" s="31"/>
      <c r="G105" s="31"/>
      <c r="H105" s="31"/>
      <c r="I105" s="31"/>
      <c r="J105" s="31"/>
    </row>
    <row r="106" ht="15.75" customHeight="1">
      <c r="A106" s="12" t="s">
        <v>48</v>
      </c>
      <c r="B106" s="32">
        <v>0.0</v>
      </c>
      <c r="C106" s="31"/>
      <c r="D106" s="31"/>
      <c r="E106" s="31"/>
      <c r="F106" s="31"/>
      <c r="G106" s="31"/>
      <c r="H106" s="31"/>
      <c r="I106" s="31"/>
      <c r="J106" s="31"/>
    </row>
    <row r="107" ht="15.75" customHeight="1">
      <c r="A107" s="12" t="s">
        <v>50</v>
      </c>
      <c r="B107" s="32">
        <v>0.0</v>
      </c>
      <c r="C107" s="31"/>
      <c r="D107" s="31"/>
      <c r="E107" s="31"/>
      <c r="F107" s="31"/>
      <c r="G107" s="31"/>
      <c r="H107" s="31"/>
      <c r="I107" s="31"/>
      <c r="J107" s="31"/>
    </row>
    <row r="108" ht="15.75" customHeight="1">
      <c r="A108" s="12" t="s">
        <v>52</v>
      </c>
      <c r="B108" s="32">
        <v>0.0</v>
      </c>
      <c r="C108" s="31"/>
      <c r="D108" s="31"/>
      <c r="E108" s="31"/>
      <c r="F108" s="31"/>
      <c r="G108" s="31"/>
      <c r="H108" s="31"/>
      <c r="I108" s="31"/>
      <c r="J108" s="31"/>
    </row>
    <row r="109" ht="15.75" customHeight="1">
      <c r="A109" s="12" t="s">
        <v>55</v>
      </c>
      <c r="B109" s="31"/>
      <c r="C109" s="31"/>
      <c r="D109" s="31"/>
      <c r="E109" s="31"/>
      <c r="F109" s="31"/>
      <c r="G109" s="31"/>
      <c r="H109" s="31"/>
      <c r="I109" s="31"/>
      <c r="J109" s="31"/>
    </row>
    <row r="110" ht="15.75" customHeight="1">
      <c r="A110" s="12" t="s">
        <v>57</v>
      </c>
      <c r="B110" s="31"/>
      <c r="C110" s="31"/>
      <c r="D110" s="31"/>
      <c r="E110" s="31"/>
      <c r="F110" s="31"/>
      <c r="G110" s="31"/>
      <c r="H110" s="31"/>
      <c r="I110" s="31"/>
      <c r="J110" s="31"/>
    </row>
    <row r="111" ht="15.75" customHeight="1">
      <c r="A111" s="23" t="s">
        <v>65</v>
      </c>
      <c r="B111" s="31"/>
      <c r="C111" s="31"/>
      <c r="D111" s="31"/>
      <c r="E111" s="31"/>
      <c r="F111" s="31"/>
      <c r="G111" s="31"/>
      <c r="H111" s="31"/>
      <c r="I111" s="31"/>
      <c r="J111" s="31"/>
    </row>
    <row r="112" ht="15.75" customHeight="1">
      <c r="A112" s="12" t="s">
        <v>48</v>
      </c>
      <c r="B112" s="32">
        <v>0.0</v>
      </c>
      <c r="C112" s="31"/>
      <c r="D112" s="31"/>
      <c r="E112" s="31"/>
      <c r="F112" s="31"/>
      <c r="G112" s="31"/>
      <c r="H112" s="31"/>
      <c r="I112" s="31"/>
      <c r="J112" s="31"/>
    </row>
    <row r="113" ht="15.75" customHeight="1">
      <c r="A113" s="12" t="s">
        <v>50</v>
      </c>
      <c r="B113" s="32">
        <v>0.0</v>
      </c>
      <c r="C113" s="31"/>
      <c r="D113" s="31"/>
      <c r="E113" s="31"/>
      <c r="F113" s="31"/>
      <c r="G113" s="31"/>
      <c r="H113" s="31"/>
      <c r="I113" s="31"/>
      <c r="J113" s="31"/>
    </row>
    <row r="114" ht="15.75" customHeight="1">
      <c r="A114" s="12" t="s">
        <v>52</v>
      </c>
      <c r="B114" s="32">
        <v>0.0</v>
      </c>
      <c r="C114" s="31"/>
      <c r="D114" s="31"/>
      <c r="E114" s="31"/>
      <c r="F114" s="31"/>
      <c r="G114" s="31"/>
      <c r="H114" s="31"/>
      <c r="I114" s="31"/>
      <c r="J114" s="31"/>
    </row>
    <row r="115" ht="15.75" customHeight="1">
      <c r="A115" s="12" t="s">
        <v>55</v>
      </c>
      <c r="B115" s="31"/>
      <c r="C115" s="31"/>
      <c r="D115" s="31"/>
      <c r="E115" s="31"/>
      <c r="F115" s="31"/>
      <c r="G115" s="31"/>
      <c r="H115" s="31"/>
      <c r="I115" s="31"/>
      <c r="J115" s="31"/>
    </row>
    <row r="116" ht="15.75" customHeight="1">
      <c r="A116" s="12" t="s">
        <v>57</v>
      </c>
      <c r="B116" s="31"/>
      <c r="C116" s="31"/>
      <c r="D116" s="31"/>
      <c r="E116" s="31"/>
      <c r="F116" s="31"/>
      <c r="G116" s="31"/>
      <c r="H116" s="31"/>
      <c r="I116" s="31"/>
      <c r="J116" s="31"/>
    </row>
    <row r="117" ht="15.75" customHeight="1">
      <c r="A117" s="23" t="s">
        <v>66</v>
      </c>
      <c r="B117" s="31"/>
      <c r="C117" s="31"/>
      <c r="D117" s="31"/>
      <c r="E117" s="31"/>
      <c r="F117" s="31"/>
      <c r="G117" s="31"/>
      <c r="H117" s="31"/>
      <c r="I117" s="31"/>
      <c r="J117" s="31"/>
    </row>
    <row r="118" ht="15.75" customHeight="1">
      <c r="A118" s="12" t="s">
        <v>48</v>
      </c>
      <c r="B118" s="32">
        <v>0.0</v>
      </c>
      <c r="C118" s="31"/>
      <c r="D118" s="31"/>
      <c r="E118" s="31"/>
      <c r="F118" s="31"/>
      <c r="G118" s="31"/>
      <c r="H118" s="31"/>
      <c r="I118" s="31"/>
      <c r="J118" s="31"/>
    </row>
    <row r="119" ht="15.75" customHeight="1">
      <c r="A119" s="12" t="s">
        <v>50</v>
      </c>
      <c r="B119" s="32">
        <v>0.0</v>
      </c>
      <c r="C119" s="31"/>
      <c r="D119" s="31"/>
      <c r="E119" s="31"/>
      <c r="F119" s="31"/>
      <c r="G119" s="31"/>
      <c r="H119" s="31"/>
      <c r="I119" s="31"/>
      <c r="J119" s="31"/>
    </row>
    <row r="120" ht="15.75" customHeight="1">
      <c r="A120" s="12" t="s">
        <v>52</v>
      </c>
      <c r="B120" s="32">
        <v>0.0</v>
      </c>
      <c r="C120" s="31"/>
      <c r="D120" s="31"/>
      <c r="E120" s="31"/>
      <c r="F120" s="31"/>
      <c r="G120" s="31"/>
      <c r="H120" s="31"/>
      <c r="I120" s="31"/>
      <c r="J120" s="31"/>
    </row>
    <row r="121" ht="15.75" customHeight="1">
      <c r="A121" s="12" t="s">
        <v>55</v>
      </c>
      <c r="B121" s="31"/>
      <c r="C121" s="31"/>
      <c r="D121" s="31"/>
      <c r="E121" s="31"/>
      <c r="F121" s="31"/>
      <c r="G121" s="31"/>
      <c r="H121" s="31"/>
      <c r="I121" s="31"/>
      <c r="J121" s="31"/>
    </row>
    <row r="122" ht="15.75" customHeight="1">
      <c r="A122" s="12" t="s">
        <v>57</v>
      </c>
      <c r="B122" s="31"/>
      <c r="C122" s="31"/>
      <c r="D122" s="31"/>
      <c r="E122" s="31"/>
      <c r="F122" s="31"/>
      <c r="G122" s="31"/>
      <c r="H122" s="31"/>
      <c r="I122" s="31"/>
      <c r="J122" s="31"/>
    </row>
    <row r="123" ht="15.75" customHeight="1">
      <c r="A123" s="23" t="s">
        <v>67</v>
      </c>
      <c r="B123" s="31"/>
      <c r="C123" s="31"/>
      <c r="D123" s="31"/>
      <c r="E123" s="31"/>
      <c r="F123" s="31"/>
      <c r="G123" s="31"/>
      <c r="H123" s="31"/>
      <c r="I123" s="31"/>
      <c r="J123" s="31"/>
    </row>
    <row r="124" ht="15.75" customHeight="1">
      <c r="A124" s="12" t="s">
        <v>48</v>
      </c>
      <c r="B124" s="32">
        <v>0.0</v>
      </c>
      <c r="C124" s="31"/>
      <c r="D124" s="31"/>
      <c r="E124" s="31"/>
      <c r="F124" s="31"/>
      <c r="G124" s="31"/>
      <c r="H124" s="31"/>
      <c r="I124" s="31"/>
      <c r="J124" s="31"/>
    </row>
    <row r="125" ht="15.75" customHeight="1">
      <c r="A125" s="12" t="s">
        <v>50</v>
      </c>
      <c r="B125" s="32">
        <v>0.0</v>
      </c>
      <c r="C125" s="31"/>
      <c r="D125" s="31"/>
      <c r="E125" s="31"/>
      <c r="F125" s="31"/>
      <c r="G125" s="31"/>
      <c r="H125" s="31"/>
      <c r="I125" s="31"/>
      <c r="J125" s="31"/>
    </row>
    <row r="126" ht="15.75" customHeight="1">
      <c r="A126" s="12" t="s">
        <v>52</v>
      </c>
      <c r="B126" s="32">
        <v>0.0</v>
      </c>
      <c r="C126" s="31"/>
      <c r="D126" s="31"/>
      <c r="E126" s="31"/>
      <c r="F126" s="31"/>
      <c r="G126" s="31"/>
      <c r="H126" s="31"/>
      <c r="I126" s="31"/>
      <c r="J126" s="31"/>
    </row>
    <row r="127" ht="15.75" customHeight="1">
      <c r="A127" s="12" t="s">
        <v>55</v>
      </c>
      <c r="B127" s="31"/>
      <c r="C127" s="31"/>
      <c r="D127" s="31"/>
      <c r="E127" s="31"/>
      <c r="F127" s="31"/>
      <c r="G127" s="31"/>
      <c r="H127" s="31"/>
      <c r="I127" s="31"/>
      <c r="J127" s="31"/>
    </row>
    <row r="128" ht="15.75" customHeight="1">
      <c r="A128" s="12" t="s">
        <v>57</v>
      </c>
      <c r="B128" s="31"/>
      <c r="C128" s="31"/>
      <c r="D128" s="31"/>
      <c r="E128" s="31"/>
      <c r="F128" s="31"/>
      <c r="G128" s="31"/>
      <c r="H128" s="31"/>
      <c r="I128" s="31"/>
      <c r="J128" s="31"/>
    </row>
    <row r="129" ht="15.75" customHeight="1">
      <c r="A129" s="23" t="s">
        <v>68</v>
      </c>
      <c r="B129" s="31"/>
      <c r="C129" s="31"/>
      <c r="D129" s="31"/>
      <c r="E129" s="31"/>
      <c r="F129" s="31"/>
      <c r="G129" s="31"/>
      <c r="H129" s="31"/>
      <c r="I129" s="31"/>
      <c r="J129" s="31"/>
    </row>
    <row r="130" ht="15.75" customHeight="1">
      <c r="A130" s="12" t="s">
        <v>48</v>
      </c>
      <c r="B130" s="32">
        <v>0.0</v>
      </c>
      <c r="C130" s="31"/>
      <c r="D130" s="31"/>
      <c r="E130" s="31"/>
      <c r="F130" s="31"/>
      <c r="G130" s="31"/>
      <c r="H130" s="31"/>
      <c r="I130" s="31"/>
      <c r="J130" s="31"/>
    </row>
    <row r="131" ht="15.75" customHeight="1">
      <c r="A131" s="12" t="s">
        <v>50</v>
      </c>
      <c r="B131" s="32">
        <v>0.0</v>
      </c>
      <c r="C131" s="31"/>
      <c r="D131" s="31"/>
      <c r="E131" s="31"/>
      <c r="F131" s="31"/>
      <c r="G131" s="31"/>
      <c r="H131" s="31"/>
      <c r="I131" s="31"/>
      <c r="J131" s="31"/>
    </row>
    <row r="132" ht="15.75" customHeight="1">
      <c r="A132" s="12" t="s">
        <v>52</v>
      </c>
      <c r="B132" s="32">
        <v>0.0</v>
      </c>
      <c r="C132" s="31"/>
      <c r="D132" s="31"/>
      <c r="E132" s="31"/>
      <c r="F132" s="31"/>
      <c r="G132" s="31"/>
      <c r="H132" s="31"/>
      <c r="I132" s="31"/>
      <c r="J132" s="31"/>
    </row>
    <row r="133" ht="15.75" customHeight="1">
      <c r="A133" s="12" t="s">
        <v>55</v>
      </c>
      <c r="B133" s="31"/>
      <c r="C133" s="31"/>
      <c r="D133" s="31"/>
      <c r="E133" s="31"/>
      <c r="F133" s="31"/>
      <c r="G133" s="31"/>
      <c r="H133" s="31"/>
      <c r="I133" s="31"/>
      <c r="J133" s="31"/>
    </row>
    <row r="134" ht="15.75" customHeight="1">
      <c r="A134" s="12" t="s">
        <v>57</v>
      </c>
      <c r="B134" s="31"/>
      <c r="C134" s="31"/>
      <c r="D134" s="31"/>
      <c r="E134" s="31"/>
      <c r="F134" s="31"/>
      <c r="G134" s="31"/>
      <c r="H134" s="31"/>
      <c r="I134" s="31"/>
      <c r="J134" s="31"/>
    </row>
    <row r="135" ht="15.75" customHeight="1">
      <c r="A135" s="12"/>
      <c r="B135" s="31"/>
      <c r="C135" s="31"/>
      <c r="D135" s="31"/>
      <c r="E135" s="31"/>
      <c r="F135" s="31"/>
      <c r="G135" s="31"/>
      <c r="H135" s="31"/>
      <c r="I135" s="31"/>
      <c r="J135" s="31"/>
    </row>
    <row r="136" ht="15.75" customHeight="1">
      <c r="A136" s="6" t="s">
        <v>69</v>
      </c>
      <c r="B136" s="18"/>
      <c r="C136" s="18"/>
      <c r="D136" s="18"/>
      <c r="E136" s="18"/>
      <c r="F136" s="18"/>
      <c r="G136" s="18"/>
      <c r="H136" s="18"/>
      <c r="I136" s="18"/>
      <c r="J136" s="18"/>
    </row>
    <row r="137" ht="15.75" customHeight="1">
      <c r="A137" s="12" t="s">
        <v>70</v>
      </c>
      <c r="B137" s="30">
        <v>37759.0</v>
      </c>
      <c r="C137" s="30"/>
      <c r="D137" s="30"/>
      <c r="E137" s="30"/>
      <c r="F137" s="30"/>
      <c r="G137" s="30"/>
      <c r="H137" s="30"/>
      <c r="I137" s="31"/>
      <c r="J137" s="30" t="s">
        <v>324</v>
      </c>
    </row>
    <row r="138" ht="15.75" customHeight="1">
      <c r="A138" s="12" t="s">
        <v>72</v>
      </c>
      <c r="B138" s="30">
        <v>14253.0</v>
      </c>
      <c r="C138" s="30"/>
      <c r="D138" s="30"/>
      <c r="E138" s="30"/>
      <c r="F138" s="30"/>
      <c r="G138" s="30"/>
      <c r="H138" s="30"/>
      <c r="I138" s="31"/>
      <c r="J138" s="31"/>
    </row>
    <row r="139" ht="15.75" customHeight="1">
      <c r="A139" s="12" t="s">
        <v>74</v>
      </c>
      <c r="B139" s="82">
        <v>1.0</v>
      </c>
      <c r="C139" s="31"/>
      <c r="D139" s="31"/>
      <c r="E139" s="31"/>
      <c r="F139" s="31"/>
      <c r="G139" s="31"/>
      <c r="H139" s="31"/>
      <c r="I139" s="31"/>
      <c r="J139" s="31"/>
    </row>
    <row r="140" ht="15.75" customHeight="1">
      <c r="A140" s="12" t="s">
        <v>76</v>
      </c>
      <c r="B140" s="30" t="s">
        <v>325</v>
      </c>
      <c r="C140" s="31"/>
      <c r="D140" s="31"/>
      <c r="E140" s="31"/>
      <c r="F140" s="31"/>
      <c r="G140" s="31"/>
      <c r="H140" s="31"/>
      <c r="I140" s="31"/>
      <c r="J140" s="31"/>
    </row>
    <row r="141" ht="15.75" customHeight="1">
      <c r="A141" s="12" t="s">
        <v>71</v>
      </c>
      <c r="B141" s="30" t="s">
        <v>326</v>
      </c>
      <c r="C141" s="31"/>
      <c r="D141" s="31"/>
      <c r="E141" s="31"/>
      <c r="F141" s="31"/>
      <c r="G141" s="31"/>
      <c r="H141" s="31"/>
      <c r="I141" s="31"/>
      <c r="J141" s="31"/>
    </row>
    <row r="142" ht="15.75" customHeight="1">
      <c r="A142" s="19" t="s">
        <v>73</v>
      </c>
      <c r="B142" s="30" t="s">
        <v>327</v>
      </c>
      <c r="C142" s="31"/>
      <c r="D142" s="31"/>
      <c r="E142" s="31"/>
      <c r="F142" s="31"/>
      <c r="G142" s="31"/>
      <c r="H142" s="31"/>
      <c r="I142" s="31"/>
      <c r="J142" s="31"/>
    </row>
    <row r="143" ht="15.75" customHeight="1">
      <c r="A143" s="19" t="s">
        <v>75</v>
      </c>
      <c r="B143" s="30" t="s">
        <v>328</v>
      </c>
      <c r="C143" s="31"/>
      <c r="D143" s="31"/>
      <c r="E143" s="31"/>
      <c r="F143" s="31"/>
      <c r="G143" s="31"/>
      <c r="H143" s="31"/>
      <c r="I143" s="31"/>
      <c r="J143" s="31"/>
    </row>
    <row r="144" ht="15.75" customHeight="1">
      <c r="A144" s="66" t="s">
        <v>77</v>
      </c>
      <c r="B144" s="30" t="s">
        <v>329</v>
      </c>
      <c r="C144" s="31"/>
      <c r="D144" s="31"/>
      <c r="E144" s="31"/>
      <c r="F144" s="31"/>
      <c r="G144" s="31"/>
      <c r="H144" s="31"/>
      <c r="I144" s="31"/>
      <c r="J144" s="30" t="s">
        <v>330</v>
      </c>
    </row>
    <row r="145" ht="15.75" customHeight="1">
      <c r="A145" s="19" t="s">
        <v>78</v>
      </c>
      <c r="B145" s="30" t="s">
        <v>331</v>
      </c>
      <c r="C145" s="31"/>
      <c r="D145" s="31"/>
      <c r="E145" s="31"/>
      <c r="F145" s="31"/>
      <c r="G145" s="31"/>
      <c r="H145" s="31"/>
      <c r="I145" s="31"/>
      <c r="J145" s="30" t="s">
        <v>220</v>
      </c>
    </row>
    <row r="146" ht="15.75" customHeight="1">
      <c r="A146" s="19" t="s">
        <v>332</v>
      </c>
      <c r="B146" s="30" t="s">
        <v>233</v>
      </c>
      <c r="C146" s="31"/>
      <c r="D146" s="31"/>
      <c r="E146" s="31"/>
      <c r="F146" s="31"/>
      <c r="G146" s="31"/>
      <c r="H146" s="31"/>
      <c r="I146" s="31"/>
      <c r="J146" s="31"/>
    </row>
    <row r="147" ht="15.75" customHeight="1">
      <c r="A147" s="83" t="s">
        <v>171</v>
      </c>
      <c r="B147" s="31"/>
      <c r="C147" s="31"/>
      <c r="D147" s="31"/>
      <c r="E147" s="31"/>
      <c r="F147" s="31"/>
      <c r="G147" s="31"/>
      <c r="H147" s="31"/>
      <c r="I147" s="31"/>
      <c r="J147" s="31"/>
    </row>
    <row r="148" ht="15.75" customHeight="1">
      <c r="A148" s="12"/>
      <c r="B148" s="31"/>
      <c r="C148" s="31"/>
      <c r="D148" s="31"/>
      <c r="E148" s="31"/>
      <c r="F148" s="31"/>
      <c r="G148" s="31"/>
      <c r="H148" s="31"/>
      <c r="I148" s="31"/>
      <c r="J148" s="31"/>
    </row>
    <row r="149" ht="15.75" customHeight="1">
      <c r="A149" s="6" t="s">
        <v>80</v>
      </c>
      <c r="B149" s="33"/>
      <c r="C149" s="33"/>
      <c r="D149" s="33"/>
      <c r="E149" s="33"/>
      <c r="F149" s="33"/>
      <c r="G149" s="33"/>
      <c r="H149" s="33"/>
      <c r="I149" s="33"/>
      <c r="J149" s="33"/>
    </row>
    <row r="150" ht="15.75" customHeight="1">
      <c r="A150" s="12" t="s">
        <v>81</v>
      </c>
      <c r="B150" s="30">
        <v>37759.0</v>
      </c>
      <c r="C150" s="31"/>
      <c r="D150" s="31"/>
      <c r="E150" s="31"/>
      <c r="F150" s="31"/>
      <c r="G150" s="31"/>
      <c r="H150" s="31"/>
      <c r="I150" s="31"/>
      <c r="J150" s="30" t="s">
        <v>333</v>
      </c>
    </row>
    <row r="151" ht="15.75" customHeight="1">
      <c r="A151" s="12" t="s">
        <v>83</v>
      </c>
      <c r="B151" s="30">
        <v>14253.0</v>
      </c>
      <c r="C151" s="31"/>
      <c r="D151" s="31"/>
      <c r="E151" s="31"/>
      <c r="F151" s="31"/>
      <c r="G151" s="31"/>
      <c r="H151" s="31"/>
      <c r="I151" s="31"/>
      <c r="J151" s="31"/>
    </row>
    <row r="152" ht="15.75" customHeight="1">
      <c r="A152" s="12" t="s">
        <v>85</v>
      </c>
      <c r="B152" s="84">
        <v>1.0</v>
      </c>
      <c r="C152" s="31"/>
      <c r="D152" s="31"/>
      <c r="E152" s="31"/>
      <c r="F152" s="31"/>
      <c r="G152" s="31"/>
      <c r="H152" s="31"/>
      <c r="I152" s="31"/>
      <c r="J152" s="31"/>
    </row>
    <row r="153" ht="15.75" customHeight="1">
      <c r="A153" s="12" t="s">
        <v>87</v>
      </c>
      <c r="B153" s="30" t="s">
        <v>325</v>
      </c>
      <c r="C153" s="31"/>
      <c r="D153" s="31"/>
      <c r="E153" s="31"/>
      <c r="F153" s="31"/>
      <c r="G153" s="31"/>
      <c r="H153" s="31"/>
      <c r="I153" s="31"/>
      <c r="J153" s="31"/>
    </row>
    <row r="154" ht="15.75" customHeight="1">
      <c r="A154" s="12" t="s">
        <v>82</v>
      </c>
      <c r="B154" s="30" t="s">
        <v>326</v>
      </c>
      <c r="C154" s="31"/>
      <c r="D154" s="31"/>
      <c r="E154" s="31"/>
      <c r="F154" s="31"/>
      <c r="G154" s="31"/>
      <c r="H154" s="31"/>
      <c r="I154" s="31"/>
      <c r="J154" s="31"/>
    </row>
    <row r="155" ht="15.75" customHeight="1">
      <c r="A155" s="12" t="s">
        <v>84</v>
      </c>
      <c r="B155" s="30" t="s">
        <v>327</v>
      </c>
      <c r="C155" s="31"/>
      <c r="D155" s="31"/>
      <c r="E155" s="31"/>
      <c r="F155" s="31"/>
      <c r="G155" s="31"/>
      <c r="H155" s="31"/>
      <c r="I155" s="31"/>
      <c r="J155" s="31"/>
    </row>
    <row r="156" ht="15.75" customHeight="1">
      <c r="A156" s="12" t="s">
        <v>86</v>
      </c>
      <c r="B156" s="30" t="s">
        <v>328</v>
      </c>
      <c r="C156" s="31"/>
      <c r="D156" s="31"/>
      <c r="E156" s="31"/>
      <c r="F156" s="31"/>
      <c r="G156" s="31"/>
      <c r="H156" s="31"/>
      <c r="I156" s="31"/>
      <c r="J156" s="31"/>
    </row>
    <row r="157" ht="15.75" customHeight="1">
      <c r="A157" s="66" t="s">
        <v>77</v>
      </c>
      <c r="B157" s="30" t="s">
        <v>334</v>
      </c>
      <c r="C157" s="31"/>
      <c r="D157" s="31"/>
      <c r="E157" s="31"/>
      <c r="F157" s="31"/>
      <c r="G157" s="31"/>
      <c r="H157" s="31"/>
      <c r="I157" s="31"/>
      <c r="J157" s="31"/>
    </row>
    <row r="158" ht="15.75" customHeight="1">
      <c r="A158" s="66" t="s">
        <v>78</v>
      </c>
      <c r="B158" s="30" t="s">
        <v>331</v>
      </c>
      <c r="C158" s="31"/>
      <c r="D158" s="31"/>
      <c r="E158" s="31"/>
      <c r="F158" s="31"/>
      <c r="G158" s="31"/>
      <c r="H158" s="31"/>
      <c r="I158" s="31"/>
      <c r="J158" s="31"/>
    </row>
    <row r="159" ht="15.75" customHeight="1">
      <c r="A159" s="66" t="s">
        <v>335</v>
      </c>
      <c r="B159" s="30" t="s">
        <v>233</v>
      </c>
      <c r="C159" s="31"/>
      <c r="D159" s="31"/>
      <c r="E159" s="31"/>
      <c r="F159" s="31"/>
      <c r="G159" s="31"/>
      <c r="H159" s="31"/>
      <c r="I159" s="31"/>
      <c r="J159" s="31"/>
    </row>
    <row r="160" ht="15.75" customHeight="1">
      <c r="A160" s="12"/>
      <c r="B160" s="31"/>
      <c r="C160" s="31"/>
      <c r="D160" s="31"/>
      <c r="E160" s="31"/>
      <c r="F160" s="31"/>
      <c r="G160" s="31"/>
      <c r="H160" s="31"/>
      <c r="I160" s="31"/>
      <c r="J160" s="31"/>
    </row>
    <row r="161" ht="15.75" customHeight="1">
      <c r="A161" s="6" t="s">
        <v>88</v>
      </c>
      <c r="B161" s="18"/>
      <c r="C161" s="18"/>
      <c r="D161" s="18"/>
      <c r="E161" s="18"/>
      <c r="F161" s="18"/>
      <c r="G161" s="18"/>
      <c r="H161" s="18"/>
      <c r="I161" s="18"/>
      <c r="J161" s="18"/>
    </row>
    <row r="162" ht="15.75" customHeight="1">
      <c r="A162" s="19" t="s">
        <v>89</v>
      </c>
      <c r="B162" s="30" t="s">
        <v>232</v>
      </c>
      <c r="C162" s="31"/>
      <c r="D162" s="31"/>
      <c r="E162" s="31"/>
      <c r="F162" s="31"/>
      <c r="G162" s="31"/>
      <c r="H162" s="31"/>
      <c r="I162" s="31"/>
      <c r="J162" s="31"/>
    </row>
    <row r="163" ht="15.75" customHeight="1">
      <c r="A163" s="66" t="s">
        <v>336</v>
      </c>
      <c r="B163" s="30">
        <v>12792.0</v>
      </c>
      <c r="C163" s="31"/>
      <c r="D163" s="31"/>
      <c r="E163" s="31"/>
      <c r="F163" s="31"/>
      <c r="G163" s="31"/>
      <c r="H163" s="31"/>
      <c r="I163" s="31"/>
      <c r="J163" s="31"/>
    </row>
    <row r="164" ht="15.75" customHeight="1">
      <c r="A164" s="12" t="s">
        <v>92</v>
      </c>
      <c r="B164" s="30">
        <v>12792.0</v>
      </c>
      <c r="C164" s="31"/>
      <c r="D164" s="31"/>
      <c r="E164" s="31"/>
      <c r="F164" s="31"/>
      <c r="G164" s="31"/>
      <c r="H164" s="31"/>
      <c r="I164" s="31"/>
      <c r="J164" s="30" t="s">
        <v>337</v>
      </c>
    </row>
    <row r="165" ht="15.75" customHeight="1">
      <c r="A165" s="85" t="s">
        <v>172</v>
      </c>
      <c r="B165" s="35">
        <v>0.0</v>
      </c>
      <c r="C165" s="25"/>
      <c r="D165" s="25"/>
      <c r="E165" s="25"/>
      <c r="F165" s="25"/>
      <c r="G165" s="25"/>
      <c r="H165" s="25"/>
      <c r="I165" s="25"/>
      <c r="J165" s="25"/>
      <c r="K165" s="12"/>
      <c r="L165" s="12"/>
      <c r="M165" s="12"/>
      <c r="N165" s="12"/>
      <c r="O165" s="12"/>
      <c r="P165" s="12"/>
      <c r="Q165" s="12"/>
      <c r="R165" s="12"/>
      <c r="S165" s="12"/>
      <c r="T165" s="12"/>
      <c r="U165" s="12"/>
      <c r="V165" s="12"/>
      <c r="W165" s="12"/>
      <c r="X165" s="12"/>
      <c r="Y165" s="12"/>
      <c r="Z165" s="12"/>
    </row>
    <row r="166" ht="15.75" customHeight="1">
      <c r="A166" s="12" t="s">
        <v>93</v>
      </c>
      <c r="B166" s="35">
        <v>12792.0</v>
      </c>
      <c r="C166" s="25"/>
      <c r="D166" s="25"/>
      <c r="E166" s="25"/>
      <c r="F166" s="25"/>
      <c r="G166" s="25"/>
      <c r="H166" s="25"/>
      <c r="I166" s="25"/>
      <c r="J166" s="35" t="s">
        <v>338</v>
      </c>
      <c r="K166" s="12"/>
      <c r="L166" s="12"/>
      <c r="M166" s="12"/>
      <c r="N166" s="12"/>
      <c r="O166" s="12"/>
      <c r="P166" s="12"/>
      <c r="Q166" s="12"/>
      <c r="R166" s="12"/>
      <c r="S166" s="12"/>
      <c r="T166" s="12"/>
      <c r="U166" s="12"/>
      <c r="V166" s="12"/>
      <c r="W166" s="12"/>
      <c r="X166" s="12"/>
      <c r="Y166" s="12"/>
      <c r="Z166" s="12"/>
    </row>
    <row r="167" ht="15.75" customHeight="1">
      <c r="A167" s="85" t="s">
        <v>173</v>
      </c>
      <c r="B167" s="35">
        <v>0.0</v>
      </c>
      <c r="C167" s="25"/>
      <c r="D167" s="25"/>
      <c r="E167" s="25"/>
      <c r="F167" s="25"/>
      <c r="G167" s="25"/>
      <c r="H167" s="25"/>
      <c r="I167" s="25"/>
      <c r="J167" s="25"/>
      <c r="K167" s="12"/>
      <c r="L167" s="12"/>
      <c r="M167" s="12"/>
      <c r="N167" s="12"/>
      <c r="O167" s="12"/>
      <c r="P167" s="12"/>
      <c r="Q167" s="12"/>
      <c r="R167" s="12"/>
      <c r="S167" s="12"/>
      <c r="T167" s="12"/>
      <c r="U167" s="12"/>
      <c r="V167" s="12"/>
      <c r="W167" s="12"/>
      <c r="X167" s="12"/>
      <c r="Y167" s="12"/>
      <c r="Z167" s="12"/>
    </row>
    <row r="168" ht="15.75" customHeight="1">
      <c r="A168" s="12" t="s">
        <v>94</v>
      </c>
      <c r="B168" s="35">
        <v>12792.0</v>
      </c>
      <c r="C168" s="25"/>
      <c r="D168" s="25"/>
      <c r="E168" s="25"/>
      <c r="F168" s="25"/>
      <c r="G168" s="25"/>
      <c r="H168" s="25"/>
      <c r="I168" s="25"/>
      <c r="J168" s="25"/>
      <c r="K168" s="12"/>
      <c r="L168" s="12"/>
      <c r="M168" s="12"/>
      <c r="N168" s="12"/>
      <c r="O168" s="12"/>
      <c r="P168" s="12"/>
      <c r="Q168" s="12"/>
      <c r="R168" s="12"/>
      <c r="S168" s="12"/>
      <c r="T168" s="12"/>
      <c r="U168" s="12"/>
      <c r="V168" s="12"/>
      <c r="W168" s="12"/>
      <c r="X168" s="12"/>
      <c r="Y168" s="12"/>
      <c r="Z168" s="12"/>
    </row>
    <row r="169" ht="15.75" customHeight="1">
      <c r="A169" s="19" t="s">
        <v>339</v>
      </c>
      <c r="B169" s="30">
        <v>0.0</v>
      </c>
      <c r="C169" s="31"/>
      <c r="D169" s="31"/>
      <c r="E169" s="31"/>
      <c r="F169" s="31"/>
      <c r="G169" s="31"/>
      <c r="H169" s="31"/>
      <c r="I169" s="31"/>
      <c r="J169" s="31"/>
    </row>
    <row r="170" ht="15.75" customHeight="1">
      <c r="A170" s="12" t="s">
        <v>96</v>
      </c>
      <c r="B170" s="30">
        <v>0.0</v>
      </c>
      <c r="C170" s="31"/>
      <c r="D170" s="31"/>
      <c r="E170" s="31"/>
      <c r="F170" s="31"/>
      <c r="G170" s="31"/>
      <c r="H170" s="31"/>
      <c r="I170" s="31"/>
      <c r="J170" s="31"/>
    </row>
    <row r="171" ht="15.75" customHeight="1">
      <c r="A171" s="85" t="s">
        <v>174</v>
      </c>
      <c r="B171" s="30">
        <v>0.0</v>
      </c>
      <c r="C171" s="31"/>
      <c r="D171" s="31"/>
      <c r="E171" s="31"/>
      <c r="F171" s="31"/>
      <c r="G171" s="31"/>
      <c r="H171" s="31"/>
      <c r="I171" s="31"/>
      <c r="J171" s="31"/>
    </row>
    <row r="172" ht="15.75" customHeight="1">
      <c r="A172" s="12" t="s">
        <v>97</v>
      </c>
      <c r="B172" s="30">
        <v>0.0</v>
      </c>
      <c r="C172" s="31"/>
      <c r="D172" s="31"/>
      <c r="E172" s="31"/>
      <c r="F172" s="31"/>
      <c r="G172" s="31"/>
      <c r="H172" s="31"/>
      <c r="I172" s="31"/>
      <c r="J172" s="31"/>
    </row>
    <row r="173" ht="15.75" customHeight="1">
      <c r="A173" s="85" t="s">
        <v>175</v>
      </c>
      <c r="B173" s="30">
        <v>0.0</v>
      </c>
      <c r="C173" s="31"/>
      <c r="D173" s="31"/>
      <c r="E173" s="31"/>
      <c r="F173" s="31"/>
      <c r="G173" s="31"/>
      <c r="H173" s="31"/>
      <c r="I173" s="31"/>
      <c r="J173" s="31"/>
    </row>
    <row r="174" ht="15.75" customHeight="1">
      <c r="A174" s="12" t="s">
        <v>98</v>
      </c>
      <c r="B174" s="30">
        <v>0.0</v>
      </c>
      <c r="C174" s="31"/>
      <c r="D174" s="31"/>
      <c r="E174" s="31"/>
      <c r="F174" s="31"/>
      <c r="G174" s="31"/>
      <c r="H174" s="31"/>
      <c r="I174" s="31"/>
      <c r="J174" s="31"/>
    </row>
    <row r="175" ht="15.75" customHeight="1">
      <c r="A175" s="12" t="s">
        <v>90</v>
      </c>
      <c r="B175" s="30" t="s">
        <v>340</v>
      </c>
      <c r="C175" s="31"/>
      <c r="D175" s="31"/>
      <c r="E175" s="31"/>
      <c r="F175" s="31"/>
      <c r="G175" s="31"/>
      <c r="H175" s="31"/>
      <c r="I175" s="31"/>
      <c r="J175" s="31"/>
    </row>
    <row r="176" ht="15.75" customHeight="1">
      <c r="A176" s="12"/>
      <c r="B176" s="31"/>
      <c r="C176" s="31"/>
      <c r="D176" s="31"/>
      <c r="E176" s="31"/>
      <c r="F176" s="31"/>
      <c r="G176" s="31"/>
      <c r="H176" s="31"/>
      <c r="I176" s="31"/>
      <c r="J176" s="31"/>
    </row>
    <row r="177" ht="15.75" customHeight="1">
      <c r="A177" s="36" t="s">
        <v>99</v>
      </c>
      <c r="B177" s="18"/>
      <c r="C177" s="18"/>
      <c r="D177" s="18"/>
      <c r="E177" s="18"/>
      <c r="F177" s="18"/>
      <c r="G177" s="18"/>
      <c r="H177" s="18"/>
      <c r="I177" s="18"/>
      <c r="J177" s="18"/>
    </row>
    <row r="178" ht="15.75" customHeight="1">
      <c r="A178" s="12" t="s">
        <v>100</v>
      </c>
      <c r="B178" s="30">
        <v>14253.0</v>
      </c>
      <c r="C178" s="31"/>
      <c r="D178" s="31"/>
      <c r="E178" s="31"/>
      <c r="F178" s="31"/>
      <c r="G178" s="31"/>
      <c r="H178" s="31"/>
      <c r="I178" s="31"/>
      <c r="J178" s="31"/>
    </row>
    <row r="179" ht="15.75" customHeight="1">
      <c r="A179" s="12" t="s">
        <v>102</v>
      </c>
      <c r="B179" s="84">
        <v>1.0</v>
      </c>
      <c r="C179" s="31"/>
      <c r="D179" s="31"/>
      <c r="E179" s="31"/>
      <c r="F179" s="31"/>
      <c r="G179" s="31"/>
      <c r="H179" s="31"/>
      <c r="I179" s="31"/>
      <c r="J179" s="31"/>
    </row>
    <row r="180" ht="15.75" customHeight="1">
      <c r="A180" s="58" t="s">
        <v>103</v>
      </c>
      <c r="B180" s="30">
        <v>14253.0</v>
      </c>
      <c r="C180" s="31"/>
      <c r="D180" s="31"/>
      <c r="E180" s="31"/>
      <c r="F180" s="31"/>
      <c r="G180" s="31"/>
      <c r="H180" s="31"/>
      <c r="I180" s="31"/>
      <c r="J180" s="31"/>
    </row>
    <row r="181" ht="15.75" customHeight="1">
      <c r="A181" s="12" t="s">
        <v>104</v>
      </c>
      <c r="B181" s="30" t="s">
        <v>341</v>
      </c>
      <c r="C181" s="31"/>
      <c r="D181" s="31"/>
      <c r="E181" s="31"/>
      <c r="F181" s="31"/>
      <c r="G181" s="31"/>
      <c r="H181" s="31"/>
      <c r="I181" s="31"/>
      <c r="J181" s="31"/>
    </row>
    <row r="182" ht="15.75" customHeight="1">
      <c r="A182" s="58" t="s">
        <v>105</v>
      </c>
      <c r="B182" s="30">
        <v>14253.0</v>
      </c>
      <c r="C182" s="31"/>
      <c r="D182" s="31"/>
      <c r="E182" s="31"/>
      <c r="F182" s="31"/>
      <c r="G182" s="31"/>
      <c r="H182" s="31"/>
      <c r="I182" s="31"/>
      <c r="J182" s="31"/>
    </row>
    <row r="183" ht="15.75" customHeight="1">
      <c r="A183" s="12"/>
      <c r="B183" s="25"/>
      <c r="C183" s="25"/>
      <c r="D183" s="25"/>
      <c r="E183" s="25"/>
      <c r="F183" s="25"/>
      <c r="G183" s="25"/>
      <c r="H183" s="25"/>
      <c r="I183" s="25"/>
      <c r="J183" s="25"/>
      <c r="K183" s="12"/>
      <c r="L183" s="12"/>
      <c r="M183" s="12"/>
      <c r="N183" s="12"/>
      <c r="O183" s="12"/>
      <c r="P183" s="12"/>
      <c r="Q183" s="12"/>
      <c r="R183" s="12"/>
      <c r="S183" s="12"/>
      <c r="T183" s="12"/>
      <c r="U183" s="12"/>
      <c r="V183" s="12"/>
      <c r="W183" s="12"/>
      <c r="X183" s="12"/>
      <c r="Y183" s="12"/>
      <c r="Z183" s="12"/>
    </row>
    <row r="184" ht="15.75" customHeight="1">
      <c r="A184" s="6" t="s">
        <v>106</v>
      </c>
      <c r="B184" s="18"/>
      <c r="C184" s="18"/>
      <c r="D184" s="18"/>
      <c r="E184" s="18"/>
      <c r="F184" s="18"/>
      <c r="G184" s="18"/>
      <c r="H184" s="18"/>
      <c r="I184" s="18"/>
      <c r="J184" s="18"/>
    </row>
    <row r="185" ht="15.75" customHeight="1">
      <c r="A185" s="12" t="s">
        <v>107</v>
      </c>
      <c r="B185" s="30" t="s">
        <v>232</v>
      </c>
      <c r="C185" s="31"/>
      <c r="D185" s="31"/>
      <c r="E185" s="31"/>
      <c r="F185" s="31"/>
      <c r="G185" s="31"/>
      <c r="H185" s="31"/>
      <c r="I185" s="31"/>
      <c r="J185" s="31"/>
    </row>
    <row r="186" ht="15.75" customHeight="1">
      <c r="A186" s="12" t="s">
        <v>109</v>
      </c>
      <c r="B186" s="30" t="s">
        <v>342</v>
      </c>
      <c r="C186" s="31"/>
      <c r="D186" s="31"/>
      <c r="E186" s="31"/>
      <c r="F186" s="31"/>
      <c r="G186" s="31"/>
      <c r="H186" s="31"/>
      <c r="I186" s="30" t="s">
        <v>343</v>
      </c>
      <c r="J186" s="31"/>
    </row>
    <row r="187" ht="15.75" customHeight="1">
      <c r="A187" s="12" t="s">
        <v>110</v>
      </c>
      <c r="B187" s="30">
        <v>14253.0</v>
      </c>
      <c r="C187" s="31"/>
      <c r="D187" s="31"/>
      <c r="E187" s="31"/>
      <c r="F187" s="31"/>
      <c r="G187" s="31"/>
      <c r="H187" s="31"/>
      <c r="I187" s="31"/>
      <c r="J187" s="31"/>
    </row>
    <row r="188" ht="15.75" customHeight="1">
      <c r="A188" s="12" t="s">
        <v>111</v>
      </c>
      <c r="B188" s="82">
        <v>1.0</v>
      </c>
      <c r="C188" s="31"/>
      <c r="D188" s="31"/>
      <c r="E188" s="31"/>
      <c r="F188" s="31"/>
      <c r="G188" s="31"/>
      <c r="H188" s="31"/>
      <c r="I188" s="31"/>
      <c r="J188" s="31"/>
    </row>
    <row r="189" ht="15.75" customHeight="1">
      <c r="A189" s="12" t="s">
        <v>112</v>
      </c>
      <c r="B189" s="30">
        <v>0.0</v>
      </c>
      <c r="C189" s="31"/>
      <c r="D189" s="31"/>
      <c r="E189" s="31"/>
      <c r="F189" s="31"/>
      <c r="G189" s="31"/>
      <c r="H189" s="31"/>
      <c r="I189" s="31"/>
      <c r="J189" s="31"/>
    </row>
    <row r="190" ht="15.75" customHeight="1">
      <c r="A190" s="12" t="s">
        <v>113</v>
      </c>
      <c r="B190" s="30">
        <v>0.0</v>
      </c>
      <c r="C190" s="31"/>
      <c r="D190" s="31"/>
      <c r="E190" s="31"/>
      <c r="F190" s="31"/>
      <c r="G190" s="31"/>
      <c r="H190" s="31"/>
      <c r="I190" s="31"/>
      <c r="J190" s="31"/>
    </row>
    <row r="191" ht="15.75" customHeight="1">
      <c r="A191" s="12" t="s">
        <v>114</v>
      </c>
      <c r="B191" s="30">
        <v>0.0</v>
      </c>
      <c r="C191" s="31"/>
      <c r="D191" s="31"/>
      <c r="E191" s="31"/>
      <c r="F191" s="31"/>
      <c r="G191" s="31"/>
      <c r="H191" s="31"/>
      <c r="I191" s="31"/>
      <c r="J191" s="31"/>
    </row>
    <row r="192" ht="15.75" customHeight="1">
      <c r="A192" s="12" t="s">
        <v>108</v>
      </c>
      <c r="B192" s="31"/>
      <c r="C192" s="31"/>
      <c r="D192" s="31"/>
      <c r="E192" s="31"/>
      <c r="F192" s="31"/>
      <c r="G192" s="31"/>
      <c r="H192" s="31"/>
      <c r="I192" s="31"/>
      <c r="J192" s="30" t="s">
        <v>225</v>
      </c>
    </row>
    <row r="193" ht="15.75" customHeight="1">
      <c r="A193" s="12"/>
      <c r="B193" s="31"/>
      <c r="C193" s="31"/>
      <c r="D193" s="31"/>
      <c r="E193" s="31"/>
      <c r="F193" s="31"/>
      <c r="G193" s="31"/>
      <c r="H193" s="31"/>
      <c r="I193" s="31"/>
      <c r="J193" s="31"/>
    </row>
    <row r="194" ht="15.75" customHeight="1">
      <c r="A194" s="43" t="s">
        <v>115</v>
      </c>
      <c r="B194" s="18"/>
      <c r="C194" s="18"/>
      <c r="D194" s="18"/>
      <c r="E194" s="18"/>
      <c r="F194" s="18"/>
      <c r="G194" s="18"/>
      <c r="H194" s="18"/>
      <c r="I194" s="18"/>
      <c r="J194" s="18"/>
    </row>
    <row r="195" ht="15.75" customHeight="1">
      <c r="A195" s="12" t="s">
        <v>116</v>
      </c>
      <c r="B195" s="31"/>
      <c r="C195" s="31"/>
      <c r="D195" s="31"/>
      <c r="E195" s="31"/>
      <c r="F195" s="31"/>
      <c r="G195" s="31"/>
      <c r="H195" s="31"/>
      <c r="I195" s="31"/>
      <c r="J195" s="31"/>
    </row>
    <row r="196" ht="15.75" customHeight="1">
      <c r="A196" s="12" t="s">
        <v>118</v>
      </c>
      <c r="B196" s="30"/>
      <c r="C196" s="31"/>
      <c r="D196" s="31"/>
      <c r="E196" s="31"/>
      <c r="F196" s="31"/>
      <c r="G196" s="31"/>
      <c r="H196" s="31"/>
      <c r="I196" s="31"/>
      <c r="J196" s="31"/>
    </row>
    <row r="197" ht="15.75" customHeight="1">
      <c r="A197" s="12" t="s">
        <v>119</v>
      </c>
      <c r="B197" s="30"/>
      <c r="C197" s="31"/>
      <c r="D197" s="31"/>
      <c r="E197" s="31"/>
      <c r="F197" s="31"/>
      <c r="G197" s="31"/>
      <c r="H197" s="31"/>
      <c r="I197" s="31"/>
      <c r="J197" s="31"/>
    </row>
    <row r="198" ht="15.75" customHeight="1">
      <c r="A198" s="12" t="s">
        <v>120</v>
      </c>
      <c r="B198" s="31"/>
      <c r="C198" s="31"/>
      <c r="D198" s="31"/>
      <c r="E198" s="31"/>
      <c r="F198" s="31"/>
      <c r="G198" s="31"/>
      <c r="H198" s="31"/>
      <c r="I198" s="31"/>
      <c r="J198" s="31"/>
    </row>
    <row r="199" ht="15.75" customHeight="1">
      <c r="A199" s="58" t="s">
        <v>121</v>
      </c>
      <c r="B199" s="35"/>
      <c r="C199" s="25"/>
      <c r="D199" s="25"/>
      <c r="E199" s="25"/>
      <c r="F199" s="25"/>
      <c r="G199" s="25"/>
      <c r="H199" s="25"/>
      <c r="I199" s="25"/>
      <c r="J199" s="25"/>
      <c r="K199" s="12"/>
      <c r="L199" s="12"/>
      <c r="M199" s="12"/>
      <c r="N199" s="12"/>
      <c r="O199" s="12"/>
      <c r="P199" s="12"/>
      <c r="Q199" s="12"/>
      <c r="R199" s="12"/>
      <c r="S199" s="12"/>
      <c r="T199" s="12"/>
      <c r="U199" s="12"/>
    </row>
    <row r="200" ht="15.75" customHeight="1">
      <c r="A200" s="66" t="s">
        <v>226</v>
      </c>
      <c r="B200" s="35"/>
      <c r="C200" s="25"/>
      <c r="D200" s="25"/>
      <c r="E200" s="25"/>
      <c r="F200" s="25"/>
      <c r="G200" s="25"/>
      <c r="H200" s="25"/>
      <c r="I200" s="25"/>
      <c r="J200" s="25"/>
      <c r="K200" s="12"/>
      <c r="L200" s="12"/>
      <c r="M200" s="12"/>
      <c r="N200" s="12"/>
      <c r="O200" s="12"/>
      <c r="P200" s="12"/>
      <c r="Q200" s="12"/>
      <c r="R200" s="12"/>
      <c r="S200" s="12"/>
      <c r="T200" s="12"/>
      <c r="U200" s="12"/>
    </row>
    <row r="201" ht="15.75" customHeight="1">
      <c r="A201" s="19"/>
      <c r="B201" s="25"/>
      <c r="C201" s="25"/>
      <c r="D201" s="25"/>
      <c r="E201" s="25"/>
      <c r="F201" s="25"/>
      <c r="G201" s="25"/>
      <c r="H201" s="25"/>
      <c r="I201" s="25"/>
      <c r="J201" s="25"/>
      <c r="K201" s="12"/>
      <c r="L201" s="12"/>
      <c r="M201" s="12"/>
      <c r="N201" s="12"/>
      <c r="O201" s="12"/>
      <c r="P201" s="12"/>
      <c r="Q201" s="12"/>
      <c r="R201" s="12"/>
      <c r="S201" s="12"/>
      <c r="T201" s="12"/>
      <c r="U201" s="12"/>
    </row>
    <row r="202" ht="15.75" customHeight="1">
      <c r="A202" s="47" t="s">
        <v>123</v>
      </c>
      <c r="B202" s="18"/>
      <c r="C202" s="18"/>
      <c r="D202" s="18"/>
      <c r="E202" s="18"/>
      <c r="F202" s="18"/>
      <c r="G202" s="18"/>
      <c r="H202" s="18"/>
      <c r="I202" s="18"/>
      <c r="J202" s="18"/>
      <c r="K202" s="12"/>
      <c r="L202" s="12"/>
      <c r="M202" s="12"/>
      <c r="N202" s="12"/>
      <c r="O202" s="12"/>
      <c r="P202" s="12"/>
      <c r="Q202" s="12"/>
      <c r="R202" s="12"/>
      <c r="S202" s="12"/>
      <c r="T202" s="12"/>
      <c r="U202" s="12"/>
    </row>
    <row r="203" ht="15.75" customHeight="1">
      <c r="A203" s="72" t="s">
        <v>124</v>
      </c>
      <c r="B203" s="35"/>
      <c r="C203" s="25"/>
      <c r="D203" s="25"/>
      <c r="E203" s="25"/>
      <c r="F203" s="25"/>
      <c r="G203" s="25"/>
      <c r="H203" s="25"/>
      <c r="I203" s="25"/>
      <c r="J203" s="25"/>
      <c r="K203" s="12"/>
      <c r="L203" s="12"/>
      <c r="M203" s="12"/>
      <c r="N203" s="12"/>
      <c r="O203" s="12"/>
      <c r="P203" s="12"/>
      <c r="Q203" s="12"/>
      <c r="R203" s="12"/>
      <c r="S203" s="12"/>
      <c r="T203" s="12"/>
      <c r="U203" s="12"/>
    </row>
    <row r="204" ht="15.75" customHeight="1">
      <c r="A204" s="59" t="s">
        <v>344</v>
      </c>
      <c r="B204" s="35"/>
      <c r="C204" s="25"/>
      <c r="D204" s="25"/>
      <c r="E204" s="25"/>
      <c r="F204" s="25"/>
      <c r="G204" s="25"/>
      <c r="H204" s="25"/>
      <c r="I204" s="25"/>
      <c r="J204" s="25"/>
      <c r="K204" s="12"/>
      <c r="L204" s="12"/>
      <c r="M204" s="12"/>
      <c r="N204" s="12"/>
      <c r="O204" s="12"/>
      <c r="P204" s="12"/>
      <c r="Q204" s="12"/>
      <c r="R204" s="12"/>
      <c r="S204" s="12"/>
      <c r="T204" s="12"/>
      <c r="U204" s="12"/>
    </row>
    <row r="205" ht="15.75" customHeight="1">
      <c r="A205" s="72" t="s">
        <v>126</v>
      </c>
      <c r="B205" s="35"/>
      <c r="C205" s="25"/>
      <c r="D205" s="25"/>
      <c r="E205" s="25"/>
      <c r="F205" s="25"/>
      <c r="G205" s="25"/>
      <c r="H205" s="25"/>
      <c r="I205" s="25"/>
      <c r="J205" s="25"/>
      <c r="K205" s="12"/>
      <c r="L205" s="12"/>
      <c r="M205" s="12"/>
      <c r="N205" s="12"/>
      <c r="O205" s="12"/>
      <c r="P205" s="12"/>
      <c r="Q205" s="12"/>
      <c r="R205" s="12"/>
      <c r="S205" s="12"/>
      <c r="T205" s="12"/>
      <c r="U205" s="12"/>
    </row>
    <row r="206" ht="15.75" customHeight="1">
      <c r="A206" s="59" t="s">
        <v>127</v>
      </c>
      <c r="B206" s="35"/>
      <c r="C206" s="25"/>
      <c r="D206" s="25"/>
      <c r="E206" s="25"/>
      <c r="F206" s="25"/>
      <c r="G206" s="25"/>
      <c r="H206" s="25"/>
      <c r="I206" s="25"/>
      <c r="J206" s="25"/>
      <c r="K206" s="12"/>
      <c r="L206" s="12"/>
      <c r="M206" s="12"/>
      <c r="N206" s="12"/>
      <c r="O206" s="12"/>
      <c r="P206" s="12"/>
      <c r="Q206" s="12"/>
      <c r="R206" s="12"/>
      <c r="S206" s="12"/>
      <c r="T206" s="12"/>
      <c r="U206" s="12"/>
    </row>
    <row r="207" ht="15.75" customHeight="1">
      <c r="A207" s="59" t="s">
        <v>128</v>
      </c>
      <c r="B207" s="35"/>
      <c r="C207" s="25"/>
      <c r="D207" s="25"/>
      <c r="E207" s="25"/>
      <c r="F207" s="25"/>
      <c r="G207" s="25"/>
      <c r="H207" s="25"/>
      <c r="I207" s="25"/>
      <c r="J207" s="25"/>
      <c r="K207" s="12"/>
      <c r="L207" s="12"/>
      <c r="M207" s="12"/>
      <c r="N207" s="12"/>
      <c r="O207" s="12"/>
      <c r="P207" s="12"/>
      <c r="Q207" s="12"/>
      <c r="R207" s="12"/>
      <c r="S207" s="12"/>
      <c r="T207" s="12"/>
      <c r="U207" s="12"/>
    </row>
    <row r="208" ht="15.75" customHeight="1">
      <c r="B208" s="25"/>
      <c r="C208" s="25"/>
      <c r="D208" s="25"/>
      <c r="E208" s="25"/>
      <c r="F208" s="25"/>
      <c r="G208" s="25"/>
      <c r="H208" s="25"/>
      <c r="I208" s="25"/>
      <c r="J208" s="25"/>
      <c r="K208" s="12"/>
      <c r="L208" s="12"/>
      <c r="M208" s="12"/>
      <c r="N208" s="12"/>
      <c r="O208" s="12"/>
      <c r="P208" s="12"/>
      <c r="Q208" s="12"/>
      <c r="R208" s="12"/>
      <c r="S208" s="12"/>
      <c r="T208" s="12"/>
      <c r="U208" s="12"/>
    </row>
    <row r="209" ht="15.75" customHeight="1">
      <c r="A209" s="43" t="s">
        <v>129</v>
      </c>
      <c r="B209" s="18"/>
      <c r="C209" s="18"/>
      <c r="D209" s="18"/>
      <c r="E209" s="18"/>
      <c r="F209" s="18"/>
      <c r="G209" s="18"/>
      <c r="H209" s="18"/>
      <c r="I209" s="18"/>
      <c r="J209" s="18"/>
    </row>
    <row r="210" ht="15.75" customHeight="1">
      <c r="A210" s="12" t="s">
        <v>130</v>
      </c>
      <c r="B210" s="30"/>
      <c r="C210" s="31"/>
      <c r="D210" s="31"/>
      <c r="E210" s="31"/>
      <c r="F210" s="31"/>
      <c r="G210" s="31"/>
      <c r="H210" s="31"/>
      <c r="I210" s="31"/>
      <c r="J210" s="31"/>
    </row>
    <row r="211" ht="15.75" customHeight="1">
      <c r="A211" s="12" t="s">
        <v>131</v>
      </c>
      <c r="B211" s="30"/>
      <c r="C211" s="31"/>
      <c r="D211" s="31"/>
      <c r="E211" s="31"/>
      <c r="F211" s="31"/>
      <c r="G211" s="31"/>
      <c r="H211" s="31"/>
      <c r="I211" s="31"/>
      <c r="J211" s="31"/>
    </row>
    <row r="212" ht="15.75" customHeight="1">
      <c r="A212" s="12" t="s">
        <v>132</v>
      </c>
      <c r="B212" s="28"/>
      <c r="C212" s="31"/>
      <c r="D212" s="31"/>
      <c r="E212" s="31"/>
      <c r="F212" s="31"/>
      <c r="G212" s="31"/>
      <c r="H212" s="31"/>
      <c r="I212" s="31"/>
      <c r="J212" s="31"/>
    </row>
    <row r="213" ht="15.75" customHeight="1">
      <c r="A213" s="12" t="s">
        <v>133</v>
      </c>
      <c r="B213" s="30"/>
      <c r="C213" s="31"/>
      <c r="D213" s="31"/>
      <c r="E213" s="31"/>
      <c r="F213" s="31"/>
      <c r="G213" s="31"/>
      <c r="H213" s="31"/>
      <c r="I213" s="31"/>
      <c r="J213" s="31"/>
    </row>
    <row r="214" ht="15.75" customHeight="1">
      <c r="A214" s="12" t="s">
        <v>134</v>
      </c>
      <c r="B214" s="30"/>
      <c r="C214" s="31"/>
      <c r="D214" s="31"/>
      <c r="E214" s="31"/>
      <c r="F214" s="31"/>
      <c r="G214" s="31"/>
      <c r="H214" s="31"/>
      <c r="I214" s="31"/>
      <c r="J214" s="31"/>
    </row>
    <row r="215" ht="15.75" customHeight="1">
      <c r="A215" s="12" t="s">
        <v>135</v>
      </c>
      <c r="B215" s="30"/>
      <c r="C215" s="31"/>
      <c r="D215" s="31"/>
      <c r="E215" s="31"/>
      <c r="F215" s="31"/>
      <c r="G215" s="31"/>
      <c r="H215" s="31"/>
      <c r="I215" s="31"/>
      <c r="J215" s="31"/>
    </row>
    <row r="216" ht="15.75" customHeight="1">
      <c r="A216" s="58" t="s">
        <v>136</v>
      </c>
      <c r="B216" s="30"/>
      <c r="C216" s="31"/>
      <c r="D216" s="31"/>
      <c r="E216" s="31"/>
      <c r="F216" s="31"/>
      <c r="G216" s="31"/>
      <c r="H216" s="31"/>
      <c r="I216" s="31"/>
      <c r="J216" s="31"/>
    </row>
    <row r="217" ht="15.75" customHeight="1">
      <c r="A217" s="66" t="s">
        <v>137</v>
      </c>
      <c r="B217" s="30"/>
      <c r="C217" s="31"/>
      <c r="D217" s="31"/>
      <c r="E217" s="31"/>
      <c r="F217" s="31"/>
      <c r="G217" s="31"/>
      <c r="H217" s="31"/>
      <c r="I217" s="31"/>
      <c r="J217" s="31"/>
    </row>
    <row r="218" ht="15.75" customHeight="1">
      <c r="A218" s="66" t="s">
        <v>138</v>
      </c>
      <c r="B218" s="30"/>
      <c r="C218" s="31"/>
      <c r="D218" s="31"/>
      <c r="E218" s="31"/>
      <c r="F218" s="31"/>
      <c r="G218" s="31"/>
      <c r="H218" s="31"/>
      <c r="I218" s="31"/>
      <c r="J218" s="31"/>
    </row>
    <row r="219" ht="15.75" customHeight="1">
      <c r="A219" s="66" t="s">
        <v>139</v>
      </c>
      <c r="B219" s="28"/>
      <c r="C219" s="31"/>
      <c r="D219" s="31"/>
      <c r="E219" s="31"/>
      <c r="F219" s="31"/>
      <c r="G219" s="31"/>
      <c r="H219" s="31"/>
      <c r="I219" s="31"/>
      <c r="J219" s="31"/>
    </row>
    <row r="220" ht="15.75" customHeight="1">
      <c r="A220" s="66" t="s">
        <v>140</v>
      </c>
      <c r="B220" s="30"/>
      <c r="C220" s="31"/>
      <c r="D220" s="31"/>
      <c r="E220" s="31"/>
      <c r="F220" s="31"/>
      <c r="G220" s="31"/>
      <c r="H220" s="31"/>
      <c r="I220" s="31"/>
      <c r="J220" s="31"/>
    </row>
    <row r="221" ht="15.75" customHeight="1">
      <c r="A221" s="66" t="s">
        <v>141</v>
      </c>
      <c r="B221" s="30"/>
      <c r="C221" s="31"/>
      <c r="D221" s="31"/>
      <c r="E221" s="31"/>
      <c r="F221" s="31"/>
      <c r="G221" s="31"/>
      <c r="H221" s="31"/>
      <c r="I221" s="31"/>
      <c r="J221" s="31"/>
    </row>
    <row r="222" ht="15.75" customHeight="1">
      <c r="A222" s="66" t="s">
        <v>142</v>
      </c>
      <c r="B222" s="30"/>
      <c r="C222" s="31"/>
      <c r="D222" s="31"/>
      <c r="E222" s="31"/>
      <c r="F222" s="31"/>
      <c r="G222" s="31"/>
      <c r="H222" s="31"/>
      <c r="I222" s="31"/>
      <c r="J222" s="31"/>
    </row>
    <row r="223" ht="15.75" customHeight="1">
      <c r="A223" s="58" t="s">
        <v>143</v>
      </c>
      <c r="B223" s="30"/>
      <c r="C223" s="31"/>
      <c r="D223" s="31"/>
      <c r="E223" s="31"/>
      <c r="F223" s="31"/>
      <c r="G223" s="31"/>
      <c r="H223" s="31"/>
      <c r="I223" s="31"/>
      <c r="J223" s="31"/>
    </row>
    <row r="224" ht="15.75" customHeight="1">
      <c r="A224" s="12"/>
      <c r="B224" s="31"/>
      <c r="C224" s="31"/>
      <c r="D224" s="31"/>
      <c r="E224" s="31"/>
      <c r="F224" s="31"/>
      <c r="G224" s="31"/>
      <c r="H224" s="31"/>
      <c r="I224" s="31"/>
      <c r="J224" s="31"/>
    </row>
    <row r="225" ht="15.75" customHeight="1">
      <c r="A225" s="6" t="s">
        <v>144</v>
      </c>
      <c r="B225" s="18"/>
      <c r="C225" s="18"/>
      <c r="D225" s="18"/>
      <c r="E225" s="18"/>
      <c r="F225" s="18"/>
      <c r="G225" s="18"/>
      <c r="H225" s="18"/>
      <c r="I225" s="18"/>
      <c r="J225" s="18"/>
    </row>
    <row r="226" ht="15.75" customHeight="1">
      <c r="A226" s="12" t="s">
        <v>145</v>
      </c>
      <c r="B226" s="30"/>
      <c r="C226" s="31"/>
      <c r="D226" s="31"/>
      <c r="E226" s="31"/>
      <c r="F226" s="31"/>
      <c r="G226" s="31"/>
      <c r="H226" s="31"/>
      <c r="I226" s="31"/>
      <c r="J226" s="31"/>
    </row>
    <row r="227" ht="15.75" customHeight="1">
      <c r="A227" s="12" t="s">
        <v>146</v>
      </c>
      <c r="B227" s="30"/>
      <c r="C227" s="31"/>
      <c r="D227" s="31"/>
      <c r="E227" s="31"/>
      <c r="F227" s="31"/>
      <c r="G227" s="31"/>
      <c r="H227" s="31"/>
      <c r="I227" s="31"/>
      <c r="J227" s="31"/>
    </row>
    <row r="228" ht="15.75" customHeight="1">
      <c r="A228" s="12" t="s">
        <v>147</v>
      </c>
      <c r="B228" s="28"/>
      <c r="C228" s="31"/>
      <c r="D228" s="31"/>
      <c r="E228" s="31"/>
      <c r="F228" s="31"/>
      <c r="G228" s="31"/>
      <c r="H228" s="31"/>
      <c r="I228" s="31"/>
      <c r="J228" s="31"/>
    </row>
    <row r="229" ht="15.75" customHeight="1">
      <c r="A229" s="12" t="s">
        <v>148</v>
      </c>
      <c r="B229" s="30"/>
      <c r="C229" s="31"/>
      <c r="D229" s="31"/>
      <c r="E229" s="31"/>
      <c r="F229" s="31"/>
      <c r="G229" s="31"/>
      <c r="H229" s="31"/>
      <c r="I229" s="31"/>
      <c r="J229" s="31"/>
    </row>
    <row r="230" ht="15.75" customHeight="1">
      <c r="A230" s="12" t="s">
        <v>149</v>
      </c>
      <c r="B230" s="30"/>
      <c r="C230" s="31"/>
      <c r="D230" s="31"/>
      <c r="E230" s="31"/>
      <c r="F230" s="31"/>
      <c r="G230" s="31"/>
      <c r="H230" s="31"/>
      <c r="I230" s="31"/>
      <c r="J230" s="31"/>
    </row>
    <row r="231" ht="15.75" customHeight="1">
      <c r="A231" s="12" t="s">
        <v>150</v>
      </c>
      <c r="B231" s="30"/>
      <c r="C231" s="31"/>
      <c r="D231" s="31"/>
      <c r="E231" s="31"/>
      <c r="F231" s="31"/>
      <c r="G231" s="31"/>
      <c r="H231" s="31"/>
      <c r="I231" s="31"/>
      <c r="J231" s="31"/>
    </row>
    <row r="232" ht="15.75" customHeight="1">
      <c r="A232" s="58" t="s">
        <v>151</v>
      </c>
      <c r="B232" s="30"/>
      <c r="C232" s="31"/>
      <c r="D232" s="31"/>
      <c r="E232" s="31"/>
      <c r="F232" s="31"/>
      <c r="G232" s="31"/>
      <c r="H232" s="31"/>
      <c r="I232" s="31"/>
      <c r="J232" s="31"/>
    </row>
    <row r="233" ht="15.75" customHeight="1">
      <c r="B233" s="31"/>
      <c r="C233" s="31"/>
      <c r="D233" s="31"/>
      <c r="E233" s="31"/>
      <c r="F233" s="31"/>
      <c r="G233" s="31"/>
      <c r="H233" s="31"/>
      <c r="I233" s="31"/>
      <c r="J233" s="31"/>
    </row>
    <row r="234" ht="15.75" customHeight="1">
      <c r="A234" s="6" t="s">
        <v>178</v>
      </c>
      <c r="B234" s="18"/>
      <c r="C234" s="18"/>
      <c r="D234" s="18"/>
      <c r="E234" s="18"/>
      <c r="F234" s="18"/>
      <c r="G234" s="18"/>
      <c r="H234" s="18"/>
      <c r="I234" s="18"/>
      <c r="J234" s="18"/>
    </row>
    <row r="235" ht="15.75" customHeight="1">
      <c r="A235" s="19" t="s">
        <v>153</v>
      </c>
      <c r="B235" s="31"/>
      <c r="C235" s="31"/>
      <c r="D235" s="31"/>
      <c r="E235" s="31"/>
      <c r="F235" s="31"/>
      <c r="G235" s="31"/>
      <c r="H235" s="31"/>
      <c r="I235" s="31"/>
      <c r="J235" s="31"/>
    </row>
    <row r="236" ht="15.75" customHeight="1">
      <c r="A236" s="12" t="s">
        <v>154</v>
      </c>
      <c r="B236" s="30"/>
      <c r="C236" s="31"/>
      <c r="D236" s="31"/>
      <c r="E236" s="31"/>
      <c r="F236" s="31"/>
      <c r="G236" s="31"/>
      <c r="H236" s="31"/>
      <c r="I236" s="31"/>
      <c r="J236" s="30" t="s">
        <v>236</v>
      </c>
    </row>
    <row r="237" ht="15.75" customHeight="1">
      <c r="A237" s="58" t="s">
        <v>155</v>
      </c>
      <c r="B237" s="30"/>
      <c r="C237" s="31"/>
      <c r="D237" s="31"/>
      <c r="E237" s="31"/>
      <c r="F237" s="31"/>
      <c r="G237" s="31"/>
      <c r="H237" s="31"/>
      <c r="I237" s="31"/>
      <c r="J237" s="31"/>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hyperlinks>
    <hyperlink r:id="rId1" ref="A3"/>
  </hyperlinks>
  <printOptions/>
  <pageMargins bottom="0.75" footer="0.0" header="0.0" left="0.7" right="0.7" top="0.75"/>
  <pageSetup orientation="portrait"/>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9999"/>
    <pageSetUpPr/>
  </sheetPr>
  <sheetViews>
    <sheetView workbookViewId="0"/>
  </sheetViews>
  <sheetFormatPr customHeight="1" defaultColWidth="12.63" defaultRowHeight="15.0"/>
  <cols>
    <col customWidth="1" min="1" max="1" width="55.13"/>
    <col customWidth="1" min="2" max="2" width="73.5"/>
    <col customWidth="1" min="3" max="3" width="70.38"/>
    <col customWidth="1" min="4" max="4" width="90.63"/>
    <col customWidth="1" min="5" max="5" width="46.5"/>
    <col customWidth="1" min="6" max="6" width="50.25"/>
    <col customWidth="1" min="7" max="7" width="56.38"/>
    <col customWidth="1" min="8" max="8" width="58.0"/>
    <col customWidth="1" min="9" max="9" width="33.63"/>
    <col customWidth="1" min="10" max="26" width="7.63"/>
  </cols>
  <sheetData>
    <row r="1">
      <c r="A1" s="75" t="s">
        <v>345</v>
      </c>
      <c r="B1" s="75" t="s">
        <v>346</v>
      </c>
      <c r="C1" s="86" t="s">
        <v>347</v>
      </c>
      <c r="D1" s="75" t="s">
        <v>348</v>
      </c>
      <c r="E1" s="75" t="s">
        <v>349</v>
      </c>
      <c r="F1" s="75" t="s">
        <v>350</v>
      </c>
      <c r="G1" s="75" t="s">
        <v>351</v>
      </c>
      <c r="H1" s="75"/>
      <c r="J1" s="23"/>
      <c r="K1" s="23"/>
      <c r="L1" s="23"/>
      <c r="M1" s="23"/>
      <c r="N1" s="23"/>
      <c r="O1" s="23"/>
      <c r="P1" s="23"/>
      <c r="Q1" s="23"/>
      <c r="R1" s="23"/>
      <c r="S1" s="23"/>
      <c r="T1" s="23"/>
      <c r="U1" s="23"/>
      <c r="V1" s="23"/>
      <c r="W1" s="23"/>
      <c r="X1" s="23"/>
      <c r="Y1" s="23"/>
      <c r="Z1" s="23"/>
    </row>
    <row r="2">
      <c r="A2" s="78" t="s">
        <v>352</v>
      </c>
      <c r="B2" s="78" t="s">
        <v>353</v>
      </c>
      <c r="C2" s="86" t="s">
        <v>354</v>
      </c>
      <c r="D2" s="78" t="s">
        <v>355</v>
      </c>
      <c r="E2" s="78" t="s">
        <v>356</v>
      </c>
      <c r="F2" s="78" t="s">
        <v>357</v>
      </c>
      <c r="G2" s="78" t="s">
        <v>358</v>
      </c>
    </row>
    <row r="3">
      <c r="A3" s="78" t="s">
        <v>359</v>
      </c>
      <c r="B3" s="78" t="s">
        <v>360</v>
      </c>
      <c r="C3" s="87" t="s">
        <v>361</v>
      </c>
      <c r="D3" s="78" t="s">
        <v>362</v>
      </c>
      <c r="E3" s="78" t="s">
        <v>363</v>
      </c>
      <c r="F3" s="78" t="s">
        <v>364</v>
      </c>
    </row>
    <row r="4">
      <c r="A4" s="78" t="s">
        <v>365</v>
      </c>
      <c r="B4" s="78" t="s">
        <v>366</v>
      </c>
      <c r="C4" s="87" t="s">
        <v>367</v>
      </c>
      <c r="D4" s="78" t="s">
        <v>368</v>
      </c>
      <c r="E4" s="78" t="s">
        <v>369</v>
      </c>
      <c r="F4" s="88" t="s">
        <v>370</v>
      </c>
    </row>
    <row r="5">
      <c r="A5" s="12" t="s">
        <v>371</v>
      </c>
      <c r="B5" s="12" t="s">
        <v>372</v>
      </c>
      <c r="C5" s="87" t="s">
        <v>373</v>
      </c>
      <c r="D5" s="78" t="s">
        <v>374</v>
      </c>
      <c r="E5" s="78" t="s">
        <v>375</v>
      </c>
      <c r="F5" s="78" t="s">
        <v>376</v>
      </c>
    </row>
    <row r="6">
      <c r="A6" s="12" t="s">
        <v>377</v>
      </c>
      <c r="B6" s="12" t="s">
        <v>378</v>
      </c>
      <c r="C6" s="86" t="s">
        <v>379</v>
      </c>
      <c r="E6" s="78" t="s">
        <v>380</v>
      </c>
      <c r="F6" s="78" t="s">
        <v>381</v>
      </c>
    </row>
    <row r="7">
      <c r="A7" s="78" t="s">
        <v>382</v>
      </c>
      <c r="B7" s="78" t="s">
        <v>383</v>
      </c>
      <c r="C7" s="87" t="s">
        <v>384</v>
      </c>
      <c r="E7" s="78" t="s">
        <v>385</v>
      </c>
      <c r="F7" s="78" t="s">
        <v>386</v>
      </c>
    </row>
    <row r="8">
      <c r="A8" s="88" t="s">
        <v>387</v>
      </c>
      <c r="B8" s="78" t="s">
        <v>388</v>
      </c>
      <c r="C8" s="87" t="s">
        <v>389</v>
      </c>
      <c r="E8" s="78" t="s">
        <v>390</v>
      </c>
      <c r="F8" s="78" t="s">
        <v>391</v>
      </c>
    </row>
    <row r="9">
      <c r="A9" s="88" t="s">
        <v>392</v>
      </c>
      <c r="B9" s="78" t="s">
        <v>393</v>
      </c>
      <c r="C9" s="87" t="s">
        <v>394</v>
      </c>
      <c r="E9" s="78" t="s">
        <v>395</v>
      </c>
      <c r="F9" s="78" t="s">
        <v>396</v>
      </c>
    </row>
    <row r="10">
      <c r="A10" s="88" t="s">
        <v>397</v>
      </c>
      <c r="B10" s="78" t="s">
        <v>398</v>
      </c>
      <c r="C10" s="87" t="s">
        <v>399</v>
      </c>
      <c r="E10" s="78" t="s">
        <v>400</v>
      </c>
      <c r="F10" s="78" t="s">
        <v>401</v>
      </c>
    </row>
    <row r="11">
      <c r="A11" s="88" t="s">
        <v>402</v>
      </c>
      <c r="B11" s="78" t="s">
        <v>403</v>
      </c>
      <c r="C11" s="87" t="s">
        <v>404</v>
      </c>
      <c r="E11" s="78" t="s">
        <v>405</v>
      </c>
      <c r="F11" s="78" t="s">
        <v>406</v>
      </c>
    </row>
    <row r="12">
      <c r="B12" s="78" t="s">
        <v>407</v>
      </c>
      <c r="C12" s="87" t="s">
        <v>408</v>
      </c>
      <c r="E12" s="78" t="s">
        <v>409</v>
      </c>
    </row>
    <row r="13">
      <c r="B13" s="78" t="s">
        <v>410</v>
      </c>
      <c r="C13" s="87" t="s">
        <v>411</v>
      </c>
      <c r="E13" s="78" t="s">
        <v>412</v>
      </c>
    </row>
    <row r="14">
      <c r="B14" s="78" t="s">
        <v>413</v>
      </c>
      <c r="C14" s="87" t="s">
        <v>414</v>
      </c>
    </row>
    <row r="15">
      <c r="B15" s="78" t="s">
        <v>415</v>
      </c>
      <c r="C15" s="87" t="s">
        <v>416</v>
      </c>
    </row>
    <row r="16">
      <c r="B16" s="78" t="s">
        <v>417</v>
      </c>
      <c r="C16" s="87" t="s">
        <v>418</v>
      </c>
    </row>
    <row r="17">
      <c r="B17" s="78" t="s">
        <v>419</v>
      </c>
      <c r="C17" s="87" t="s">
        <v>420</v>
      </c>
    </row>
    <row r="18">
      <c r="B18" s="78" t="s">
        <v>421</v>
      </c>
      <c r="C18" s="87" t="s">
        <v>422</v>
      </c>
    </row>
    <row r="19" ht="15.75" customHeight="1">
      <c r="B19" s="78" t="s">
        <v>423</v>
      </c>
      <c r="C19" s="87" t="s">
        <v>424</v>
      </c>
    </row>
    <row r="20" ht="15.75" customHeight="1">
      <c r="B20" s="39" t="s">
        <v>425</v>
      </c>
      <c r="C20" s="87" t="s">
        <v>426</v>
      </c>
    </row>
    <row r="21" ht="15.75" customHeight="1">
      <c r="B21" s="78" t="s">
        <v>427</v>
      </c>
      <c r="C21" s="87" t="s">
        <v>428</v>
      </c>
    </row>
    <row r="22" ht="15.75" customHeight="1">
      <c r="C22" s="86" t="s">
        <v>429</v>
      </c>
    </row>
    <row r="23" ht="15.75" customHeight="1">
      <c r="C23" s="87" t="s">
        <v>430</v>
      </c>
    </row>
    <row r="24" ht="15.75" customHeight="1">
      <c r="C24" s="87" t="s">
        <v>431</v>
      </c>
    </row>
    <row r="25" ht="15.75" customHeight="1">
      <c r="C25" s="87" t="s">
        <v>432</v>
      </c>
    </row>
    <row r="26" ht="15.75" customHeight="1">
      <c r="C26" s="86" t="s">
        <v>433</v>
      </c>
    </row>
    <row r="27" ht="15.75" customHeight="1">
      <c r="C27" s="87" t="s">
        <v>434</v>
      </c>
    </row>
    <row r="28" ht="15.75" customHeight="1">
      <c r="C28" s="86" t="s">
        <v>435</v>
      </c>
    </row>
    <row r="29" ht="15.75" customHeight="1">
      <c r="C29" s="87" t="s">
        <v>436</v>
      </c>
    </row>
    <row r="30" ht="15.75" customHeight="1">
      <c r="C30" s="87" t="s">
        <v>437</v>
      </c>
    </row>
    <row r="31" ht="15.75" customHeight="1">
      <c r="C31" s="86" t="s">
        <v>438</v>
      </c>
    </row>
    <row r="32" ht="15.75" customHeight="1">
      <c r="C32" s="87" t="s">
        <v>439</v>
      </c>
    </row>
    <row r="33" ht="15.75" customHeight="1">
      <c r="C33" s="87" t="s">
        <v>440</v>
      </c>
    </row>
    <row r="34" ht="15.75" customHeight="1">
      <c r="C34" s="87" t="s">
        <v>441</v>
      </c>
    </row>
    <row r="35" ht="15.75" customHeight="1">
      <c r="C35" s="87" t="s">
        <v>442</v>
      </c>
    </row>
    <row r="36" ht="15.75" customHeight="1">
      <c r="C36" s="87" t="s">
        <v>443</v>
      </c>
    </row>
    <row r="37" ht="15.75" customHeight="1">
      <c r="C37" s="86" t="s">
        <v>444</v>
      </c>
    </row>
    <row r="38" ht="15.75" customHeight="1">
      <c r="C38" s="87" t="s">
        <v>445</v>
      </c>
    </row>
    <row r="39" ht="15.75" customHeight="1">
      <c r="C39" s="86" t="s">
        <v>446</v>
      </c>
    </row>
    <row r="40" ht="15.75" customHeight="1">
      <c r="C40" s="87" t="s">
        <v>447</v>
      </c>
    </row>
    <row r="41" ht="15.75" customHeight="1">
      <c r="C41" s="89" t="s">
        <v>448</v>
      </c>
    </row>
    <row r="42" ht="15.75" customHeight="1">
      <c r="C42" s="86" t="s">
        <v>449</v>
      </c>
    </row>
    <row r="43" ht="15.75" customHeight="1">
      <c r="C43" s="87" t="s">
        <v>450</v>
      </c>
    </row>
    <row r="44" ht="15.75" customHeight="1">
      <c r="C44" s="86" t="s">
        <v>451</v>
      </c>
    </row>
    <row r="45" ht="15.75" customHeight="1">
      <c r="C45" s="87" t="s">
        <v>452</v>
      </c>
    </row>
    <row r="46" ht="15.75" customHeight="1">
      <c r="C46" s="89" t="s">
        <v>453</v>
      </c>
    </row>
    <row r="47" ht="15.75" customHeight="1">
      <c r="C47" s="86" t="s">
        <v>454</v>
      </c>
    </row>
    <row r="48" ht="15.75" customHeight="1">
      <c r="C48" s="87" t="s">
        <v>455</v>
      </c>
    </row>
    <row r="49" ht="15.75" customHeight="1">
      <c r="C49" s="86" t="s">
        <v>456</v>
      </c>
    </row>
    <row r="50" ht="15.75" customHeight="1">
      <c r="C50" s="87" t="s">
        <v>457</v>
      </c>
    </row>
    <row r="51" ht="15.75" customHeight="1">
      <c r="C51" s="86" t="s">
        <v>458</v>
      </c>
    </row>
    <row r="52" ht="15.75" customHeight="1">
      <c r="C52" s="87" t="s">
        <v>459</v>
      </c>
    </row>
    <row r="53" ht="15.75" customHeight="1">
      <c r="C53" s="90" t="s">
        <v>460</v>
      </c>
    </row>
    <row r="54" ht="15.75" customHeight="1">
      <c r="C54" s="87" t="s">
        <v>461</v>
      </c>
    </row>
    <row r="55" ht="15.75" customHeight="1">
      <c r="C55" s="86" t="s">
        <v>462</v>
      </c>
    </row>
    <row r="56" ht="15.75" customHeight="1">
      <c r="C56" s="87" t="s">
        <v>463</v>
      </c>
    </row>
    <row r="57" ht="15.75" customHeight="1">
      <c r="C57" s="86" t="s">
        <v>464</v>
      </c>
    </row>
    <row r="58" ht="15.75" customHeight="1">
      <c r="C58" s="87" t="s">
        <v>465</v>
      </c>
    </row>
    <row r="59" ht="15.75" customHeight="1">
      <c r="C59" s="86" t="s">
        <v>466</v>
      </c>
    </row>
    <row r="60" ht="15.75" customHeight="1">
      <c r="C60" s="87" t="s">
        <v>467</v>
      </c>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rintOptions/>
  <pageMargins bottom="0.75" footer="0.0" header="0.0" left="0.7" right="0.7" top="0.75"/>
  <pageSetup orientation="portrait"/>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9.75"/>
    <col customWidth="1" min="2" max="2" width="18.13"/>
    <col customWidth="1" min="3" max="3" width="23.38"/>
  </cols>
  <sheetData>
    <row r="1">
      <c r="A1" s="91" t="s">
        <v>468</v>
      </c>
      <c r="B1" s="91" t="s">
        <v>469</v>
      </c>
      <c r="C1" s="91" t="s">
        <v>470</v>
      </c>
    </row>
    <row r="2">
      <c r="A2" s="92" t="s">
        <v>471</v>
      </c>
      <c r="B2" s="92" t="s">
        <v>472</v>
      </c>
      <c r="C2" s="93">
        <v>44000.0</v>
      </c>
    </row>
    <row r="3">
      <c r="A3" s="92" t="s">
        <v>473</v>
      </c>
      <c r="B3" s="92" t="s">
        <v>474</v>
      </c>
      <c r="C3" s="93" t="s">
        <v>475</v>
      </c>
    </row>
    <row r="4">
      <c r="A4" s="92" t="s">
        <v>476</v>
      </c>
      <c r="B4" s="92" t="s">
        <v>477</v>
      </c>
      <c r="C4" s="93">
        <v>46004.0</v>
      </c>
    </row>
    <row r="5">
      <c r="A5" s="92" t="s">
        <v>478</v>
      </c>
      <c r="B5" s="92" t="s">
        <v>479</v>
      </c>
      <c r="C5" s="93" t="s">
        <v>480</v>
      </c>
    </row>
    <row r="6">
      <c r="A6" s="92" t="s">
        <v>481</v>
      </c>
      <c r="B6" s="92" t="s">
        <v>482</v>
      </c>
      <c r="C6" s="93">
        <v>46002.0</v>
      </c>
    </row>
    <row r="7">
      <c r="A7" s="92" t="s">
        <v>483</v>
      </c>
      <c r="B7" s="92" t="s">
        <v>484</v>
      </c>
      <c r="C7" s="93" t="s">
        <v>485</v>
      </c>
    </row>
    <row r="8">
      <c r="A8" s="92" t="s">
        <v>486</v>
      </c>
      <c r="B8" s="92" t="s">
        <v>487</v>
      </c>
      <c r="C8" s="93" t="s">
        <v>488</v>
      </c>
    </row>
    <row r="9">
      <c r="A9" s="92" t="s">
        <v>489</v>
      </c>
      <c r="B9" s="92" t="s">
        <v>490</v>
      </c>
      <c r="C9" s="93" t="s">
        <v>491</v>
      </c>
    </row>
    <row r="10">
      <c r="A10" s="92" t="s">
        <v>492</v>
      </c>
      <c r="B10" s="92" t="s">
        <v>493</v>
      </c>
      <c r="C10" s="93" t="s">
        <v>494</v>
      </c>
    </row>
    <row r="11">
      <c r="A11" s="92" t="s">
        <v>495</v>
      </c>
      <c r="B11" s="92" t="s">
        <v>496</v>
      </c>
      <c r="C11" s="93" t="s">
        <v>497</v>
      </c>
    </row>
    <row r="12">
      <c r="A12" s="92" t="s">
        <v>498</v>
      </c>
      <c r="B12" s="92" t="s">
        <v>499</v>
      </c>
      <c r="C12" s="93" t="s">
        <v>500</v>
      </c>
    </row>
    <row r="13">
      <c r="A13" s="92" t="s">
        <v>501</v>
      </c>
      <c r="B13" s="92" t="s">
        <v>502</v>
      </c>
      <c r="C13" s="93" t="s">
        <v>503</v>
      </c>
    </row>
    <row r="14">
      <c r="A14" s="92" t="s">
        <v>504</v>
      </c>
      <c r="B14" s="92" t="s">
        <v>505</v>
      </c>
      <c r="C14" s="93" t="s">
        <v>506</v>
      </c>
    </row>
    <row r="15">
      <c r="A15" s="92" t="s">
        <v>507</v>
      </c>
      <c r="B15" s="92" t="s">
        <v>508</v>
      </c>
      <c r="C15" s="93" t="s">
        <v>509</v>
      </c>
    </row>
    <row r="16">
      <c r="A16" s="92" t="s">
        <v>510</v>
      </c>
      <c r="B16" s="92" t="s">
        <v>511</v>
      </c>
      <c r="C16" s="93" t="s">
        <v>512</v>
      </c>
    </row>
    <row r="17">
      <c r="A17" s="92" t="s">
        <v>513</v>
      </c>
      <c r="B17" s="92" t="s">
        <v>514</v>
      </c>
      <c r="C17" s="93" t="s">
        <v>515</v>
      </c>
    </row>
    <row r="18">
      <c r="A18" s="92" t="s">
        <v>516</v>
      </c>
      <c r="B18" s="92" t="s">
        <v>517</v>
      </c>
      <c r="C18" s="93" t="s">
        <v>518</v>
      </c>
    </row>
    <row r="19">
      <c r="A19" s="92" t="s">
        <v>519</v>
      </c>
      <c r="B19" s="92" t="s">
        <v>520</v>
      </c>
      <c r="C19" s="93" t="s">
        <v>521</v>
      </c>
    </row>
    <row r="20">
      <c r="A20" s="92" t="s">
        <v>522</v>
      </c>
      <c r="B20" s="92" t="s">
        <v>523</v>
      </c>
      <c r="C20" s="93" t="s">
        <v>524</v>
      </c>
    </row>
    <row r="21">
      <c r="A21" s="92" t="s">
        <v>525</v>
      </c>
      <c r="B21" s="92" t="s">
        <v>526</v>
      </c>
      <c r="C21" s="93" t="s">
        <v>527</v>
      </c>
    </row>
    <row r="22">
      <c r="A22" s="92" t="s">
        <v>528</v>
      </c>
      <c r="B22" s="92" t="s">
        <v>529</v>
      </c>
      <c r="C22" s="93" t="s">
        <v>530</v>
      </c>
    </row>
    <row r="23">
      <c r="A23" s="92" t="s">
        <v>531</v>
      </c>
      <c r="B23" s="92" t="s">
        <v>532</v>
      </c>
      <c r="C23" s="93">
        <v>41119.0</v>
      </c>
    </row>
    <row r="24">
      <c r="A24" s="92" t="s">
        <v>533</v>
      </c>
      <c r="B24" s="92" t="s">
        <v>534</v>
      </c>
      <c r="C24" s="93" t="s">
        <v>535</v>
      </c>
    </row>
    <row r="25">
      <c r="A25" s="92" t="s">
        <v>536</v>
      </c>
      <c r="B25" s="92" t="s">
        <v>537</v>
      </c>
      <c r="C25" s="93" t="s">
        <v>538</v>
      </c>
    </row>
    <row r="26">
      <c r="A26" s="92" t="s">
        <v>539</v>
      </c>
      <c r="B26" s="92" t="s">
        <v>540</v>
      </c>
      <c r="C26" s="93" t="s">
        <v>541</v>
      </c>
    </row>
    <row r="27">
      <c r="A27" s="92" t="s">
        <v>542</v>
      </c>
      <c r="B27" s="92" t="s">
        <v>543</v>
      </c>
      <c r="C27" s="93" t="s">
        <v>544</v>
      </c>
    </row>
    <row r="28">
      <c r="A28" s="92" t="s">
        <v>545</v>
      </c>
      <c r="B28" s="92" t="s">
        <v>546</v>
      </c>
      <c r="C28" s="93" t="s">
        <v>547</v>
      </c>
    </row>
    <row r="29">
      <c r="A29" s="92" t="s">
        <v>548</v>
      </c>
      <c r="B29" s="92" t="s">
        <v>549</v>
      </c>
      <c r="C29" s="93" t="s">
        <v>550</v>
      </c>
    </row>
    <row r="30">
      <c r="A30" s="92" t="s">
        <v>551</v>
      </c>
      <c r="B30" s="92" t="s">
        <v>552</v>
      </c>
      <c r="C30" s="93" t="s">
        <v>553</v>
      </c>
    </row>
    <row r="31">
      <c r="A31" s="92" t="s">
        <v>554</v>
      </c>
      <c r="B31" s="92" t="s">
        <v>555</v>
      </c>
      <c r="C31" s="93" t="s">
        <v>556</v>
      </c>
    </row>
    <row r="32">
      <c r="A32" s="92" t="s">
        <v>557</v>
      </c>
      <c r="B32" s="92" t="s">
        <v>558</v>
      </c>
      <c r="C32" s="93" t="s">
        <v>559</v>
      </c>
    </row>
    <row r="33">
      <c r="A33" s="92" t="s">
        <v>560</v>
      </c>
      <c r="B33" s="92" t="s">
        <v>561</v>
      </c>
      <c r="C33" s="93" t="s">
        <v>562</v>
      </c>
    </row>
    <row r="34">
      <c r="A34" s="92" t="s">
        <v>563</v>
      </c>
      <c r="B34" s="92" t="s">
        <v>564</v>
      </c>
      <c r="C34" s="93" t="s">
        <v>565</v>
      </c>
    </row>
    <row r="35">
      <c r="A35" s="92" t="s">
        <v>566</v>
      </c>
      <c r="B35" s="92" t="s">
        <v>567</v>
      </c>
      <c r="C35" s="93" t="s">
        <v>568</v>
      </c>
    </row>
    <row r="36">
      <c r="A36" s="92" t="s">
        <v>569</v>
      </c>
      <c r="B36" s="92" t="s">
        <v>570</v>
      </c>
      <c r="C36" s="93" t="s">
        <v>571</v>
      </c>
    </row>
    <row r="37">
      <c r="A37" s="92" t="s">
        <v>572</v>
      </c>
      <c r="B37" s="92" t="s">
        <v>573</v>
      </c>
      <c r="C37" s="93" t="s">
        <v>574</v>
      </c>
    </row>
    <row r="38">
      <c r="A38" s="92" t="s">
        <v>575</v>
      </c>
      <c r="B38" s="92" t="s">
        <v>576</v>
      </c>
      <c r="C38" s="93" t="s">
        <v>577</v>
      </c>
    </row>
    <row r="39">
      <c r="A39" s="92" t="s">
        <v>578</v>
      </c>
      <c r="B39" s="92" t="s">
        <v>579</v>
      </c>
      <c r="C39" s="93" t="s">
        <v>580</v>
      </c>
    </row>
    <row r="40">
      <c r="A40" s="92" t="s">
        <v>581</v>
      </c>
      <c r="B40" s="92" t="s">
        <v>582</v>
      </c>
      <c r="C40" s="93" t="s">
        <v>583</v>
      </c>
    </row>
    <row r="41">
      <c r="A41" s="92" t="s">
        <v>584</v>
      </c>
      <c r="B41" s="92" t="s">
        <v>585</v>
      </c>
      <c r="C41" s="93" t="s">
        <v>586</v>
      </c>
    </row>
    <row r="42">
      <c r="A42" s="92" t="s">
        <v>587</v>
      </c>
      <c r="B42" s="92" t="s">
        <v>588</v>
      </c>
      <c r="C42" s="93" t="s">
        <v>589</v>
      </c>
    </row>
    <row r="43">
      <c r="A43" s="92" t="s">
        <v>590</v>
      </c>
      <c r="B43" s="92" t="s">
        <v>591</v>
      </c>
      <c r="C43" s="93" t="s">
        <v>592</v>
      </c>
    </row>
    <row r="44">
      <c r="A44" s="92" t="s">
        <v>593</v>
      </c>
      <c r="B44" s="92" t="s">
        <v>594</v>
      </c>
      <c r="C44" s="93" t="s">
        <v>595</v>
      </c>
    </row>
    <row r="45">
      <c r="A45" s="92" t="s">
        <v>596</v>
      </c>
      <c r="B45" s="92" t="s">
        <v>597</v>
      </c>
      <c r="C45" s="93" t="s">
        <v>598</v>
      </c>
    </row>
    <row r="46">
      <c r="A46" s="92" t="s">
        <v>599</v>
      </c>
      <c r="B46" s="92" t="s">
        <v>600</v>
      </c>
      <c r="C46" s="93" t="s">
        <v>601</v>
      </c>
    </row>
    <row r="47">
      <c r="A47" s="92" t="s">
        <v>602</v>
      </c>
      <c r="B47" s="92" t="s">
        <v>603</v>
      </c>
      <c r="C47" s="93" t="s">
        <v>604</v>
      </c>
    </row>
    <row r="48">
      <c r="A48" s="92" t="s">
        <v>605</v>
      </c>
      <c r="B48" s="92" t="s">
        <v>606</v>
      </c>
      <c r="C48" s="93" t="s">
        <v>607</v>
      </c>
    </row>
    <row r="49">
      <c r="A49" s="92" t="s">
        <v>608</v>
      </c>
      <c r="B49" s="92" t="s">
        <v>609</v>
      </c>
      <c r="C49" s="93" t="s">
        <v>610</v>
      </c>
    </row>
    <row r="50">
      <c r="A50" s="92" t="s">
        <v>611</v>
      </c>
      <c r="B50" s="92" t="s">
        <v>612</v>
      </c>
      <c r="C50" s="93" t="s">
        <v>613</v>
      </c>
    </row>
    <row r="51">
      <c r="A51" s="92" t="s">
        <v>614</v>
      </c>
      <c r="B51" s="92" t="s">
        <v>615</v>
      </c>
      <c r="C51" s="93" t="s">
        <v>616</v>
      </c>
    </row>
    <row r="52">
      <c r="A52" s="92" t="s">
        <v>617</v>
      </c>
      <c r="B52" s="92" t="s">
        <v>618</v>
      </c>
      <c r="C52" s="93">
        <v>47045.0</v>
      </c>
    </row>
    <row r="53">
      <c r="A53" s="92" t="s">
        <v>619</v>
      </c>
      <c r="B53" s="92" t="s">
        <v>620</v>
      </c>
      <c r="C53" s="93" t="s">
        <v>621</v>
      </c>
    </row>
    <row r="54">
      <c r="A54" s="92" t="s">
        <v>622</v>
      </c>
      <c r="B54" s="92" t="s">
        <v>623</v>
      </c>
      <c r="C54" s="93" t="s">
        <v>624</v>
      </c>
    </row>
    <row r="55">
      <c r="A55" s="92" t="s">
        <v>625</v>
      </c>
      <c r="B55" s="92" t="s">
        <v>626</v>
      </c>
      <c r="C55" s="93" t="s">
        <v>627</v>
      </c>
    </row>
    <row r="56">
      <c r="A56" s="92" t="s">
        <v>628</v>
      </c>
      <c r="B56" s="92" t="s">
        <v>629</v>
      </c>
      <c r="C56" s="93" t="s">
        <v>630</v>
      </c>
    </row>
    <row r="57">
      <c r="A57" s="92" t="s">
        <v>631</v>
      </c>
      <c r="B57" s="92" t="s">
        <v>632</v>
      </c>
      <c r="C57" s="93" t="s">
        <v>633</v>
      </c>
    </row>
    <row r="58">
      <c r="A58" s="92" t="s">
        <v>634</v>
      </c>
      <c r="B58" s="92" t="s">
        <v>635</v>
      </c>
      <c r="C58" s="93" t="s">
        <v>636</v>
      </c>
    </row>
    <row r="59">
      <c r="A59" s="92" t="s">
        <v>637</v>
      </c>
      <c r="B59" s="92" t="s">
        <v>638</v>
      </c>
      <c r="C59" s="93" t="s">
        <v>639</v>
      </c>
    </row>
    <row r="60">
      <c r="A60" s="94" t="s">
        <v>640</v>
      </c>
      <c r="B60" s="92" t="s">
        <v>641</v>
      </c>
      <c r="C60" s="92" t="s">
        <v>642</v>
      </c>
    </row>
    <row r="61">
      <c r="A61" s="94" t="s">
        <v>354</v>
      </c>
      <c r="B61" s="92" t="s">
        <v>643</v>
      </c>
      <c r="C61" s="92" t="s">
        <v>644</v>
      </c>
    </row>
    <row r="62">
      <c r="A62" s="94" t="s">
        <v>645</v>
      </c>
      <c r="B62" s="92" t="s">
        <v>646</v>
      </c>
      <c r="C62" s="92" t="s">
        <v>647</v>
      </c>
    </row>
    <row r="63">
      <c r="A63" s="93" t="s">
        <v>648</v>
      </c>
      <c r="B63" s="92" t="s">
        <v>649</v>
      </c>
      <c r="C63" s="94" t="s">
        <v>650</v>
      </c>
    </row>
    <row r="64">
      <c r="A64" s="93" t="s">
        <v>651</v>
      </c>
      <c r="B64" s="92" t="s">
        <v>652</v>
      </c>
      <c r="C64" s="94" t="s">
        <v>653</v>
      </c>
    </row>
    <row r="65">
      <c r="A65" s="93" t="s">
        <v>654</v>
      </c>
      <c r="B65" s="92" t="s">
        <v>655</v>
      </c>
      <c r="C65" s="94" t="s">
        <v>656</v>
      </c>
    </row>
    <row r="66">
      <c r="A66" s="93" t="s">
        <v>657</v>
      </c>
      <c r="B66" s="92" t="s">
        <v>658</v>
      </c>
      <c r="C66" s="94" t="s">
        <v>659</v>
      </c>
    </row>
    <row r="67">
      <c r="A67" s="93" t="s">
        <v>660</v>
      </c>
      <c r="B67" s="92" t="s">
        <v>661</v>
      </c>
      <c r="C67" s="94" t="s">
        <v>662</v>
      </c>
    </row>
    <row r="68">
      <c r="A68" s="93" t="s">
        <v>663</v>
      </c>
      <c r="B68" s="92" t="s">
        <v>664</v>
      </c>
      <c r="C68" s="94" t="s">
        <v>665</v>
      </c>
    </row>
    <row r="69">
      <c r="A69" s="93" t="s">
        <v>666</v>
      </c>
      <c r="B69" s="92" t="s">
        <v>667</v>
      </c>
      <c r="C69" s="94" t="s">
        <v>668</v>
      </c>
    </row>
    <row r="70">
      <c r="A70" s="93" t="s">
        <v>669</v>
      </c>
      <c r="B70" s="92" t="s">
        <v>670</v>
      </c>
      <c r="C70" s="94" t="s">
        <v>671</v>
      </c>
    </row>
    <row r="71">
      <c r="A71" s="93" t="s">
        <v>672</v>
      </c>
      <c r="B71" s="92" t="s">
        <v>673</v>
      </c>
      <c r="C71" s="94" t="s">
        <v>674</v>
      </c>
    </row>
    <row r="72">
      <c r="A72" s="93" t="s">
        <v>675</v>
      </c>
      <c r="B72" s="92" t="s">
        <v>676</v>
      </c>
      <c r="C72" s="94" t="s">
        <v>677</v>
      </c>
    </row>
    <row r="73">
      <c r="A73" s="93" t="s">
        <v>678</v>
      </c>
      <c r="B73" s="92" t="s">
        <v>679</v>
      </c>
      <c r="C73" s="94" t="s">
        <v>680</v>
      </c>
    </row>
    <row r="74">
      <c r="A74" s="93" t="s">
        <v>681</v>
      </c>
      <c r="B74" s="92" t="s">
        <v>682</v>
      </c>
      <c r="C74" s="94" t="s">
        <v>683</v>
      </c>
    </row>
    <row r="75">
      <c r="A75" s="93" t="s">
        <v>684</v>
      </c>
      <c r="B75" s="92" t="s">
        <v>685</v>
      </c>
      <c r="C75" s="94" t="s">
        <v>686</v>
      </c>
    </row>
    <row r="76">
      <c r="A76" s="93" t="s">
        <v>687</v>
      </c>
      <c r="B76" s="92" t="s">
        <v>688</v>
      </c>
      <c r="C76" s="94" t="s">
        <v>689</v>
      </c>
    </row>
    <row r="77">
      <c r="A77" s="93" t="s">
        <v>690</v>
      </c>
      <c r="B77" s="92" t="s">
        <v>691</v>
      </c>
      <c r="C77" s="94" t="s">
        <v>692</v>
      </c>
    </row>
    <row r="78">
      <c r="A78" s="93" t="s">
        <v>693</v>
      </c>
      <c r="B78" s="92" t="s">
        <v>694</v>
      </c>
      <c r="C78" s="94" t="s">
        <v>695</v>
      </c>
    </row>
    <row r="79">
      <c r="A79" s="93" t="s">
        <v>696</v>
      </c>
      <c r="B79" s="92" t="s">
        <v>697</v>
      </c>
      <c r="C79" s="94" t="s">
        <v>698</v>
      </c>
    </row>
    <row r="80">
      <c r="A80" s="93" t="s">
        <v>699</v>
      </c>
      <c r="B80" s="92" t="s">
        <v>700</v>
      </c>
      <c r="C80" s="94" t="s">
        <v>701</v>
      </c>
    </row>
    <row r="81">
      <c r="A81" s="93" t="s">
        <v>702</v>
      </c>
      <c r="B81" s="92" t="s">
        <v>703</v>
      </c>
      <c r="C81" s="94" t="s">
        <v>704</v>
      </c>
    </row>
    <row r="82">
      <c r="A82" s="93" t="s">
        <v>705</v>
      </c>
      <c r="B82" s="92" t="s">
        <v>706</v>
      </c>
      <c r="C82" s="92" t="s">
        <v>707</v>
      </c>
    </row>
    <row r="83">
      <c r="A83" s="93" t="s">
        <v>708</v>
      </c>
      <c r="B83" s="92" t="s">
        <v>709</v>
      </c>
      <c r="C83" s="92" t="s">
        <v>710</v>
      </c>
    </row>
    <row r="84">
      <c r="A84" s="93" t="s">
        <v>711</v>
      </c>
      <c r="B84" s="92" t="s">
        <v>712</v>
      </c>
      <c r="C84" s="94" t="s">
        <v>713</v>
      </c>
    </row>
    <row r="85">
      <c r="A85" s="93" t="s">
        <v>714</v>
      </c>
      <c r="B85" s="92" t="s">
        <v>715</v>
      </c>
      <c r="C85" s="94" t="s">
        <v>716</v>
      </c>
    </row>
    <row r="86">
      <c r="A86" s="93" t="s">
        <v>717</v>
      </c>
      <c r="B86" s="92" t="s">
        <v>718</v>
      </c>
      <c r="C86" s="94" t="s">
        <v>719</v>
      </c>
    </row>
    <row r="87">
      <c r="A87" s="93" t="s">
        <v>720</v>
      </c>
      <c r="B87" s="92" t="s">
        <v>721</v>
      </c>
      <c r="C87" s="94" t="s">
        <v>722</v>
      </c>
    </row>
    <row r="88">
      <c r="A88" s="93" t="s">
        <v>723</v>
      </c>
      <c r="B88" s="92" t="s">
        <v>724</v>
      </c>
      <c r="C88" s="94" t="s">
        <v>725</v>
      </c>
    </row>
    <row r="89">
      <c r="A89" s="92" t="s">
        <v>726</v>
      </c>
      <c r="B89" s="92" t="s">
        <v>727</v>
      </c>
      <c r="C89" s="94" t="s">
        <v>728</v>
      </c>
    </row>
    <row r="90">
      <c r="A90" s="92" t="s">
        <v>729</v>
      </c>
      <c r="B90" s="92" t="s">
        <v>730</v>
      </c>
      <c r="C90" s="94" t="s">
        <v>731</v>
      </c>
    </row>
    <row r="91">
      <c r="A91" s="92" t="s">
        <v>732</v>
      </c>
      <c r="B91" s="92" t="s">
        <v>733</v>
      </c>
      <c r="C91" s="94" t="s">
        <v>734</v>
      </c>
    </row>
    <row r="92">
      <c r="A92" s="92" t="s">
        <v>735</v>
      </c>
      <c r="B92" s="92" t="s">
        <v>736</v>
      </c>
      <c r="C92" s="94" t="s">
        <v>737</v>
      </c>
    </row>
    <row r="93">
      <c r="A93" s="92" t="s">
        <v>738</v>
      </c>
      <c r="B93" s="92" t="s">
        <v>739</v>
      </c>
      <c r="C93" s="94" t="s">
        <v>740</v>
      </c>
    </row>
    <row r="94">
      <c r="A94" s="92" t="s">
        <v>741</v>
      </c>
      <c r="B94" s="92" t="s">
        <v>742</v>
      </c>
      <c r="C94" s="94" t="s">
        <v>743</v>
      </c>
    </row>
    <row r="95">
      <c r="A95" s="92" t="s">
        <v>744</v>
      </c>
      <c r="B95" s="92" t="s">
        <v>745</v>
      </c>
      <c r="C95" s="94" t="s">
        <v>746</v>
      </c>
    </row>
    <row r="96">
      <c r="A96" s="92" t="s">
        <v>747</v>
      </c>
      <c r="B96" s="92" t="s">
        <v>748</v>
      </c>
      <c r="C96" s="94" t="s">
        <v>749</v>
      </c>
    </row>
    <row r="97">
      <c r="A97" s="92" t="s">
        <v>750</v>
      </c>
      <c r="B97" s="92" t="s">
        <v>751</v>
      </c>
      <c r="C97" s="94" t="s">
        <v>752</v>
      </c>
    </row>
    <row r="98">
      <c r="A98" s="92" t="s">
        <v>753</v>
      </c>
      <c r="B98" s="92" t="s">
        <v>754</v>
      </c>
      <c r="C98" s="94" t="s">
        <v>755</v>
      </c>
    </row>
    <row r="99">
      <c r="A99" s="92" t="s">
        <v>756</v>
      </c>
      <c r="B99" s="92" t="s">
        <v>757</v>
      </c>
      <c r="C99" s="94" t="s">
        <v>758</v>
      </c>
    </row>
    <row r="100">
      <c r="A100" s="92" t="s">
        <v>759</v>
      </c>
      <c r="B100" s="92" t="s">
        <v>760</v>
      </c>
      <c r="C100" s="94" t="s">
        <v>761</v>
      </c>
    </row>
    <row r="101">
      <c r="A101" s="92" t="s">
        <v>762</v>
      </c>
      <c r="B101" s="92" t="s">
        <v>763</v>
      </c>
      <c r="C101" s="94" t="s">
        <v>764</v>
      </c>
    </row>
    <row r="102">
      <c r="A102" s="92" t="s">
        <v>765</v>
      </c>
      <c r="B102" s="92" t="s">
        <v>766</v>
      </c>
      <c r="C102" s="94" t="s">
        <v>767</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4.75"/>
    <col customWidth="1" min="2" max="2" width="62.88"/>
    <col customWidth="1" hidden="1" min="3" max="5" width="18.13"/>
    <col customWidth="1" min="6" max="6" width="18.13"/>
    <col customWidth="1" min="7" max="26" width="7.63"/>
  </cols>
  <sheetData>
    <row r="1">
      <c r="A1" s="95" t="s">
        <v>768</v>
      </c>
      <c r="B1" s="95" t="s">
        <v>769</v>
      </c>
      <c r="C1" s="95">
        <v>2018.0</v>
      </c>
      <c r="D1" s="95">
        <v>2019.0</v>
      </c>
      <c r="E1" s="95">
        <v>2020.0</v>
      </c>
      <c r="F1" s="95" t="s">
        <v>770</v>
      </c>
    </row>
    <row r="2">
      <c r="A2" s="23" t="s">
        <v>771</v>
      </c>
      <c r="B2" s="96" t="s">
        <v>772</v>
      </c>
      <c r="C2" s="97">
        <v>3.207339581299996E10</v>
      </c>
      <c r="D2" s="97">
        <v>3.74080144409998E10</v>
      </c>
      <c r="E2" s="97">
        <v>4.20921048630001E10</v>
      </c>
      <c r="F2" s="97">
        <v>1.1157351511699985E11</v>
      </c>
    </row>
    <row r="3">
      <c r="A3" s="23" t="s">
        <v>771</v>
      </c>
      <c r="B3" s="96" t="s">
        <v>359</v>
      </c>
      <c r="C3" s="97">
        <v>1.1805299190739985E10</v>
      </c>
      <c r="D3" s="97">
        <v>1.3667344963940008E10</v>
      </c>
      <c r="E3" s="97">
        <v>2.0589640717000004E10</v>
      </c>
      <c r="F3" s="97">
        <v>4.606228487167999E10</v>
      </c>
    </row>
    <row r="4">
      <c r="A4" s="23" t="s">
        <v>771</v>
      </c>
      <c r="B4" s="96" t="s">
        <v>365</v>
      </c>
      <c r="C4" s="97">
        <v>9.863938534E9</v>
      </c>
      <c r="D4" s="97">
        <v>8.842642833E9</v>
      </c>
      <c r="E4" s="97">
        <v>1.2473524763E10</v>
      </c>
      <c r="F4" s="97">
        <v>3.118010613E10</v>
      </c>
    </row>
    <row r="5">
      <c r="A5" s="23" t="s">
        <v>771</v>
      </c>
      <c r="B5" s="96" t="s">
        <v>353</v>
      </c>
      <c r="C5" s="97">
        <v>6.67453390900001E9</v>
      </c>
      <c r="D5" s="97">
        <v>7.627773750000002E9</v>
      </c>
      <c r="E5" s="97">
        <v>8.079460294999999E9</v>
      </c>
      <c r="F5" s="97">
        <v>2.238176795400001E10</v>
      </c>
    </row>
    <row r="6">
      <c r="A6" s="23" t="s">
        <v>771</v>
      </c>
      <c r="B6" s="96" t="s">
        <v>360</v>
      </c>
      <c r="C6" s="97">
        <v>2.0527833908000022E8</v>
      </c>
      <c r="D6" s="97">
        <v>1.9696834893E10</v>
      </c>
      <c r="E6" s="97"/>
      <c r="F6" s="97">
        <v>1.990211323208E10</v>
      </c>
    </row>
    <row r="7">
      <c r="A7" s="23" t="s">
        <v>771</v>
      </c>
      <c r="B7" s="96" t="s">
        <v>366</v>
      </c>
      <c r="C7" s="97">
        <v>5.0191164089999895E9</v>
      </c>
      <c r="D7" s="97">
        <v>5.244236623999994E9</v>
      </c>
      <c r="E7" s="97">
        <v>5.316781664000002E9</v>
      </c>
      <c r="F7" s="97">
        <v>1.5580134696999987E10</v>
      </c>
    </row>
    <row r="8">
      <c r="A8" s="23" t="s">
        <v>771</v>
      </c>
      <c r="B8" s="96" t="s">
        <v>371</v>
      </c>
      <c r="C8" s="97">
        <v>4.337863482416669E9</v>
      </c>
      <c r="D8" s="97">
        <v>4.061870346939562E9</v>
      </c>
      <c r="E8" s="97">
        <v>6.529224182803292E9</v>
      </c>
      <c r="F8" s="97">
        <v>1.4928958012159523E10</v>
      </c>
    </row>
    <row r="9">
      <c r="A9" s="23" t="s">
        <v>771</v>
      </c>
      <c r="B9" s="96" t="s">
        <v>372</v>
      </c>
      <c r="C9" s="97">
        <v>4.368327781E9</v>
      </c>
      <c r="D9" s="97">
        <v>4.2651399E9</v>
      </c>
      <c r="E9" s="97">
        <v>4.354529355E9</v>
      </c>
      <c r="F9" s="97">
        <v>1.2987997036E10</v>
      </c>
    </row>
    <row r="10">
      <c r="A10" s="23" t="s">
        <v>771</v>
      </c>
      <c r="B10" s="96" t="s">
        <v>773</v>
      </c>
      <c r="C10" s="97"/>
      <c r="D10" s="97"/>
      <c r="E10" s="97">
        <v>1.0616481819319996E10</v>
      </c>
      <c r="F10" s="97">
        <v>1.0616481819319996E10</v>
      </c>
    </row>
    <row r="11">
      <c r="A11" s="23" t="s">
        <v>771</v>
      </c>
      <c r="B11" s="96" t="s">
        <v>378</v>
      </c>
      <c r="C11" s="97">
        <v>3.539458510409993E9</v>
      </c>
      <c r="D11" s="97">
        <v>4.415290926310001E9</v>
      </c>
      <c r="E11" s="97"/>
      <c r="F11" s="97">
        <v>7.954749436719995E9</v>
      </c>
    </row>
    <row r="12">
      <c r="A12" s="23" t="s">
        <v>771</v>
      </c>
      <c r="B12" s="96" t="s">
        <v>383</v>
      </c>
      <c r="C12" s="97"/>
      <c r="D12" s="97">
        <v>2.8818591186799946E9</v>
      </c>
      <c r="E12" s="97">
        <v>1.7553158094800062E9</v>
      </c>
      <c r="F12" s="97">
        <v>4.637174928160001E9</v>
      </c>
    </row>
    <row r="13">
      <c r="A13" s="23" t="s">
        <v>771</v>
      </c>
      <c r="B13" s="96" t="s">
        <v>388</v>
      </c>
      <c r="C13" s="97">
        <v>9.55543508E8</v>
      </c>
      <c r="D13" s="97">
        <v>1.65075601E9</v>
      </c>
      <c r="E13" s="97">
        <v>1.834499533E9</v>
      </c>
      <c r="F13" s="97">
        <v>4.440799051E9</v>
      </c>
    </row>
    <row r="14">
      <c r="A14" s="23" t="s">
        <v>771</v>
      </c>
      <c r="B14" s="96" t="s">
        <v>377</v>
      </c>
      <c r="C14" s="97">
        <v>1.0858098552008333E9</v>
      </c>
      <c r="D14" s="97">
        <v>8.519643654555199E8</v>
      </c>
      <c r="E14" s="97">
        <v>1.5099728379110608E9</v>
      </c>
      <c r="F14" s="97">
        <v>3.4477470585674143E9</v>
      </c>
    </row>
    <row r="15">
      <c r="A15" s="23" t="s">
        <v>771</v>
      </c>
      <c r="B15" s="96" t="s">
        <v>774</v>
      </c>
      <c r="C15" s="97">
        <v>1.343011154354799E9</v>
      </c>
      <c r="D15" s="97">
        <v>1.7415549821199996E9</v>
      </c>
      <c r="E15" s="97">
        <v>2.711261828100001E8</v>
      </c>
      <c r="F15" s="97">
        <v>3.3556923192847986E9</v>
      </c>
    </row>
    <row r="16">
      <c r="A16" s="23" t="s">
        <v>771</v>
      </c>
      <c r="B16" s="96" t="s">
        <v>393</v>
      </c>
      <c r="C16" s="97">
        <v>9.17364204790201E8</v>
      </c>
      <c r="D16" s="97">
        <v>9.5081018004117E8</v>
      </c>
      <c r="E16" s="97">
        <v>8.55520883392638E8</v>
      </c>
      <c r="F16" s="97">
        <v>2.7236952682240086E9</v>
      </c>
    </row>
    <row r="17">
      <c r="A17" s="23" t="s">
        <v>771</v>
      </c>
      <c r="B17" s="96" t="s">
        <v>398</v>
      </c>
      <c r="C17" s="97">
        <v>7.048596384100018E8</v>
      </c>
      <c r="D17" s="97">
        <v>7.129766638400018E8</v>
      </c>
      <c r="E17" s="97">
        <v>3.7161753379999954E8</v>
      </c>
      <c r="F17" s="97">
        <v>1.789453836050003E9</v>
      </c>
    </row>
    <row r="18">
      <c r="A18" s="23" t="s">
        <v>771</v>
      </c>
      <c r="B18" s="96" t="s">
        <v>403</v>
      </c>
      <c r="C18" s="97">
        <v>4.96538067E8</v>
      </c>
      <c r="D18" s="97">
        <v>5.33773271E8</v>
      </c>
      <c r="E18" s="97">
        <v>7.395144169999999E8</v>
      </c>
      <c r="F18" s="97">
        <v>1.769825755E9</v>
      </c>
    </row>
    <row r="19">
      <c r="A19" s="23" t="s">
        <v>771</v>
      </c>
      <c r="B19" s="96" t="s">
        <v>407</v>
      </c>
      <c r="C19" s="97"/>
      <c r="D19" s="97"/>
      <c r="E19" s="97">
        <v>6.725981208299993E8</v>
      </c>
      <c r="F19" s="97">
        <v>6.725981208299993E8</v>
      </c>
    </row>
    <row r="20">
      <c r="A20" s="23" t="s">
        <v>771</v>
      </c>
      <c r="B20" s="96" t="s">
        <v>410</v>
      </c>
      <c r="C20" s="97">
        <v>1.4992497500000003E8</v>
      </c>
      <c r="D20" s="97">
        <v>2.167672700000001E8</v>
      </c>
      <c r="E20" s="97">
        <v>7.902099199999997E7</v>
      </c>
      <c r="F20" s="97">
        <v>4.457132370000001E8</v>
      </c>
    </row>
    <row r="21" ht="15.75" customHeight="1">
      <c r="A21" s="23" t="s">
        <v>771</v>
      </c>
      <c r="B21" s="96" t="s">
        <v>413</v>
      </c>
      <c r="C21" s="97">
        <v>1.63010988E8</v>
      </c>
      <c r="D21" s="97">
        <v>1.58594309E8</v>
      </c>
      <c r="E21" s="97">
        <v>1.09082704E8</v>
      </c>
      <c r="F21" s="97">
        <v>4.30688001E8</v>
      </c>
    </row>
    <row r="22" ht="15.75" customHeight="1">
      <c r="A22" s="23" t="s">
        <v>771</v>
      </c>
      <c r="B22" s="96" t="s">
        <v>415</v>
      </c>
      <c r="C22" s="97">
        <v>1.3752698647000003E8</v>
      </c>
      <c r="D22" s="97">
        <v>1.3724116172E8</v>
      </c>
      <c r="E22" s="97">
        <v>1.2805089650999995E8</v>
      </c>
      <c r="F22" s="97">
        <v>4.028190447E8</v>
      </c>
    </row>
    <row r="23" ht="15.75" customHeight="1">
      <c r="A23" s="23" t="s">
        <v>771</v>
      </c>
      <c r="B23" s="96" t="s">
        <v>417</v>
      </c>
      <c r="C23" s="97"/>
      <c r="D23" s="97">
        <v>2.05478292E8</v>
      </c>
      <c r="E23" s="97">
        <v>1.95477315E8</v>
      </c>
      <c r="F23" s="97">
        <v>4.00955607E8</v>
      </c>
    </row>
    <row r="24" ht="15.75" customHeight="1">
      <c r="A24" s="23" t="s">
        <v>771</v>
      </c>
      <c r="B24" s="96" t="s">
        <v>419</v>
      </c>
      <c r="C24" s="97">
        <v>5.698062E7</v>
      </c>
      <c r="D24" s="97">
        <v>5.9767169E7</v>
      </c>
      <c r="E24" s="97">
        <v>7.0036049E7</v>
      </c>
      <c r="F24" s="97">
        <v>1.86783838E8</v>
      </c>
    </row>
    <row r="25" ht="15.75" customHeight="1">
      <c r="A25" s="23" t="s">
        <v>771</v>
      </c>
      <c r="B25" s="96" t="s">
        <v>421</v>
      </c>
      <c r="C25" s="97"/>
      <c r="D25" s="97">
        <v>1.43712186E8</v>
      </c>
      <c r="E25" s="97"/>
      <c r="F25" s="97">
        <v>1.43712186E8</v>
      </c>
    </row>
    <row r="26" ht="15.75" customHeight="1">
      <c r="A26" s="23" t="s">
        <v>771</v>
      </c>
      <c r="B26" s="78" t="s">
        <v>775</v>
      </c>
      <c r="C26" s="97">
        <v>4.435965168999992E7</v>
      </c>
      <c r="D26" s="97">
        <v>6.962583300000018E7</v>
      </c>
      <c r="E26" s="97">
        <v>2.9045028000000015E7</v>
      </c>
      <c r="F26" s="97">
        <v>1.4303051269000012E8</v>
      </c>
    </row>
    <row r="27" ht="15.75" customHeight="1">
      <c r="A27" s="23" t="s">
        <v>771</v>
      </c>
      <c r="B27" s="96" t="s">
        <v>423</v>
      </c>
      <c r="C27" s="97">
        <v>4.6374895360000014E7</v>
      </c>
      <c r="D27" s="97">
        <v>6.594983982000004E7</v>
      </c>
      <c r="E27" s="97"/>
      <c r="F27" s="97">
        <v>1.1232473518000005E8</v>
      </c>
    </row>
    <row r="28" ht="15.75" customHeight="1">
      <c r="A28" s="23" t="s">
        <v>771</v>
      </c>
      <c r="B28" s="78" t="s">
        <v>776</v>
      </c>
      <c r="C28" s="97">
        <v>8300306.301182003</v>
      </c>
      <c r="D28" s="97">
        <v>5.310105513428201E7</v>
      </c>
      <c r="E28" s="97">
        <v>1.5916990585496001E7</v>
      </c>
      <c r="F28" s="97">
        <v>7.731835202096E7</v>
      </c>
    </row>
    <row r="29" ht="15.75" customHeight="1">
      <c r="A29" s="23" t="s">
        <v>771</v>
      </c>
      <c r="B29" s="78" t="s">
        <v>777</v>
      </c>
      <c r="C29" s="97">
        <v>5.9382537E7</v>
      </c>
      <c r="D29" s="97">
        <v>108205.59</v>
      </c>
      <c r="E29" s="97">
        <v>672832.0</v>
      </c>
      <c r="F29" s="97">
        <v>6.016357459E7</v>
      </c>
    </row>
    <row r="30" ht="15.75" customHeight="1">
      <c r="A30" s="23" t="s">
        <v>771</v>
      </c>
      <c r="B30" s="78" t="s">
        <v>778</v>
      </c>
      <c r="C30" s="97">
        <v>2.520086591E7</v>
      </c>
      <c r="D30" s="97">
        <v>2.3242829850000016E7</v>
      </c>
      <c r="E30" s="97"/>
      <c r="F30" s="97">
        <v>4.844369576000002E7</v>
      </c>
    </row>
    <row r="31" ht="15.75" customHeight="1">
      <c r="A31" s="23" t="s">
        <v>771</v>
      </c>
      <c r="B31" s="78" t="s">
        <v>779</v>
      </c>
      <c r="C31" s="97">
        <v>1.353706E7</v>
      </c>
      <c r="D31" s="97">
        <v>1.3221988E7</v>
      </c>
      <c r="E31" s="97">
        <v>2.0390458E7</v>
      </c>
      <c r="F31" s="97">
        <v>4.7149506E7</v>
      </c>
    </row>
    <row r="32" ht="15.75" customHeight="1">
      <c r="A32" s="23" t="s">
        <v>771</v>
      </c>
      <c r="B32" s="78" t="s">
        <v>780</v>
      </c>
      <c r="C32" s="97">
        <v>1.63242248823E7</v>
      </c>
      <c r="D32" s="97">
        <v>1.4225300487700002E7</v>
      </c>
      <c r="E32" s="97"/>
      <c r="F32" s="97">
        <v>3.0549525370000005E7</v>
      </c>
    </row>
    <row r="33" ht="15.75" customHeight="1">
      <c r="A33" s="23" t="s">
        <v>771</v>
      </c>
      <c r="B33" s="96" t="s">
        <v>382</v>
      </c>
      <c r="C33" s="97">
        <v>1.8305544E7</v>
      </c>
      <c r="D33" s="97"/>
      <c r="E33" s="97"/>
      <c r="F33" s="97">
        <v>1.8305544E7</v>
      </c>
    </row>
    <row r="34" ht="15.75" customHeight="1">
      <c r="A34" s="23" t="s">
        <v>771</v>
      </c>
      <c r="B34" s="78" t="s">
        <v>781</v>
      </c>
      <c r="C34" s="97">
        <v>3945081.47</v>
      </c>
      <c r="D34" s="97">
        <v>8646102.058</v>
      </c>
      <c r="E34" s="97"/>
      <c r="F34" s="97">
        <v>1.2591183528E7</v>
      </c>
    </row>
    <row r="35" ht="15.75" customHeight="1">
      <c r="A35" s="23" t="s">
        <v>771</v>
      </c>
      <c r="B35" s="78" t="s">
        <v>782</v>
      </c>
      <c r="C35" s="97"/>
      <c r="D35" s="97">
        <v>5438988.0</v>
      </c>
      <c r="E35" s="97">
        <v>5555555.0</v>
      </c>
      <c r="F35" s="97">
        <v>1.0994543E7</v>
      </c>
    </row>
    <row r="36" ht="15.75" customHeight="1">
      <c r="A36" s="23" t="s">
        <v>771</v>
      </c>
      <c r="B36" s="78" t="s">
        <v>783</v>
      </c>
      <c r="C36" s="97">
        <v>9584026.190000001</v>
      </c>
      <c r="D36" s="97"/>
      <c r="E36" s="97"/>
      <c r="F36" s="97">
        <v>9584026.190000001</v>
      </c>
    </row>
    <row r="37" ht="15.75" customHeight="1">
      <c r="A37" s="23" t="s">
        <v>771</v>
      </c>
      <c r="B37" s="78" t="s">
        <v>784</v>
      </c>
      <c r="C37" s="97">
        <v>4695743.0</v>
      </c>
      <c r="D37" s="97">
        <v>1121346.0</v>
      </c>
      <c r="E37" s="97"/>
      <c r="F37" s="97">
        <v>5817089.0</v>
      </c>
    </row>
    <row r="38" ht="15.75" customHeight="1">
      <c r="A38" s="23" t="s">
        <v>771</v>
      </c>
      <c r="B38" s="78" t="s">
        <v>785</v>
      </c>
      <c r="C38" s="97"/>
      <c r="D38" s="97">
        <v>1766599.6108570006</v>
      </c>
      <c r="E38" s="97">
        <v>3547678.235706499</v>
      </c>
      <c r="F38" s="97">
        <v>5314277.846563499</v>
      </c>
    </row>
    <row r="39" ht="15.75" customHeight="1">
      <c r="A39" s="98" t="s">
        <v>771</v>
      </c>
      <c r="B39" s="78" t="s">
        <v>786</v>
      </c>
      <c r="C39" s="97">
        <v>2133105.312131213</v>
      </c>
      <c r="D39" s="97"/>
      <c r="E39" s="97"/>
      <c r="F39" s="97">
        <v>2133105.312131213</v>
      </c>
    </row>
    <row r="40" ht="15.75" customHeight="1">
      <c r="A40" s="23" t="s">
        <v>787</v>
      </c>
      <c r="B40" s="96" t="s">
        <v>361</v>
      </c>
      <c r="C40" s="97">
        <v>1.8146514919110065E10</v>
      </c>
      <c r="D40" s="97">
        <v>1.948204816296003E10</v>
      </c>
      <c r="E40" s="97">
        <v>1.7787284270969963E10</v>
      </c>
      <c r="F40" s="97">
        <v>5.541584735304006E10</v>
      </c>
    </row>
    <row r="41" ht="15.75" customHeight="1">
      <c r="A41" s="23" t="s">
        <v>787</v>
      </c>
      <c r="B41" s="96" t="s">
        <v>428</v>
      </c>
      <c r="C41" s="97">
        <v>1.339305769144906E10</v>
      </c>
      <c r="D41" s="97">
        <v>1.331774022309862E10</v>
      </c>
      <c r="E41" s="97">
        <v>1.1843351203335955E10</v>
      </c>
      <c r="F41" s="97">
        <v>3.855414911788364E10</v>
      </c>
    </row>
    <row r="42" ht="15.75" customHeight="1">
      <c r="A42" s="23" t="s">
        <v>787</v>
      </c>
      <c r="B42" s="96" t="s">
        <v>367</v>
      </c>
      <c r="C42" s="97">
        <v>1.3277769552240053E10</v>
      </c>
      <c r="D42" s="97">
        <v>1.6497490031389965E10</v>
      </c>
      <c r="E42" s="97">
        <v>8.055333514159993E9</v>
      </c>
      <c r="F42" s="97">
        <v>3.7830593097790016E10</v>
      </c>
    </row>
    <row r="43" ht="15.75" customHeight="1">
      <c r="A43" s="23" t="s">
        <v>787</v>
      </c>
      <c r="B43" s="96" t="s">
        <v>430</v>
      </c>
      <c r="C43" s="97">
        <v>5.589936149819224E9</v>
      </c>
      <c r="D43" s="97">
        <v>5.791937517145476E9</v>
      </c>
      <c r="E43" s="97">
        <v>1.5066691945605816E10</v>
      </c>
      <c r="F43" s="97">
        <v>2.644856561257052E10</v>
      </c>
    </row>
    <row r="44" ht="15.75" customHeight="1">
      <c r="A44" s="23" t="s">
        <v>787</v>
      </c>
      <c r="B44" s="96" t="s">
        <v>434</v>
      </c>
      <c r="C44" s="97">
        <v>5.983404759718752E9</v>
      </c>
      <c r="D44" s="97">
        <v>5.7852750115367155E9</v>
      </c>
      <c r="E44" s="97">
        <v>4.547239400507629E9</v>
      </c>
      <c r="F44" s="97">
        <v>1.6315919171763096E10</v>
      </c>
    </row>
    <row r="45" ht="15.75" customHeight="1">
      <c r="A45" s="23" t="s">
        <v>787</v>
      </c>
      <c r="B45" s="96" t="s">
        <v>436</v>
      </c>
      <c r="C45" s="97">
        <v>3.3957370859830027E9</v>
      </c>
      <c r="D45" s="97">
        <v>4.1222436812221375E9</v>
      </c>
      <c r="E45" s="97">
        <v>6.496235187569702E9</v>
      </c>
      <c r="F45" s="97">
        <v>1.4014215954774841E10</v>
      </c>
    </row>
    <row r="46" ht="15.75" customHeight="1">
      <c r="A46" s="23" t="s">
        <v>787</v>
      </c>
      <c r="B46" s="96" t="s">
        <v>439</v>
      </c>
      <c r="C46" s="97">
        <v>3.817332635656696E9</v>
      </c>
      <c r="D46" s="97">
        <v>3.5746872279589043E9</v>
      </c>
      <c r="E46" s="97">
        <v>3.9184177990009007E9</v>
      </c>
      <c r="F46" s="97">
        <v>1.13104376626165E10</v>
      </c>
    </row>
    <row r="47" ht="15.75" customHeight="1">
      <c r="A47" s="23" t="s">
        <v>787</v>
      </c>
      <c r="B47" s="96" t="s">
        <v>445</v>
      </c>
      <c r="C47" s="97">
        <v>2.2178785125847807E9</v>
      </c>
      <c r="D47" s="97">
        <v>2.6893191853974757E9</v>
      </c>
      <c r="E47" s="97">
        <v>2.1849483345641828E9</v>
      </c>
      <c r="F47" s="97">
        <v>7.092146032546438E9</v>
      </c>
    </row>
    <row r="48" ht="15.75" customHeight="1">
      <c r="A48" s="23" t="s">
        <v>787</v>
      </c>
      <c r="B48" s="96" t="s">
        <v>447</v>
      </c>
      <c r="C48" s="97">
        <v>2.6081764259906507E9</v>
      </c>
      <c r="D48" s="97">
        <v>2.5188743335820446E9</v>
      </c>
      <c r="E48" s="97">
        <v>1.8939829632091765E9</v>
      </c>
      <c r="F48" s="97">
        <v>7.021033722781872E9</v>
      </c>
    </row>
    <row r="49" ht="15.75" customHeight="1">
      <c r="A49" s="23" t="s">
        <v>787</v>
      </c>
      <c r="B49" s="96" t="s">
        <v>450</v>
      </c>
      <c r="C49" s="97">
        <v>1.4096544347567396E9</v>
      </c>
      <c r="D49" s="97">
        <v>2.310718720570508E9</v>
      </c>
      <c r="E49" s="97">
        <v>1.5085560267241304E9</v>
      </c>
      <c r="F49" s="97">
        <v>5.228929182051378E9</v>
      </c>
    </row>
    <row r="50" ht="15.75" customHeight="1">
      <c r="A50" s="23" t="s">
        <v>787</v>
      </c>
      <c r="B50" s="96" t="s">
        <v>432</v>
      </c>
      <c r="C50" s="97">
        <v>2.121840276920793E9</v>
      </c>
      <c r="D50" s="97">
        <v>1.974406058440762E9</v>
      </c>
      <c r="E50" s="97">
        <v>1.0897350931091177E9</v>
      </c>
      <c r="F50" s="97">
        <v>5.185981428470673E9</v>
      </c>
    </row>
    <row r="51" ht="15.75" customHeight="1">
      <c r="A51" s="23" t="s">
        <v>787</v>
      </c>
      <c r="B51" s="96" t="s">
        <v>452</v>
      </c>
      <c r="C51" s="97">
        <v>1.1734266478956814E9</v>
      </c>
      <c r="D51" s="97">
        <v>1.218451322903266E9</v>
      </c>
      <c r="E51" s="97">
        <v>1.3209057242798743E9</v>
      </c>
      <c r="F51" s="97">
        <v>3.7127836950788217E9</v>
      </c>
    </row>
    <row r="52" ht="15.75" customHeight="1">
      <c r="A52" s="23" t="s">
        <v>787</v>
      </c>
      <c r="B52" s="96" t="s">
        <v>788</v>
      </c>
      <c r="C52" s="97">
        <v>8.793803125820166E8</v>
      </c>
      <c r="D52" s="97">
        <v>7.000620171121827E8</v>
      </c>
      <c r="E52" s="97">
        <v>4.7318044289875E8</v>
      </c>
      <c r="F52" s="97">
        <v>2.0526227725929494E9</v>
      </c>
    </row>
    <row r="53" ht="15.75" customHeight="1">
      <c r="A53" s="23" t="s">
        <v>787</v>
      </c>
      <c r="B53" s="96" t="s">
        <v>414</v>
      </c>
      <c r="C53" s="97">
        <v>3.675198174494601E8</v>
      </c>
      <c r="D53" s="97">
        <v>8.646450516731822E8</v>
      </c>
      <c r="E53" s="97">
        <v>3.0364903687745327E8</v>
      </c>
      <c r="F53" s="97">
        <v>1.5358139060000956E9</v>
      </c>
    </row>
    <row r="54" ht="15.75" customHeight="1">
      <c r="A54" s="23" t="s">
        <v>787</v>
      </c>
      <c r="B54" s="96" t="s">
        <v>373</v>
      </c>
      <c r="C54" s="97">
        <v>5.721845502699997E8</v>
      </c>
      <c r="D54" s="97">
        <v>4.4068484667E8</v>
      </c>
      <c r="E54" s="97">
        <v>4.9941787375999963E8</v>
      </c>
      <c r="F54" s="97">
        <v>1.5122872706999993E9</v>
      </c>
    </row>
    <row r="55" ht="15.75" customHeight="1">
      <c r="A55" s="23" t="s">
        <v>787</v>
      </c>
      <c r="B55" s="99" t="s">
        <v>455</v>
      </c>
      <c r="C55" s="97">
        <v>1.136895744E9</v>
      </c>
      <c r="D55" s="97">
        <v>1.98103088E8</v>
      </c>
      <c r="E55" s="97">
        <v>1.7028305607999998E8</v>
      </c>
      <c r="F55" s="97">
        <v>1.50528188808E9</v>
      </c>
    </row>
    <row r="56" ht="15.75" customHeight="1">
      <c r="A56" s="23" t="s">
        <v>787</v>
      </c>
      <c r="B56" s="12" t="s">
        <v>461</v>
      </c>
      <c r="C56" s="97">
        <v>7.236727102291104E8</v>
      </c>
      <c r="D56" s="97">
        <v>7.767414778154E8</v>
      </c>
      <c r="E56" s="97"/>
      <c r="F56" s="97">
        <v>1.5004141880445104E9</v>
      </c>
    </row>
    <row r="57" ht="15.75" customHeight="1">
      <c r="A57" s="23" t="s">
        <v>787</v>
      </c>
      <c r="B57" s="12" t="s">
        <v>463</v>
      </c>
      <c r="C57" s="97">
        <v>4.79881931306084E8</v>
      </c>
      <c r="D57" s="97">
        <v>4.686542905361015E8</v>
      </c>
      <c r="E57" s="97">
        <v>4.678178638532766E8</v>
      </c>
      <c r="F57" s="97">
        <v>1.4163540856954622E9</v>
      </c>
    </row>
    <row r="58" ht="15.75" customHeight="1">
      <c r="A58" s="23" t="s">
        <v>787</v>
      </c>
      <c r="B58" s="12" t="s">
        <v>465</v>
      </c>
      <c r="C58" s="97">
        <v>9.064130128021483E8</v>
      </c>
      <c r="D58" s="97">
        <v>1.2132058684707E8</v>
      </c>
      <c r="E58" s="97"/>
      <c r="F58" s="97">
        <v>1.0277335996492183E9</v>
      </c>
    </row>
    <row r="59" ht="15.75" customHeight="1">
      <c r="A59" s="23" t="s">
        <v>787</v>
      </c>
      <c r="B59" s="96" t="s">
        <v>384</v>
      </c>
      <c r="C59" s="97">
        <v>3.2338073915E8</v>
      </c>
      <c r="D59" s="97">
        <v>4.7639926265000004E8</v>
      </c>
      <c r="E59" s="97">
        <v>4500675.835550001</v>
      </c>
      <c r="F59" s="97">
        <v>8.042806776355499E8</v>
      </c>
    </row>
    <row r="60" ht="15.75" customHeight="1">
      <c r="A60" s="23" t="s">
        <v>787</v>
      </c>
      <c r="B60" s="96" t="s">
        <v>424</v>
      </c>
      <c r="C60" s="97">
        <v>1.36705903E8</v>
      </c>
      <c r="D60" s="97">
        <v>6.0259220055E8</v>
      </c>
      <c r="E60" s="97"/>
      <c r="F60" s="97">
        <v>7.3929810355E8</v>
      </c>
    </row>
    <row r="61" ht="15.75" customHeight="1">
      <c r="A61" s="23" t="s">
        <v>787</v>
      </c>
      <c r="B61" s="96" t="s">
        <v>440</v>
      </c>
      <c r="C61" s="97">
        <v>1.4827713529699287E8</v>
      </c>
      <c r="D61" s="97">
        <v>1.424615557927436E8</v>
      </c>
      <c r="E61" s="97">
        <v>1.032886746627041E8</v>
      </c>
      <c r="F61" s="97">
        <v>3.940273657524406E8</v>
      </c>
    </row>
    <row r="62" ht="15.75" customHeight="1">
      <c r="A62" s="23" t="s">
        <v>787</v>
      </c>
      <c r="B62" s="96" t="s">
        <v>457</v>
      </c>
      <c r="C62" s="97"/>
      <c r="D62" s="97"/>
      <c r="E62" s="97">
        <v>2.9607042516403705E8</v>
      </c>
      <c r="F62" s="97">
        <v>2.9607042516403705E8</v>
      </c>
    </row>
    <row r="63" ht="15.75" customHeight="1">
      <c r="A63" s="23" t="s">
        <v>787</v>
      </c>
      <c r="B63" s="78" t="s">
        <v>426</v>
      </c>
      <c r="C63" s="97">
        <v>1.7243553329560006E8</v>
      </c>
      <c r="D63" s="97">
        <v>432327.4788</v>
      </c>
      <c r="E63" s="97"/>
      <c r="F63" s="97">
        <v>1.7286786077440006E8</v>
      </c>
    </row>
    <row r="64" ht="15.75" customHeight="1">
      <c r="A64" s="23" t="s">
        <v>787</v>
      </c>
      <c r="B64" s="78" t="s">
        <v>467</v>
      </c>
      <c r="C64" s="97"/>
      <c r="D64" s="97">
        <v>1.7E8</v>
      </c>
      <c r="E64" s="97"/>
      <c r="F64" s="97">
        <v>1.7E8</v>
      </c>
    </row>
    <row r="65" ht="15.75" customHeight="1">
      <c r="A65" s="23" t="s">
        <v>787</v>
      </c>
      <c r="B65" s="12" t="s">
        <v>404</v>
      </c>
      <c r="C65" s="97">
        <v>3.983450772770335E7</v>
      </c>
      <c r="D65" s="97">
        <v>7.504625601755653E7</v>
      </c>
      <c r="E65" s="97">
        <v>4.229966274161875E7</v>
      </c>
      <c r="F65" s="97">
        <v>1.5718042648687863E8</v>
      </c>
    </row>
    <row r="66" ht="15.75" customHeight="1">
      <c r="A66" s="23" t="s">
        <v>787</v>
      </c>
      <c r="B66" s="12" t="s">
        <v>789</v>
      </c>
      <c r="C66" s="97">
        <v>1574954.476343797</v>
      </c>
      <c r="D66" s="97">
        <v>1.2896750339264116E8</v>
      </c>
      <c r="E66" s="97"/>
      <c r="F66" s="97">
        <v>1.3054245786898495E8</v>
      </c>
    </row>
    <row r="67" ht="15.75" customHeight="1">
      <c r="A67" s="23" t="s">
        <v>787</v>
      </c>
      <c r="B67" s="12" t="s">
        <v>790</v>
      </c>
      <c r="C67" s="97">
        <v>4.33971173689E7</v>
      </c>
      <c r="D67" s="97">
        <v>5.034150128242149E7</v>
      </c>
      <c r="E67" s="97">
        <v>1.8033324133190498E7</v>
      </c>
      <c r="F67" s="97">
        <v>1.11771942784512E8</v>
      </c>
    </row>
    <row r="68" ht="15.75" customHeight="1">
      <c r="A68" s="23" t="s">
        <v>787</v>
      </c>
      <c r="B68" s="12" t="s">
        <v>791</v>
      </c>
      <c r="C68" s="97">
        <v>2.589882E7</v>
      </c>
      <c r="D68" s="97"/>
      <c r="E68" s="97"/>
      <c r="F68" s="97">
        <v>2.589882E7</v>
      </c>
    </row>
    <row r="69" ht="15.75" customHeight="1">
      <c r="A69" s="23" t="s">
        <v>787</v>
      </c>
      <c r="B69" s="12" t="s">
        <v>792</v>
      </c>
      <c r="C69" s="97">
        <v>1.7861067143500004E7</v>
      </c>
      <c r="D69" s="97">
        <v>5366598.364999999</v>
      </c>
      <c r="E69" s="97"/>
      <c r="F69" s="97">
        <v>2.3227665508500002E7</v>
      </c>
    </row>
    <row r="70" ht="15.75" customHeight="1">
      <c r="A70" s="23" t="s">
        <v>787</v>
      </c>
      <c r="B70" s="78" t="s">
        <v>793</v>
      </c>
      <c r="C70" s="97"/>
      <c r="D70" s="97"/>
      <c r="E70" s="97">
        <v>1.8714975122508008E7</v>
      </c>
      <c r="F70" s="97">
        <v>1.8714975122508008E7</v>
      </c>
    </row>
    <row r="71" ht="15.75" customHeight="1">
      <c r="A71" s="23" t="s">
        <v>787</v>
      </c>
      <c r="B71" s="12" t="s">
        <v>422</v>
      </c>
      <c r="C71" s="97">
        <v>7541721.313997795</v>
      </c>
      <c r="D71" s="97">
        <v>9197128.338467</v>
      </c>
      <c r="E71" s="97"/>
      <c r="F71" s="97">
        <v>1.6738849652464796E7</v>
      </c>
    </row>
    <row r="72" ht="15.75" customHeight="1">
      <c r="A72" s="23" t="s">
        <v>787</v>
      </c>
      <c r="B72" s="78" t="s">
        <v>794</v>
      </c>
      <c r="C72" s="97">
        <v>4176797.823314639</v>
      </c>
      <c r="D72" s="97">
        <v>6938729.603848882</v>
      </c>
      <c r="E72" s="97">
        <v>858481.8230283391</v>
      </c>
      <c r="F72" s="97">
        <v>1.197400925019186E7</v>
      </c>
    </row>
    <row r="73" ht="15.75" customHeight="1">
      <c r="A73" s="23" t="s">
        <v>787</v>
      </c>
      <c r="B73" s="78" t="s">
        <v>795</v>
      </c>
      <c r="C73" s="97">
        <v>5259185.172500001</v>
      </c>
      <c r="D73" s="97">
        <v>6033891.060600002</v>
      </c>
      <c r="E73" s="97"/>
      <c r="F73" s="97">
        <v>1.1293076233100004E7</v>
      </c>
    </row>
    <row r="74" ht="15.75" customHeight="1">
      <c r="A74" s="23" t="s">
        <v>787</v>
      </c>
      <c r="B74" s="78" t="s">
        <v>796</v>
      </c>
      <c r="C74" s="97">
        <v>6277193.766399999</v>
      </c>
      <c r="D74" s="97">
        <v>2737889.9262</v>
      </c>
      <c r="E74" s="97"/>
      <c r="F74" s="97">
        <v>9015083.692599999</v>
      </c>
    </row>
    <row r="75" ht="15.75" customHeight="1">
      <c r="A75" s="23" t="s">
        <v>787</v>
      </c>
      <c r="B75" s="78" t="s">
        <v>797</v>
      </c>
      <c r="C75" s="97">
        <v>8754760.054487402</v>
      </c>
      <c r="D75" s="97"/>
      <c r="E75" s="97"/>
      <c r="F75" s="97">
        <v>8754760.054487402</v>
      </c>
    </row>
    <row r="76" ht="15.75" customHeight="1">
      <c r="A76" s="23" t="s">
        <v>787</v>
      </c>
      <c r="B76" s="78" t="s">
        <v>798</v>
      </c>
      <c r="C76" s="97">
        <v>5311293.18</v>
      </c>
      <c r="D76" s="97">
        <v>3018821.8246</v>
      </c>
      <c r="E76" s="97"/>
      <c r="F76" s="97">
        <v>8330115.0046</v>
      </c>
    </row>
    <row r="77" ht="15.75" customHeight="1">
      <c r="A77" s="23" t="s">
        <v>787</v>
      </c>
      <c r="B77" s="78" t="s">
        <v>799</v>
      </c>
      <c r="C77" s="97">
        <v>3160761.9211000004</v>
      </c>
      <c r="D77" s="97">
        <v>3593064.7279000003</v>
      </c>
      <c r="E77" s="97"/>
      <c r="F77" s="97">
        <v>6753826.649</v>
      </c>
    </row>
    <row r="78" ht="15.75" customHeight="1">
      <c r="A78" s="23" t="s">
        <v>787</v>
      </c>
      <c r="B78" s="78" t="s">
        <v>800</v>
      </c>
      <c r="C78" s="97">
        <v>2309218.8237</v>
      </c>
      <c r="D78" s="97">
        <v>2438549.2050400004</v>
      </c>
      <c r="E78" s="97">
        <v>1972318.052</v>
      </c>
      <c r="F78" s="97">
        <v>6720086.08074</v>
      </c>
    </row>
    <row r="79" ht="15.75" customHeight="1">
      <c r="A79" s="23" t="s">
        <v>787</v>
      </c>
      <c r="B79" s="78" t="s">
        <v>437</v>
      </c>
      <c r="C79" s="97">
        <v>3418305.3077560016</v>
      </c>
      <c r="D79" s="97">
        <v>2931169.5428683977</v>
      </c>
      <c r="E79" s="97"/>
      <c r="F79" s="97">
        <v>6349474.850624399</v>
      </c>
    </row>
    <row r="80" ht="15.75" customHeight="1">
      <c r="A80" s="23" t="s">
        <v>787</v>
      </c>
      <c r="B80" s="78" t="s">
        <v>801</v>
      </c>
      <c r="C80" s="97">
        <v>6230345.79397512</v>
      </c>
      <c r="D80" s="97"/>
      <c r="E80" s="97"/>
      <c r="F80" s="97">
        <v>6230345.79397512</v>
      </c>
    </row>
    <row r="81" ht="15.75" customHeight="1">
      <c r="A81" s="23" t="s">
        <v>787</v>
      </c>
      <c r="B81" s="78" t="s">
        <v>408</v>
      </c>
      <c r="C81" s="97">
        <v>715291.9121362696</v>
      </c>
      <c r="D81" s="97">
        <v>5076038.400522498</v>
      </c>
      <c r="E81" s="97"/>
      <c r="F81" s="97">
        <v>5791330.312658768</v>
      </c>
    </row>
    <row r="82" ht="15.75" customHeight="1">
      <c r="A82" s="23" t="s">
        <v>787</v>
      </c>
      <c r="B82" s="78" t="s">
        <v>420</v>
      </c>
      <c r="C82" s="97"/>
      <c r="D82" s="97">
        <v>1752570.8669</v>
      </c>
      <c r="E82" s="97">
        <v>3241375.5297999997</v>
      </c>
      <c r="F82" s="97">
        <v>4993946.396699999</v>
      </c>
    </row>
    <row r="83" ht="15.75" customHeight="1">
      <c r="A83" s="23" t="s">
        <v>787</v>
      </c>
      <c r="B83" s="78" t="s">
        <v>802</v>
      </c>
      <c r="C83" s="97">
        <v>2175818.4299999997</v>
      </c>
      <c r="D83" s="97">
        <v>2503807.6928999997</v>
      </c>
      <c r="E83" s="97"/>
      <c r="F83" s="97">
        <v>4679626.1229</v>
      </c>
    </row>
    <row r="84" ht="15.75" customHeight="1">
      <c r="A84" s="23" t="s">
        <v>787</v>
      </c>
      <c r="B84" s="78" t="s">
        <v>803</v>
      </c>
      <c r="C84" s="97">
        <v>2060512.5328000002</v>
      </c>
      <c r="D84" s="97">
        <v>2052564.7850000001</v>
      </c>
      <c r="E84" s="97"/>
      <c r="F84" s="97">
        <v>4113077.3178000003</v>
      </c>
    </row>
    <row r="85" ht="15.75" customHeight="1">
      <c r="A85" s="23" t="s">
        <v>787</v>
      </c>
      <c r="B85" s="78" t="s">
        <v>804</v>
      </c>
      <c r="C85" s="97">
        <v>3673201.4693731735</v>
      </c>
      <c r="D85" s="97"/>
      <c r="E85" s="97"/>
      <c r="F85" s="97">
        <v>3673201.4693731735</v>
      </c>
    </row>
    <row r="86" ht="15.75" customHeight="1">
      <c r="A86" s="23" t="s">
        <v>787</v>
      </c>
      <c r="B86" s="78" t="s">
        <v>805</v>
      </c>
      <c r="C86" s="97">
        <v>229221.8247</v>
      </c>
      <c r="D86" s="97">
        <v>884456.2966</v>
      </c>
      <c r="E86" s="97">
        <v>979117.9544</v>
      </c>
      <c r="F86" s="97">
        <v>2092796.0757</v>
      </c>
    </row>
    <row r="87" ht="15.75" customHeight="1">
      <c r="A87" s="23" t="s">
        <v>787</v>
      </c>
      <c r="B87" s="78" t="s">
        <v>806</v>
      </c>
      <c r="C87" s="97"/>
      <c r="D87" s="97">
        <v>253794.3716193692</v>
      </c>
      <c r="E87" s="97"/>
      <c r="F87" s="97">
        <v>253794.3716193692</v>
      </c>
    </row>
    <row r="88" ht="15.75" customHeight="1">
      <c r="A88" s="23" t="s">
        <v>787</v>
      </c>
      <c r="B88" s="78" t="s">
        <v>807</v>
      </c>
      <c r="C88" s="97">
        <v>30663.501</v>
      </c>
      <c r="D88" s="97">
        <v>47920.00319999999</v>
      </c>
      <c r="E88" s="97"/>
      <c r="F88" s="97">
        <v>78583.5042</v>
      </c>
    </row>
    <row r="89" ht="15.75" customHeight="1">
      <c r="A89" s="23" t="s">
        <v>787</v>
      </c>
      <c r="B89" s="78" t="s">
        <v>808</v>
      </c>
      <c r="C89" s="97">
        <v>25395.1775</v>
      </c>
      <c r="D89" s="97">
        <v>34719.835</v>
      </c>
      <c r="E89" s="97"/>
      <c r="F89" s="97">
        <v>60115.0125</v>
      </c>
    </row>
    <row r="90" ht="15.75" customHeight="1">
      <c r="A90" s="98" t="s">
        <v>787</v>
      </c>
      <c r="B90" s="78" t="s">
        <v>809</v>
      </c>
      <c r="C90" s="97">
        <v>8520.502885408074</v>
      </c>
      <c r="D90" s="97">
        <v>11754.452749425696</v>
      </c>
      <c r="E90" s="97"/>
      <c r="F90" s="97">
        <v>20274.955634833772</v>
      </c>
    </row>
    <row r="91" ht="15.75" customHeight="1">
      <c r="A91" s="23" t="s">
        <v>810</v>
      </c>
      <c r="B91" s="96" t="s">
        <v>355</v>
      </c>
      <c r="C91" s="97">
        <v>7.420126435287291E9</v>
      </c>
      <c r="D91" s="97">
        <v>6.706688251952107E9</v>
      </c>
      <c r="E91" s="97">
        <v>7.844515789644027E9</v>
      </c>
      <c r="F91" s="97">
        <v>2.1971330476883427E10</v>
      </c>
    </row>
    <row r="92" ht="15.75" customHeight="1">
      <c r="A92" s="23" t="s">
        <v>810</v>
      </c>
      <c r="B92" s="96" t="s">
        <v>362</v>
      </c>
      <c r="C92" s="97">
        <v>3.5728926530847545E9</v>
      </c>
      <c r="D92" s="97">
        <v>3.7372125725959044E9</v>
      </c>
      <c r="E92" s="97">
        <v>4.389888005340227E9</v>
      </c>
      <c r="F92" s="97">
        <v>1.1699993231020885E10</v>
      </c>
    </row>
    <row r="93" ht="15.75" customHeight="1">
      <c r="A93" s="23" t="s">
        <v>810</v>
      </c>
      <c r="B93" s="96" t="s">
        <v>368</v>
      </c>
      <c r="C93" s="97">
        <v>1.8588306650670302E9</v>
      </c>
      <c r="D93" s="97">
        <v>2.240176781327135E9</v>
      </c>
      <c r="E93" s="97">
        <v>1.9687895428294652E9</v>
      </c>
      <c r="F93" s="97">
        <v>6.06779698922363E9</v>
      </c>
    </row>
    <row r="94" ht="15.75" customHeight="1">
      <c r="A94" s="23" t="s">
        <v>810</v>
      </c>
      <c r="B94" s="96" t="s">
        <v>374</v>
      </c>
      <c r="C94" s="97">
        <v>4.6549015259350073E8</v>
      </c>
      <c r="D94" s="97">
        <v>4.313472402109503E8</v>
      </c>
      <c r="E94" s="97">
        <v>4.733883761233831E8</v>
      </c>
      <c r="F94" s="97">
        <v>1.370225768927834E9</v>
      </c>
    </row>
    <row r="95" ht="15.75" customHeight="1">
      <c r="A95" s="23" t="s">
        <v>810</v>
      </c>
      <c r="B95" s="78" t="s">
        <v>811</v>
      </c>
      <c r="C95" s="97">
        <v>9.443913177753948E7</v>
      </c>
      <c r="D95" s="97">
        <v>9.444756544179808E7</v>
      </c>
      <c r="E95" s="97">
        <v>2.871925451682731E7</v>
      </c>
      <c r="F95" s="97">
        <v>2.1760595173616487E8</v>
      </c>
    </row>
    <row r="96" ht="15.75" customHeight="1">
      <c r="A96" s="23" t="s">
        <v>810</v>
      </c>
      <c r="B96" s="78" t="s">
        <v>812</v>
      </c>
      <c r="C96" s="97">
        <v>3.529936287260003E7</v>
      </c>
      <c r="D96" s="97">
        <v>3.394532770979001E7</v>
      </c>
      <c r="E96" s="97"/>
      <c r="F96" s="97">
        <v>6.924469058239004E7</v>
      </c>
    </row>
    <row r="97" ht="15.75" customHeight="1">
      <c r="A97" s="23" t="s">
        <v>810</v>
      </c>
      <c r="B97" s="78" t="s">
        <v>813</v>
      </c>
      <c r="C97" s="97">
        <v>1.9121695595369E7</v>
      </c>
      <c r="D97" s="97">
        <v>2.197489694477799E7</v>
      </c>
      <c r="E97" s="97"/>
      <c r="F97" s="97">
        <v>4.109659254014699E7</v>
      </c>
    </row>
    <row r="98" ht="15.75" customHeight="1">
      <c r="A98" s="23" t="s">
        <v>810</v>
      </c>
      <c r="B98" s="78" t="s">
        <v>814</v>
      </c>
      <c r="C98" s="97">
        <v>1.072230088914256E7</v>
      </c>
      <c r="D98" s="97">
        <v>1.4841858493421495E7</v>
      </c>
      <c r="E98" s="97">
        <v>1.2786298116822507E7</v>
      </c>
      <c r="F98" s="97">
        <v>3.8350457499386564E7</v>
      </c>
    </row>
    <row r="99" ht="15.75" customHeight="1">
      <c r="A99" s="23" t="s">
        <v>810</v>
      </c>
      <c r="B99" s="78" t="s">
        <v>815</v>
      </c>
      <c r="C99" s="97">
        <v>1.4045881185299994E7</v>
      </c>
      <c r="D99" s="97">
        <v>1.4525732127696002E7</v>
      </c>
      <c r="E99" s="97"/>
      <c r="F99" s="97">
        <v>2.8571613312995996E7</v>
      </c>
    </row>
    <row r="100" ht="15.75" customHeight="1">
      <c r="A100" s="23" t="s">
        <v>810</v>
      </c>
      <c r="B100" s="78" t="s">
        <v>816</v>
      </c>
      <c r="C100" s="97">
        <v>8520799.9247</v>
      </c>
      <c r="D100" s="97">
        <v>9437768.778400002</v>
      </c>
      <c r="E100" s="97"/>
      <c r="F100" s="97">
        <v>1.7958568703100003E7</v>
      </c>
    </row>
    <row r="101" ht="15.75" customHeight="1">
      <c r="A101" s="23" t="s">
        <v>810</v>
      </c>
      <c r="B101" s="78" t="s">
        <v>817</v>
      </c>
      <c r="C101" s="97">
        <v>1.6303426949370211E7</v>
      </c>
      <c r="D101" s="97"/>
      <c r="E101" s="97"/>
      <c r="F101" s="97">
        <v>1.6303426949370211E7</v>
      </c>
    </row>
    <row r="102" ht="15.75" customHeight="1">
      <c r="A102" s="23" t="s">
        <v>810</v>
      </c>
      <c r="B102" s="78" t="s">
        <v>818</v>
      </c>
      <c r="C102" s="97"/>
      <c r="D102" s="97">
        <v>7255721.413400001</v>
      </c>
      <c r="E102" s="97">
        <v>2724374.8575999998</v>
      </c>
      <c r="F102" s="97">
        <v>9980096.271000002</v>
      </c>
    </row>
    <row r="103" ht="15.75" customHeight="1">
      <c r="A103" s="23" t="s">
        <v>810</v>
      </c>
      <c r="B103" s="78" t="s">
        <v>819</v>
      </c>
      <c r="C103" s="97">
        <v>3515662.96</v>
      </c>
      <c r="D103" s="97">
        <v>4773061.1802</v>
      </c>
      <c r="E103" s="97">
        <v>73080.486072</v>
      </c>
      <c r="F103" s="97">
        <v>8361804.626272</v>
      </c>
    </row>
    <row r="104" ht="15.75" customHeight="1">
      <c r="A104" s="23" t="s">
        <v>810</v>
      </c>
      <c r="B104" s="78" t="s">
        <v>820</v>
      </c>
      <c r="C104" s="97">
        <v>2658221.8912000004</v>
      </c>
      <c r="D104" s="97">
        <v>2535894.9074999997</v>
      </c>
      <c r="E104" s="97">
        <v>1869223.8855660001</v>
      </c>
      <c r="F104" s="97">
        <v>7063340.684266</v>
      </c>
    </row>
    <row r="105" ht="15.75" customHeight="1">
      <c r="A105" s="23" t="s">
        <v>810</v>
      </c>
      <c r="B105" s="78" t="s">
        <v>821</v>
      </c>
      <c r="C105" s="97">
        <v>1954467.4634</v>
      </c>
      <c r="D105" s="97">
        <v>2372841.3307740004</v>
      </c>
      <c r="E105" s="97">
        <v>499696.1638000003</v>
      </c>
      <c r="F105" s="97">
        <v>4827004.957974001</v>
      </c>
    </row>
    <row r="106" ht="15.75" customHeight="1">
      <c r="A106" s="23" t="s">
        <v>810</v>
      </c>
      <c r="B106" s="78" t="s">
        <v>822</v>
      </c>
      <c r="C106" s="97">
        <v>2040691.42125</v>
      </c>
      <c r="D106" s="97">
        <v>2130162.5793419997</v>
      </c>
      <c r="E106" s="97"/>
      <c r="F106" s="97">
        <v>4170854.000592</v>
      </c>
    </row>
    <row r="107" ht="15.75" customHeight="1">
      <c r="A107" s="23" t="s">
        <v>810</v>
      </c>
      <c r="B107" s="78" t="s">
        <v>823</v>
      </c>
      <c r="C107" s="97">
        <v>1393305.8890270004</v>
      </c>
      <c r="D107" s="97">
        <v>2544841.2353399997</v>
      </c>
      <c r="E107" s="97"/>
      <c r="F107" s="97">
        <v>3938147.124367</v>
      </c>
    </row>
    <row r="108" ht="15.75" customHeight="1">
      <c r="A108" s="23" t="s">
        <v>810</v>
      </c>
      <c r="B108" s="78" t="s">
        <v>824</v>
      </c>
      <c r="C108" s="97">
        <v>1288561.92685</v>
      </c>
      <c r="D108" s="97">
        <v>1166829.1253620002</v>
      </c>
      <c r="E108" s="97"/>
      <c r="F108" s="97">
        <v>2455391.052212</v>
      </c>
    </row>
    <row r="109" ht="15.75" customHeight="1">
      <c r="A109" s="23" t="s">
        <v>810</v>
      </c>
      <c r="B109" s="78" t="s">
        <v>825</v>
      </c>
      <c r="C109" s="97">
        <v>843730.4589763626</v>
      </c>
      <c r="D109" s="97">
        <v>1323828.1634804998</v>
      </c>
      <c r="E109" s="97"/>
      <c r="F109" s="97">
        <v>2167558.6224568626</v>
      </c>
    </row>
    <row r="110" ht="15.75" customHeight="1">
      <c r="A110" s="23" t="s">
        <v>810</v>
      </c>
      <c r="B110" s="78" t="s">
        <v>826</v>
      </c>
      <c r="C110" s="97">
        <v>867234.57595</v>
      </c>
      <c r="D110" s="97">
        <v>1227999.1336619998</v>
      </c>
      <c r="E110" s="97"/>
      <c r="F110" s="97">
        <v>2095233.7096119998</v>
      </c>
    </row>
    <row r="111" ht="15.75" customHeight="1">
      <c r="A111" s="23" t="s">
        <v>810</v>
      </c>
      <c r="B111" s="78" t="s">
        <v>827</v>
      </c>
      <c r="C111" s="97"/>
      <c r="D111" s="97">
        <v>210020.618158</v>
      </c>
      <c r="E111" s="97">
        <v>761855.032027</v>
      </c>
      <c r="F111" s="97">
        <v>971875.6501849999</v>
      </c>
    </row>
    <row r="112" ht="15.75" customHeight="1">
      <c r="A112" s="23" t="s">
        <v>810</v>
      </c>
      <c r="B112" s="78" t="s">
        <v>828</v>
      </c>
      <c r="C112" s="97">
        <v>428603.6020499999</v>
      </c>
      <c r="D112" s="97">
        <v>210450.26292199997</v>
      </c>
      <c r="E112" s="97"/>
      <c r="F112" s="97">
        <v>639053.8649719999</v>
      </c>
    </row>
    <row r="113" ht="15.75" customHeight="1">
      <c r="A113" s="23" t="s">
        <v>810</v>
      </c>
      <c r="B113" s="78" t="s">
        <v>829</v>
      </c>
      <c r="C113" s="97"/>
      <c r="D113" s="97">
        <v>505439.5582929986</v>
      </c>
      <c r="E113" s="97">
        <v>38124.3692193238</v>
      </c>
      <c r="F113" s="97">
        <v>543563.9275123224</v>
      </c>
    </row>
    <row r="114" ht="15.75" customHeight="1">
      <c r="A114" s="23" t="s">
        <v>810</v>
      </c>
      <c r="B114" s="78" t="s">
        <v>830</v>
      </c>
      <c r="C114" s="97"/>
      <c r="D114" s="97">
        <v>368808.24435</v>
      </c>
      <c r="E114" s="97">
        <v>69478.3705</v>
      </c>
      <c r="F114" s="97">
        <v>438286.61485</v>
      </c>
    </row>
    <row r="115" ht="15.75" customHeight="1">
      <c r="A115" s="23" t="s">
        <v>810</v>
      </c>
      <c r="B115" s="78" t="s">
        <v>831</v>
      </c>
      <c r="C115" s="97">
        <v>261491.1828</v>
      </c>
      <c r="D115" s="97"/>
      <c r="E115" s="97"/>
      <c r="F115" s="97">
        <v>261491.1828</v>
      </c>
    </row>
    <row r="116" ht="15.75" customHeight="1">
      <c r="A116" s="98" t="s">
        <v>810</v>
      </c>
      <c r="B116" s="78" t="s">
        <v>832</v>
      </c>
      <c r="C116" s="97">
        <v>11342.0</v>
      </c>
      <c r="D116" s="97"/>
      <c r="E116" s="97"/>
      <c r="F116" s="97">
        <v>11342.0</v>
      </c>
    </row>
    <row r="117" ht="15.75" customHeight="1">
      <c r="A117" s="23" t="s">
        <v>833</v>
      </c>
      <c r="B117" s="96" t="s">
        <v>356</v>
      </c>
      <c r="C117" s="97">
        <v>1.531497959E9</v>
      </c>
      <c r="D117" s="97">
        <v>1.73889933E9</v>
      </c>
      <c r="E117" s="97">
        <v>1.12928417506E9</v>
      </c>
      <c r="F117" s="97">
        <v>4.399681464059999E9</v>
      </c>
    </row>
    <row r="118" ht="15.75" customHeight="1">
      <c r="A118" s="23" t="s">
        <v>833</v>
      </c>
      <c r="B118" s="96" t="s">
        <v>363</v>
      </c>
      <c r="C118" s="97">
        <v>2.216345827949515E8</v>
      </c>
      <c r="D118" s="97">
        <v>2.07982616096479E8</v>
      </c>
      <c r="E118" s="97">
        <v>1.3170429640112382E8</v>
      </c>
      <c r="F118" s="97">
        <v>5.613214952925544E8</v>
      </c>
    </row>
    <row r="119" ht="15.75" customHeight="1">
      <c r="A119" s="23" t="s">
        <v>833</v>
      </c>
      <c r="B119" s="96" t="s">
        <v>369</v>
      </c>
      <c r="C119" s="97">
        <v>1.630375525835997E8</v>
      </c>
      <c r="D119" s="97">
        <v>1.533219700134004E8</v>
      </c>
      <c r="E119" s="97">
        <v>1.559475257987004E8</v>
      </c>
      <c r="F119" s="97">
        <v>4.723070483957005E8</v>
      </c>
    </row>
    <row r="120" ht="15.75" customHeight="1">
      <c r="A120" s="23" t="s">
        <v>833</v>
      </c>
      <c r="B120" s="100" t="s">
        <v>375</v>
      </c>
      <c r="C120" s="97">
        <v>8.662049344474836E7</v>
      </c>
      <c r="D120" s="97">
        <v>1.1519632208459969E8</v>
      </c>
      <c r="E120" s="97">
        <v>1.2202712065561405E8</v>
      </c>
      <c r="F120" s="97">
        <v>3.238439361849621E8</v>
      </c>
    </row>
    <row r="121" ht="15.75" customHeight="1">
      <c r="A121" s="23" t="s">
        <v>833</v>
      </c>
      <c r="B121" s="100" t="s">
        <v>380</v>
      </c>
      <c r="C121" s="97">
        <v>1.4502109031311402E8</v>
      </c>
      <c r="D121" s="97">
        <v>1.6005850639933702E8</v>
      </c>
      <c r="E121" s="97">
        <v>424918.81941999996</v>
      </c>
      <c r="F121" s="97">
        <v>3.05504515531871E8</v>
      </c>
    </row>
    <row r="122" ht="15.75" customHeight="1">
      <c r="A122" s="23" t="s">
        <v>833</v>
      </c>
      <c r="B122" s="100" t="s">
        <v>385</v>
      </c>
      <c r="C122" s="97">
        <v>1.1371877085440535E7</v>
      </c>
      <c r="D122" s="97">
        <v>1.4996164320184603E7</v>
      </c>
      <c r="E122" s="97">
        <v>2.7868421098180306E8</v>
      </c>
      <c r="F122" s="97">
        <v>3.050522523874282E8</v>
      </c>
    </row>
    <row r="123" ht="15.75" customHeight="1">
      <c r="A123" s="23" t="s">
        <v>833</v>
      </c>
      <c r="B123" s="100" t="s">
        <v>390</v>
      </c>
      <c r="C123" s="97">
        <v>1.0371409641465756E8</v>
      </c>
      <c r="D123" s="97">
        <v>1.0128179610732958E8</v>
      </c>
      <c r="E123" s="97">
        <v>6.6312522371543504E7</v>
      </c>
      <c r="F123" s="97">
        <v>2.7130841489353067E8</v>
      </c>
    </row>
    <row r="124" ht="15.75" customHeight="1">
      <c r="A124" s="23" t="s">
        <v>833</v>
      </c>
      <c r="B124" s="100" t="s">
        <v>395</v>
      </c>
      <c r="C124" s="97">
        <v>1.2216729658116342E8</v>
      </c>
      <c r="D124" s="97">
        <v>9.751895183733132E7</v>
      </c>
      <c r="E124" s="97">
        <v>3.191140284900292E7</v>
      </c>
      <c r="F124" s="97">
        <v>2.515976512674977E8</v>
      </c>
    </row>
    <row r="125" ht="15.75" customHeight="1">
      <c r="A125" s="23" t="s">
        <v>833</v>
      </c>
      <c r="B125" s="100" t="s">
        <v>400</v>
      </c>
      <c r="C125" s="97">
        <v>6.7230738124084E7</v>
      </c>
      <c r="D125" s="97">
        <v>9.182969450872849E7</v>
      </c>
      <c r="E125" s="97">
        <v>8.819127163854493E7</v>
      </c>
      <c r="F125" s="97">
        <v>2.4725170427135742E8</v>
      </c>
    </row>
    <row r="126" ht="15.75" customHeight="1">
      <c r="A126" s="23" t="s">
        <v>833</v>
      </c>
      <c r="B126" s="100" t="s">
        <v>405</v>
      </c>
      <c r="C126" s="97">
        <v>7.385692100740005E7</v>
      </c>
      <c r="D126" s="97">
        <v>5.818249762499999E7</v>
      </c>
      <c r="E126" s="97">
        <v>9.008636922640005E7</v>
      </c>
      <c r="F126" s="97">
        <v>2.2212578785880008E8</v>
      </c>
    </row>
    <row r="127" ht="15.75" customHeight="1">
      <c r="A127" s="23" t="s">
        <v>833</v>
      </c>
      <c r="B127" s="100" t="s">
        <v>409</v>
      </c>
      <c r="C127" s="97">
        <v>7.616100010672824E7</v>
      </c>
      <c r="D127" s="97">
        <v>8.157837252238734E7</v>
      </c>
      <c r="E127" s="97">
        <v>6.1200571157101095E7</v>
      </c>
      <c r="F127" s="97">
        <v>2.1893994378621668E8</v>
      </c>
    </row>
    <row r="128" ht="15.75" customHeight="1">
      <c r="A128" s="23" t="s">
        <v>833</v>
      </c>
      <c r="B128" s="100" t="s">
        <v>412</v>
      </c>
      <c r="C128" s="97">
        <v>6.469988689334995E7</v>
      </c>
      <c r="D128" s="97">
        <v>8.750233158329996E7</v>
      </c>
      <c r="E128" s="97">
        <v>6.161801608794988E7</v>
      </c>
      <c r="F128" s="97">
        <v>2.1382023456459978E8</v>
      </c>
    </row>
    <row r="129" ht="15.75" customHeight="1">
      <c r="A129" s="23" t="s">
        <v>833</v>
      </c>
      <c r="B129" s="78" t="s">
        <v>834</v>
      </c>
      <c r="C129" s="97">
        <v>1.4720153E7</v>
      </c>
      <c r="D129" s="97">
        <v>2.1943726E7</v>
      </c>
      <c r="E129" s="97">
        <v>1.7664473099999997E8</v>
      </c>
      <c r="F129" s="97">
        <v>2.1330860999999997E8</v>
      </c>
    </row>
    <row r="130" ht="15.75" customHeight="1">
      <c r="A130" s="23" t="s">
        <v>833</v>
      </c>
      <c r="B130" s="78" t="s">
        <v>835</v>
      </c>
      <c r="C130" s="97">
        <v>5.8138343914702214E7</v>
      </c>
      <c r="D130" s="97">
        <v>6.225031117610227E7</v>
      </c>
      <c r="E130" s="97">
        <v>3.809392259724353E7</v>
      </c>
      <c r="F130" s="97">
        <v>1.58482577688048E8</v>
      </c>
    </row>
    <row r="131" ht="15.75" customHeight="1">
      <c r="A131" s="23" t="s">
        <v>833</v>
      </c>
      <c r="B131" s="78" t="s">
        <v>836</v>
      </c>
      <c r="C131" s="97">
        <v>9.651581689259098E7</v>
      </c>
      <c r="D131" s="97">
        <v>4.2118561776028484E7</v>
      </c>
      <c r="E131" s="97">
        <v>1.96731929897645E7</v>
      </c>
      <c r="F131" s="97">
        <v>1.5830757165838397E8</v>
      </c>
    </row>
    <row r="132" ht="15.75" customHeight="1">
      <c r="A132" s="23" t="s">
        <v>833</v>
      </c>
      <c r="B132" s="78" t="s">
        <v>837</v>
      </c>
      <c r="C132" s="97">
        <v>8919722.62830199</v>
      </c>
      <c r="D132" s="97">
        <v>8.124769065583973E7</v>
      </c>
      <c r="E132" s="97">
        <v>5.740426881892833E7</v>
      </c>
      <c r="F132" s="97">
        <v>1.4757168210307005E8</v>
      </c>
    </row>
    <row r="133" ht="15.75" customHeight="1">
      <c r="A133" s="23" t="s">
        <v>833</v>
      </c>
      <c r="B133" s="78" t="s">
        <v>838</v>
      </c>
      <c r="C133" s="97"/>
      <c r="D133" s="97">
        <v>1.4753003700000003E8</v>
      </c>
      <c r="E133" s="97"/>
      <c r="F133" s="97">
        <v>1.4753003700000003E8</v>
      </c>
    </row>
    <row r="134" ht="15.75" customHeight="1">
      <c r="A134" s="23" t="s">
        <v>833</v>
      </c>
      <c r="B134" s="78" t="s">
        <v>839</v>
      </c>
      <c r="C134" s="97">
        <v>5.140751919641898E7</v>
      </c>
      <c r="D134" s="97">
        <v>5.138038833392679E7</v>
      </c>
      <c r="E134" s="97">
        <v>4.3842522191180475E7</v>
      </c>
      <c r="F134" s="97">
        <v>1.4663042972152624E8</v>
      </c>
    </row>
    <row r="135" ht="15.75" customHeight="1">
      <c r="A135" s="23" t="s">
        <v>833</v>
      </c>
      <c r="B135" s="78" t="s">
        <v>840</v>
      </c>
      <c r="C135" s="97">
        <v>5.369947366201185E7</v>
      </c>
      <c r="D135" s="97">
        <v>5.168187315989403E7</v>
      </c>
      <c r="E135" s="97">
        <v>1.4436413590467496E7</v>
      </c>
      <c r="F135" s="97">
        <v>1.1981776041237338E8</v>
      </c>
    </row>
    <row r="136" ht="15.75" customHeight="1">
      <c r="A136" s="23" t="s">
        <v>833</v>
      </c>
      <c r="B136" s="78" t="s">
        <v>841</v>
      </c>
      <c r="C136" s="97">
        <v>4.798036102169999E7</v>
      </c>
      <c r="D136" s="97">
        <v>3.53036794526E7</v>
      </c>
      <c r="E136" s="97">
        <v>3.6013198475899994E7</v>
      </c>
      <c r="F136" s="97">
        <v>1.1929723895019999E8</v>
      </c>
    </row>
    <row r="137" ht="15.75" customHeight="1">
      <c r="A137" s="23" t="s">
        <v>833</v>
      </c>
      <c r="B137" s="78" t="s">
        <v>842</v>
      </c>
      <c r="C137" s="97">
        <v>5.1974175518212326E7</v>
      </c>
      <c r="D137" s="97">
        <v>3.928432331528912E7</v>
      </c>
      <c r="E137" s="97">
        <v>2.7942099257630825E7</v>
      </c>
      <c r="F137" s="97">
        <v>1.1920059809113227E8</v>
      </c>
    </row>
    <row r="138" ht="15.75" customHeight="1">
      <c r="A138" s="23" t="s">
        <v>833</v>
      </c>
      <c r="B138" s="78" t="s">
        <v>843</v>
      </c>
      <c r="C138" s="97">
        <v>3.536325123000001E7</v>
      </c>
      <c r="D138" s="97">
        <v>4.696422452000001E7</v>
      </c>
      <c r="E138" s="97">
        <v>3.020606475000005E7</v>
      </c>
      <c r="F138" s="97">
        <v>1.1253354050000007E8</v>
      </c>
    </row>
    <row r="139" ht="15.75" customHeight="1">
      <c r="A139" s="23" t="s">
        <v>833</v>
      </c>
      <c r="B139" s="78" t="s">
        <v>844</v>
      </c>
      <c r="C139" s="97">
        <v>3.2983251035799988E7</v>
      </c>
      <c r="D139" s="97">
        <v>4.0373688126460016E7</v>
      </c>
      <c r="E139" s="97">
        <v>3.3472327317027975E7</v>
      </c>
      <c r="F139" s="97">
        <v>1.0682926647928797E8</v>
      </c>
    </row>
    <row r="140" ht="15.75" customHeight="1">
      <c r="A140" s="23" t="s">
        <v>833</v>
      </c>
      <c r="B140" s="78" t="s">
        <v>845</v>
      </c>
      <c r="C140" s="97">
        <v>4.0617296500000015E7</v>
      </c>
      <c r="D140" s="97">
        <v>3.578490329999999E7</v>
      </c>
      <c r="E140" s="97">
        <v>2.0928832949999988E7</v>
      </c>
      <c r="F140" s="97">
        <v>9.733103275E7</v>
      </c>
    </row>
    <row r="141" ht="15.75" customHeight="1">
      <c r="A141" s="23" t="s">
        <v>833</v>
      </c>
      <c r="B141" s="78" t="s">
        <v>846</v>
      </c>
      <c r="C141" s="97">
        <v>2.9072579849870086E7</v>
      </c>
      <c r="D141" s="97">
        <v>2.6562302108757015E7</v>
      </c>
      <c r="E141" s="97">
        <v>3.721203582829994E7</v>
      </c>
      <c r="F141" s="97">
        <v>9.284691778692704E7</v>
      </c>
    </row>
    <row r="142" ht="15.75" customHeight="1">
      <c r="A142" s="23" t="s">
        <v>833</v>
      </c>
      <c r="B142" s="78" t="s">
        <v>847</v>
      </c>
      <c r="C142" s="97">
        <v>2.4597882265467145E7</v>
      </c>
      <c r="D142" s="97">
        <v>3.1718627375115994E7</v>
      </c>
      <c r="E142" s="97">
        <v>3.502562898646053E7</v>
      </c>
      <c r="F142" s="97">
        <v>9.134213862704366E7</v>
      </c>
    </row>
    <row r="143" ht="15.75" customHeight="1">
      <c r="A143" s="23" t="s">
        <v>833</v>
      </c>
      <c r="B143" s="78" t="s">
        <v>848</v>
      </c>
      <c r="C143" s="97">
        <v>1.8001929675266005E7</v>
      </c>
      <c r="D143" s="97">
        <v>4.8080661426415965E7</v>
      </c>
      <c r="E143" s="97">
        <v>2.4169393769599997E7</v>
      </c>
      <c r="F143" s="97">
        <v>9.025198487128197E7</v>
      </c>
    </row>
    <row r="144" ht="15.75" customHeight="1">
      <c r="A144" s="23" t="s">
        <v>833</v>
      </c>
      <c r="B144" s="78" t="s">
        <v>849</v>
      </c>
      <c r="C144" s="97">
        <v>2.8013912842014E7</v>
      </c>
      <c r="D144" s="97">
        <v>3.2339437230844025E7</v>
      </c>
      <c r="E144" s="97">
        <v>2.0955934252004012E7</v>
      </c>
      <c r="F144" s="97">
        <v>8.130928432486203E7</v>
      </c>
    </row>
    <row r="145" ht="15.75" customHeight="1">
      <c r="A145" s="23" t="s">
        <v>833</v>
      </c>
      <c r="B145" s="78" t="s">
        <v>850</v>
      </c>
      <c r="C145" s="97">
        <v>3.1394937829999972E7</v>
      </c>
      <c r="D145" s="97">
        <v>2.9282432872899998E7</v>
      </c>
      <c r="E145" s="97">
        <v>2.034730198111198E7</v>
      </c>
      <c r="F145" s="97">
        <v>8.102467268401195E7</v>
      </c>
    </row>
    <row r="146" ht="15.75" customHeight="1">
      <c r="A146" s="23" t="s">
        <v>833</v>
      </c>
      <c r="B146" s="78" t="s">
        <v>851</v>
      </c>
      <c r="C146" s="97">
        <v>1.94058294966936E7</v>
      </c>
      <c r="D146" s="97">
        <v>5.566481992801202E7</v>
      </c>
      <c r="E146" s="97">
        <v>5340423.0319735</v>
      </c>
      <c r="F146" s="97">
        <v>8.041107245667912E7</v>
      </c>
    </row>
    <row r="147" ht="15.75" customHeight="1">
      <c r="A147" s="23" t="s">
        <v>833</v>
      </c>
      <c r="B147" s="78" t="s">
        <v>852</v>
      </c>
      <c r="C147" s="97">
        <v>2.422471088340001E7</v>
      </c>
      <c r="D147" s="97">
        <v>3.1012531751199972E7</v>
      </c>
      <c r="E147" s="97">
        <v>2.514744455169999E7</v>
      </c>
      <c r="F147" s="97">
        <v>8.038468718629998E7</v>
      </c>
    </row>
    <row r="148" ht="15.75" customHeight="1">
      <c r="A148" s="23" t="s">
        <v>833</v>
      </c>
      <c r="B148" s="78" t="s">
        <v>853</v>
      </c>
      <c r="C148" s="97">
        <v>1.6497240054458493E7</v>
      </c>
      <c r="D148" s="97">
        <v>3.927525415074298E7</v>
      </c>
      <c r="E148" s="97">
        <v>2.3386337411375016E7</v>
      </c>
      <c r="F148" s="97">
        <v>7.91588316165765E7</v>
      </c>
    </row>
    <row r="149" ht="15.75" customHeight="1">
      <c r="A149" s="23" t="s">
        <v>833</v>
      </c>
      <c r="B149" s="78" t="s">
        <v>854</v>
      </c>
      <c r="C149" s="97">
        <v>3.4144473934199974E7</v>
      </c>
      <c r="D149" s="97">
        <v>4.42587268548E7</v>
      </c>
      <c r="E149" s="97">
        <v>206078.43000000002</v>
      </c>
      <c r="F149" s="97">
        <v>7.860927921899998E7</v>
      </c>
    </row>
    <row r="150" ht="15.75" customHeight="1">
      <c r="A150" s="23" t="s">
        <v>833</v>
      </c>
      <c r="B150" s="78" t="s">
        <v>855</v>
      </c>
      <c r="C150" s="97">
        <v>4.5879872334986776E7</v>
      </c>
      <c r="D150" s="97">
        <v>2.4854466575199995E7</v>
      </c>
      <c r="E150" s="97"/>
      <c r="F150" s="97">
        <v>7.073433891018677E7</v>
      </c>
    </row>
    <row r="151" ht="15.75" customHeight="1">
      <c r="A151" s="23" t="s">
        <v>833</v>
      </c>
      <c r="B151" s="78" t="s">
        <v>856</v>
      </c>
      <c r="C151" s="97">
        <v>3847752.3700609994</v>
      </c>
      <c r="D151" s="97">
        <v>5102094.5178539995</v>
      </c>
      <c r="E151" s="97">
        <v>5.89131947775754E7</v>
      </c>
      <c r="F151" s="97">
        <v>6.78630416654904E7</v>
      </c>
    </row>
    <row r="152" ht="15.75" customHeight="1">
      <c r="A152" s="23" t="s">
        <v>833</v>
      </c>
      <c r="B152" s="78" t="s">
        <v>857</v>
      </c>
      <c r="C152" s="97">
        <v>2.6691642017282E7</v>
      </c>
      <c r="D152" s="97">
        <v>1.7530097446599994E7</v>
      </c>
      <c r="E152" s="97">
        <v>2.13852941684E7</v>
      </c>
      <c r="F152" s="97">
        <v>6.5607033632282004E7</v>
      </c>
    </row>
    <row r="153" ht="15.75" customHeight="1">
      <c r="A153" s="23" t="s">
        <v>833</v>
      </c>
      <c r="B153" s="78" t="s">
        <v>858</v>
      </c>
      <c r="C153" s="97">
        <v>1.6046685592394028E7</v>
      </c>
      <c r="D153" s="97">
        <v>1.7737718505849995E7</v>
      </c>
      <c r="E153" s="97">
        <v>2.468442609399602E7</v>
      </c>
      <c r="F153" s="97">
        <v>5.8468830192240044E7</v>
      </c>
    </row>
    <row r="154" ht="15.75" customHeight="1">
      <c r="A154" s="23" t="s">
        <v>833</v>
      </c>
      <c r="B154" s="78" t="s">
        <v>859</v>
      </c>
      <c r="C154" s="97">
        <v>1.9064337349461094E7</v>
      </c>
      <c r="D154" s="97">
        <v>1.9253908821850013E7</v>
      </c>
      <c r="E154" s="97">
        <v>1.853199570340006E7</v>
      </c>
      <c r="F154" s="97">
        <v>5.685024187471117E7</v>
      </c>
    </row>
    <row r="155" ht="15.75" customHeight="1">
      <c r="A155" s="23" t="s">
        <v>833</v>
      </c>
      <c r="B155" s="78" t="s">
        <v>860</v>
      </c>
      <c r="C155" s="97">
        <v>1.7626577847308002E7</v>
      </c>
      <c r="D155" s="97">
        <v>3.3580854373965E7</v>
      </c>
      <c r="E155" s="97">
        <v>4707611.5878</v>
      </c>
      <c r="F155" s="97">
        <v>5.5915043809073E7</v>
      </c>
    </row>
    <row r="156" ht="15.75" customHeight="1">
      <c r="A156" s="23" t="s">
        <v>833</v>
      </c>
      <c r="B156" s="78" t="s">
        <v>861</v>
      </c>
      <c r="C156" s="97">
        <v>1.4449905260438327E7</v>
      </c>
      <c r="D156" s="97">
        <v>2.8630854626850568E7</v>
      </c>
      <c r="E156" s="97">
        <v>1.0962215668605875E7</v>
      </c>
      <c r="F156" s="97">
        <v>5.404297555589478E7</v>
      </c>
    </row>
    <row r="157" ht="15.75" customHeight="1">
      <c r="A157" s="23" t="s">
        <v>833</v>
      </c>
      <c r="B157" s="78" t="s">
        <v>862</v>
      </c>
      <c r="C157" s="97">
        <v>1.751183388849519E7</v>
      </c>
      <c r="D157" s="97">
        <v>1.7844708816195447E7</v>
      </c>
      <c r="E157" s="97">
        <v>1.7521590580951344E7</v>
      </c>
      <c r="F157" s="97">
        <v>5.287813328564198E7</v>
      </c>
    </row>
    <row r="158" ht="15.75" customHeight="1">
      <c r="A158" s="23" t="s">
        <v>833</v>
      </c>
      <c r="B158" s="78" t="s">
        <v>863</v>
      </c>
      <c r="C158" s="97">
        <v>1.6499085230800005E7</v>
      </c>
      <c r="D158" s="97">
        <v>1.9270735967614997E7</v>
      </c>
      <c r="E158" s="97">
        <v>1.6308069848399512E7</v>
      </c>
      <c r="F158" s="97">
        <v>5.2077891046814516E7</v>
      </c>
    </row>
    <row r="159" ht="15.75" customHeight="1">
      <c r="A159" s="23" t="s">
        <v>833</v>
      </c>
      <c r="B159" s="78" t="s">
        <v>864</v>
      </c>
      <c r="C159" s="97">
        <v>2.1124436202699997E7</v>
      </c>
      <c r="D159" s="97">
        <v>1.8585541204722002E7</v>
      </c>
      <c r="E159" s="97">
        <v>1.0614844472729E7</v>
      </c>
      <c r="F159" s="97">
        <v>5.0324821880150996E7</v>
      </c>
    </row>
    <row r="160" ht="15.75" customHeight="1">
      <c r="A160" s="23" t="s">
        <v>833</v>
      </c>
      <c r="B160" s="78" t="s">
        <v>865</v>
      </c>
      <c r="C160" s="97">
        <v>2.1210183990304995E7</v>
      </c>
      <c r="D160" s="97">
        <v>1.7950433696936004E7</v>
      </c>
      <c r="E160" s="97">
        <v>1.0094347212346008E7</v>
      </c>
      <c r="F160" s="97">
        <v>4.925496489958701E7</v>
      </c>
    </row>
    <row r="161" ht="15.75" customHeight="1">
      <c r="A161" s="23" t="s">
        <v>833</v>
      </c>
      <c r="B161" s="78" t="s">
        <v>866</v>
      </c>
      <c r="C161" s="97">
        <v>2.107746319493034E7</v>
      </c>
      <c r="D161" s="97">
        <v>1.7209482802549995E7</v>
      </c>
      <c r="E161" s="97">
        <v>1.0591115538600003E7</v>
      </c>
      <c r="F161" s="97">
        <v>4.887806153608034E7</v>
      </c>
    </row>
    <row r="162" ht="15.75" customHeight="1">
      <c r="A162" s="23" t="s">
        <v>833</v>
      </c>
      <c r="B162" s="78" t="s">
        <v>867</v>
      </c>
      <c r="C162" s="97">
        <v>1.06571788196E7</v>
      </c>
      <c r="D162" s="97">
        <v>2.1910869828700006E7</v>
      </c>
      <c r="E162" s="97">
        <v>1.5263867651600007E7</v>
      </c>
      <c r="F162" s="97">
        <v>4.783191629990001E7</v>
      </c>
    </row>
    <row r="163" ht="15.75" customHeight="1">
      <c r="A163" s="23" t="s">
        <v>833</v>
      </c>
      <c r="B163" s="78" t="s">
        <v>868</v>
      </c>
      <c r="C163" s="97">
        <v>1.082657579613949E7</v>
      </c>
      <c r="D163" s="97">
        <v>1.4672176861440364E7</v>
      </c>
      <c r="E163" s="97">
        <v>1.1503373791302927E7</v>
      </c>
      <c r="F163" s="97">
        <v>3.700212644888278E7</v>
      </c>
    </row>
    <row r="164" ht="15.75" customHeight="1">
      <c r="A164" s="23" t="s">
        <v>833</v>
      </c>
      <c r="B164" s="78" t="s">
        <v>869</v>
      </c>
      <c r="C164" s="97">
        <v>1.0934040559999986E7</v>
      </c>
      <c r="D164" s="97">
        <v>1.2483354779999992E7</v>
      </c>
      <c r="E164" s="97">
        <v>9899899.429999998</v>
      </c>
      <c r="F164" s="97">
        <v>3.3317294769999973E7</v>
      </c>
    </row>
    <row r="165" ht="15.75" customHeight="1">
      <c r="A165" s="23" t="s">
        <v>833</v>
      </c>
      <c r="B165" s="78" t="s">
        <v>870</v>
      </c>
      <c r="C165" s="97">
        <v>1.2601158590526003E7</v>
      </c>
      <c r="D165" s="97">
        <v>1.2533296592700005E7</v>
      </c>
      <c r="E165" s="97">
        <v>6434808.874799999</v>
      </c>
      <c r="F165" s="97">
        <v>3.156926405802601E7</v>
      </c>
    </row>
    <row r="166" ht="15.75" customHeight="1">
      <c r="A166" s="23" t="s">
        <v>833</v>
      </c>
      <c r="B166" s="78" t="s">
        <v>871</v>
      </c>
      <c r="C166" s="97"/>
      <c r="D166" s="97">
        <v>15148.999750975341</v>
      </c>
      <c r="E166" s="97">
        <v>3.138001759281074E7</v>
      </c>
      <c r="F166" s="97">
        <v>3.1395166592561714E7</v>
      </c>
    </row>
    <row r="167" ht="15.75" customHeight="1">
      <c r="A167" s="23" t="s">
        <v>833</v>
      </c>
      <c r="B167" s="78" t="s">
        <v>872</v>
      </c>
      <c r="C167" s="97">
        <v>1.4872896990822861E7</v>
      </c>
      <c r="D167" s="97">
        <v>1.0083982495473498E7</v>
      </c>
      <c r="E167" s="97">
        <v>5083184.044251501</v>
      </c>
      <c r="F167" s="97">
        <v>3.004006353054786E7</v>
      </c>
    </row>
    <row r="168" ht="15.75" customHeight="1">
      <c r="A168" s="23" t="s">
        <v>833</v>
      </c>
      <c r="B168" s="78" t="s">
        <v>873</v>
      </c>
      <c r="C168" s="97">
        <v>1.133597484E7</v>
      </c>
      <c r="D168" s="97">
        <v>9837502.990000002</v>
      </c>
      <c r="E168" s="97">
        <v>8307144.27</v>
      </c>
      <c r="F168" s="97">
        <v>2.94806221E7</v>
      </c>
    </row>
    <row r="169" ht="15.75" customHeight="1">
      <c r="A169" s="23" t="s">
        <v>833</v>
      </c>
      <c r="B169" s="78" t="s">
        <v>874</v>
      </c>
      <c r="C169" s="97">
        <v>6558129.010871507</v>
      </c>
      <c r="D169" s="97">
        <v>1.298957258496925E7</v>
      </c>
      <c r="E169" s="97">
        <v>8030373.295984493</v>
      </c>
      <c r="F169" s="97">
        <v>2.757807489182525E7</v>
      </c>
    </row>
    <row r="170" ht="15.75" customHeight="1">
      <c r="A170" s="23" t="s">
        <v>833</v>
      </c>
      <c r="B170" s="78" t="s">
        <v>875</v>
      </c>
      <c r="C170" s="97">
        <v>1.5530181618516963E7</v>
      </c>
      <c r="D170" s="97">
        <v>8400316.77105</v>
      </c>
      <c r="E170" s="97"/>
      <c r="F170" s="97">
        <v>2.3930498389566965E7</v>
      </c>
    </row>
    <row r="171" ht="15.75" customHeight="1">
      <c r="A171" s="23" t="s">
        <v>833</v>
      </c>
      <c r="B171" s="78" t="s">
        <v>876</v>
      </c>
      <c r="C171" s="97">
        <v>8217374.619703699</v>
      </c>
      <c r="D171" s="97">
        <v>8076661.346141762</v>
      </c>
      <c r="E171" s="97">
        <v>7122171.82245987</v>
      </c>
      <c r="F171" s="97">
        <v>2.341620778830533E7</v>
      </c>
    </row>
    <row r="172" ht="15.75" customHeight="1">
      <c r="A172" s="23" t="s">
        <v>833</v>
      </c>
      <c r="B172" s="78" t="s">
        <v>877</v>
      </c>
      <c r="C172" s="97">
        <v>5987443.502400001</v>
      </c>
      <c r="D172" s="97">
        <v>6664986.158000002</v>
      </c>
      <c r="E172" s="97">
        <v>1.05415780253E7</v>
      </c>
      <c r="F172" s="97">
        <v>2.3194007685700003E7</v>
      </c>
    </row>
    <row r="173" ht="15.75" customHeight="1">
      <c r="A173" s="23" t="s">
        <v>833</v>
      </c>
      <c r="B173" s="78" t="s">
        <v>878</v>
      </c>
      <c r="C173" s="97"/>
      <c r="D173" s="97"/>
      <c r="E173" s="97">
        <v>2.2367912264749963E7</v>
      </c>
      <c r="F173" s="97">
        <v>2.2367912264749963E7</v>
      </c>
    </row>
    <row r="174" ht="15.75" customHeight="1">
      <c r="A174" s="23" t="s">
        <v>833</v>
      </c>
      <c r="B174" s="78" t="s">
        <v>879</v>
      </c>
      <c r="C174" s="97">
        <v>1.0234646619999994E7</v>
      </c>
      <c r="D174" s="97">
        <v>1.0728455337979997E7</v>
      </c>
      <c r="E174" s="97"/>
      <c r="F174" s="97">
        <v>2.0963101957979992E7</v>
      </c>
    </row>
    <row r="175" ht="15.75" customHeight="1">
      <c r="A175" s="23" t="s">
        <v>833</v>
      </c>
      <c r="B175" s="78" t="s">
        <v>880</v>
      </c>
      <c r="C175" s="97">
        <v>1.1342111360499501E7</v>
      </c>
      <c r="D175" s="97">
        <v>8414411.281168</v>
      </c>
      <c r="E175" s="97">
        <v>768347.946324</v>
      </c>
      <c r="F175" s="97">
        <v>2.05248705879915E7</v>
      </c>
    </row>
    <row r="176" ht="15.75" customHeight="1">
      <c r="A176" s="23" t="s">
        <v>833</v>
      </c>
      <c r="B176" s="78" t="s">
        <v>881</v>
      </c>
      <c r="C176" s="97">
        <v>546460.4892000001</v>
      </c>
      <c r="D176" s="97">
        <v>1.075605400575E7</v>
      </c>
      <c r="E176" s="97">
        <v>8165802.509949999</v>
      </c>
      <c r="F176" s="97">
        <v>1.94683170049E7</v>
      </c>
    </row>
    <row r="177" ht="15.75" customHeight="1">
      <c r="A177" s="23" t="s">
        <v>833</v>
      </c>
      <c r="B177" s="78" t="s">
        <v>882</v>
      </c>
      <c r="C177" s="97">
        <v>7157772.1466825</v>
      </c>
      <c r="D177" s="97">
        <v>9968157.715422997</v>
      </c>
      <c r="E177" s="97">
        <v>2266782.1496069995</v>
      </c>
      <c r="F177" s="97">
        <v>1.9392712011712495E7</v>
      </c>
    </row>
    <row r="178" ht="15.75" customHeight="1">
      <c r="A178" s="23" t="s">
        <v>833</v>
      </c>
      <c r="B178" s="78" t="s">
        <v>883</v>
      </c>
      <c r="C178" s="97">
        <v>4535670.18</v>
      </c>
      <c r="D178" s="97">
        <v>4647597.9188</v>
      </c>
      <c r="E178" s="97">
        <v>9590956.00000001</v>
      </c>
      <c r="F178" s="97">
        <v>1.877422409880001E7</v>
      </c>
    </row>
    <row r="179" ht="15.75" customHeight="1">
      <c r="A179" s="23" t="s">
        <v>833</v>
      </c>
      <c r="B179" s="78" t="s">
        <v>884</v>
      </c>
      <c r="C179" s="97">
        <v>6644835.781091498</v>
      </c>
      <c r="D179" s="97">
        <v>5494237.983299999</v>
      </c>
      <c r="E179" s="97">
        <v>6007241.917299999</v>
      </c>
      <c r="F179" s="97">
        <v>1.8146315681691498E7</v>
      </c>
    </row>
    <row r="180" ht="15.75" customHeight="1">
      <c r="A180" s="23" t="s">
        <v>833</v>
      </c>
      <c r="B180" s="78" t="s">
        <v>885</v>
      </c>
      <c r="C180" s="97">
        <v>6976892.955522983</v>
      </c>
      <c r="D180" s="97">
        <v>9393025.310611406</v>
      </c>
      <c r="E180" s="97">
        <v>1634546.6528857527</v>
      </c>
      <c r="F180" s="97">
        <v>1.8004464919020142E7</v>
      </c>
    </row>
    <row r="181" ht="15.75" customHeight="1">
      <c r="A181" s="23" t="s">
        <v>833</v>
      </c>
      <c r="B181" s="78" t="s">
        <v>886</v>
      </c>
      <c r="C181" s="97">
        <v>5073000.440337387</v>
      </c>
      <c r="D181" s="97">
        <v>7325038.1617705</v>
      </c>
      <c r="E181" s="97">
        <v>5434445.7482355</v>
      </c>
      <c r="F181" s="97">
        <v>1.7832484350343388E7</v>
      </c>
    </row>
    <row r="182" ht="15.75" customHeight="1">
      <c r="A182" s="23" t="s">
        <v>833</v>
      </c>
      <c r="B182" s="78" t="s">
        <v>887</v>
      </c>
      <c r="C182" s="97">
        <v>7166610.9439</v>
      </c>
      <c r="D182" s="97">
        <v>6677529.600599998</v>
      </c>
      <c r="E182" s="97">
        <v>3954259.0581999994</v>
      </c>
      <c r="F182" s="97">
        <v>1.7798399602699995E7</v>
      </c>
    </row>
    <row r="183" ht="15.75" customHeight="1">
      <c r="A183" s="23" t="s">
        <v>833</v>
      </c>
      <c r="B183" s="78" t="s">
        <v>888</v>
      </c>
      <c r="C183" s="97">
        <v>5769165.0</v>
      </c>
      <c r="D183" s="97">
        <v>6085824.436</v>
      </c>
      <c r="E183" s="97">
        <v>5360220.0</v>
      </c>
      <c r="F183" s="97">
        <v>1.7215209436E7</v>
      </c>
    </row>
    <row r="184" ht="15.75" customHeight="1">
      <c r="A184" s="23" t="s">
        <v>833</v>
      </c>
      <c r="B184" s="78" t="s">
        <v>889</v>
      </c>
      <c r="C184" s="97">
        <v>6261027.737540398</v>
      </c>
      <c r="D184" s="97">
        <v>6471631.0352605</v>
      </c>
      <c r="E184" s="97">
        <v>4454666.862250001</v>
      </c>
      <c r="F184" s="97">
        <v>1.71873256350509E7</v>
      </c>
    </row>
    <row r="185" ht="15.75" customHeight="1">
      <c r="A185" s="23" t="s">
        <v>833</v>
      </c>
      <c r="B185" s="78" t="s">
        <v>890</v>
      </c>
      <c r="C185" s="97">
        <v>8726798.073681002</v>
      </c>
      <c r="D185" s="97">
        <v>5463483.723931001</v>
      </c>
      <c r="E185" s="97">
        <v>2964956.7437400008</v>
      </c>
      <c r="F185" s="97">
        <v>1.7155238541352004E7</v>
      </c>
    </row>
    <row r="186" ht="15.75" customHeight="1">
      <c r="A186" s="23" t="s">
        <v>833</v>
      </c>
      <c r="B186" s="78" t="s">
        <v>891</v>
      </c>
      <c r="C186" s="97">
        <v>6334361.84095</v>
      </c>
      <c r="D186" s="97">
        <v>8785668.78605</v>
      </c>
      <c r="E186" s="97">
        <v>1664418.9804000002</v>
      </c>
      <c r="F186" s="97">
        <v>1.67844496074E7</v>
      </c>
    </row>
    <row r="187" ht="15.75" customHeight="1">
      <c r="A187" s="23" t="s">
        <v>833</v>
      </c>
      <c r="B187" s="78" t="s">
        <v>892</v>
      </c>
      <c r="C187" s="97">
        <v>1.483399244715771E7</v>
      </c>
      <c r="D187" s="97">
        <v>1865645.092255366</v>
      </c>
      <c r="E187" s="97"/>
      <c r="F187" s="97">
        <v>1.6699637539413076E7</v>
      </c>
    </row>
    <row r="188" ht="15.75" customHeight="1">
      <c r="A188" s="23" t="s">
        <v>833</v>
      </c>
      <c r="B188" s="78" t="s">
        <v>893</v>
      </c>
      <c r="C188" s="97">
        <v>535983.7426</v>
      </c>
      <c r="D188" s="97">
        <v>1.4857762962700026E7</v>
      </c>
      <c r="E188" s="97">
        <v>1187536.3336000005</v>
      </c>
      <c r="F188" s="97">
        <v>1.6581283038900025E7</v>
      </c>
    </row>
    <row r="189" ht="15.75" customHeight="1">
      <c r="A189" s="23" t="s">
        <v>833</v>
      </c>
      <c r="B189" s="78" t="s">
        <v>894</v>
      </c>
      <c r="C189" s="97">
        <v>4035117.8064000015</v>
      </c>
      <c r="D189" s="97">
        <v>7313626.4997</v>
      </c>
      <c r="E189" s="97">
        <v>4883233.2228999995</v>
      </c>
      <c r="F189" s="97">
        <v>1.6231977529000001E7</v>
      </c>
    </row>
    <row r="190" ht="15.75" customHeight="1">
      <c r="A190" s="23" t="s">
        <v>833</v>
      </c>
      <c r="B190" s="78" t="s">
        <v>895</v>
      </c>
      <c r="C190" s="97">
        <v>4885240.991</v>
      </c>
      <c r="D190" s="97">
        <v>6739231.033100002</v>
      </c>
      <c r="E190" s="97">
        <v>4538749.953000001</v>
      </c>
      <c r="F190" s="97">
        <v>1.6163221977100004E7</v>
      </c>
    </row>
    <row r="191" ht="15.75" customHeight="1">
      <c r="A191" s="23" t="s">
        <v>833</v>
      </c>
      <c r="B191" s="78" t="s">
        <v>896</v>
      </c>
      <c r="C191" s="97">
        <v>4453643.127199002</v>
      </c>
      <c r="D191" s="97">
        <v>8032695.661373001</v>
      </c>
      <c r="E191" s="97">
        <v>3192672.9516465007</v>
      </c>
      <c r="F191" s="97">
        <v>1.5679011740218503E7</v>
      </c>
    </row>
    <row r="192" ht="15.75" customHeight="1">
      <c r="A192" s="23" t="s">
        <v>833</v>
      </c>
      <c r="B192" s="78" t="s">
        <v>897</v>
      </c>
      <c r="C192" s="97">
        <v>4761301.233999999</v>
      </c>
      <c r="D192" s="97">
        <v>9083328.6394</v>
      </c>
      <c r="E192" s="97">
        <v>1776808.2784500024</v>
      </c>
      <c r="F192" s="97">
        <v>1.5621438151850002E7</v>
      </c>
    </row>
    <row r="193" ht="15.75" customHeight="1">
      <c r="A193" s="23" t="s">
        <v>833</v>
      </c>
      <c r="B193" s="78" t="s">
        <v>898</v>
      </c>
      <c r="C193" s="97">
        <v>6023371.366402697</v>
      </c>
      <c r="D193" s="97">
        <v>8104382.50405449</v>
      </c>
      <c r="E193" s="97">
        <v>1355546.9726490001</v>
      </c>
      <c r="F193" s="97">
        <v>1.5483300843106188E7</v>
      </c>
    </row>
    <row r="194" ht="15.75" customHeight="1">
      <c r="A194" s="23" t="s">
        <v>833</v>
      </c>
      <c r="B194" s="78" t="s">
        <v>899</v>
      </c>
      <c r="C194" s="97">
        <v>1.52903769929145E7</v>
      </c>
      <c r="D194" s="97">
        <v>41209.5075</v>
      </c>
      <c r="E194" s="97"/>
      <c r="F194" s="97">
        <v>1.53315865004145E7</v>
      </c>
    </row>
    <row r="195" ht="15.75" customHeight="1">
      <c r="A195" s="23" t="s">
        <v>833</v>
      </c>
      <c r="B195" s="78" t="s">
        <v>900</v>
      </c>
      <c r="C195" s="97">
        <v>2583413.0731999995</v>
      </c>
      <c r="D195" s="97">
        <v>6336771.438199999</v>
      </c>
      <c r="E195" s="97">
        <v>6380742.831100001</v>
      </c>
      <c r="F195" s="97">
        <v>1.5300927342500001E7</v>
      </c>
    </row>
    <row r="196" ht="15.75" customHeight="1">
      <c r="A196" s="23" t="s">
        <v>833</v>
      </c>
      <c r="B196" s="78" t="s">
        <v>901</v>
      </c>
      <c r="C196" s="97">
        <v>3143786.520083047</v>
      </c>
      <c r="D196" s="97">
        <v>5607348.482376001</v>
      </c>
      <c r="E196" s="97">
        <v>5739583.583729998</v>
      </c>
      <c r="F196" s="97">
        <v>1.4490718586189047E7</v>
      </c>
    </row>
    <row r="197" ht="15.75" customHeight="1">
      <c r="A197" s="23" t="s">
        <v>833</v>
      </c>
      <c r="B197" s="78" t="s">
        <v>902</v>
      </c>
      <c r="C197" s="97">
        <v>6673083.066793637</v>
      </c>
      <c r="D197" s="97">
        <v>3876445.6698499997</v>
      </c>
      <c r="E197" s="97">
        <v>3792734.18855</v>
      </c>
      <c r="F197" s="97">
        <v>1.4342262925193638E7</v>
      </c>
    </row>
    <row r="198" ht="15.75" customHeight="1">
      <c r="A198" s="23" t="s">
        <v>833</v>
      </c>
      <c r="B198" s="78" t="s">
        <v>903</v>
      </c>
      <c r="C198" s="97">
        <v>7039890.408250001</v>
      </c>
      <c r="D198" s="97">
        <v>4958715.586278003</v>
      </c>
      <c r="E198" s="97">
        <v>2285137.457367998</v>
      </c>
      <c r="F198" s="97">
        <v>1.4283743451896E7</v>
      </c>
    </row>
    <row r="199" ht="15.75" customHeight="1">
      <c r="A199" s="23" t="s">
        <v>833</v>
      </c>
      <c r="B199" s="78" t="s">
        <v>904</v>
      </c>
      <c r="C199" s="97">
        <v>3622172.3967999998</v>
      </c>
      <c r="D199" s="97">
        <v>5782279.379799999</v>
      </c>
      <c r="E199" s="97">
        <v>4312490.56725</v>
      </c>
      <c r="F199" s="97">
        <v>1.371694234385E7</v>
      </c>
    </row>
    <row r="200" ht="15.75" customHeight="1">
      <c r="A200" s="23" t="s">
        <v>833</v>
      </c>
      <c r="B200" s="78" t="s">
        <v>905</v>
      </c>
      <c r="C200" s="97">
        <v>6692586.997959999</v>
      </c>
      <c r="D200" s="97">
        <v>6867305.68275</v>
      </c>
      <c r="E200" s="97"/>
      <c r="F200" s="97">
        <v>1.3559892680709999E7</v>
      </c>
    </row>
    <row r="201" ht="15.75" customHeight="1">
      <c r="A201" s="23" t="s">
        <v>833</v>
      </c>
      <c r="B201" s="78" t="s">
        <v>906</v>
      </c>
      <c r="C201" s="97">
        <v>4241774.10795</v>
      </c>
      <c r="D201" s="97">
        <v>4808397.9866</v>
      </c>
      <c r="E201" s="97">
        <v>4000769.9463265</v>
      </c>
      <c r="F201" s="97">
        <v>1.30509420408765E7</v>
      </c>
    </row>
    <row r="202" ht="15.75" customHeight="1">
      <c r="A202" s="23" t="s">
        <v>833</v>
      </c>
      <c r="B202" s="78" t="s">
        <v>907</v>
      </c>
      <c r="C202" s="97">
        <v>5853047.493843907</v>
      </c>
      <c r="D202" s="97">
        <v>6019685.1209499985</v>
      </c>
      <c r="E202" s="97">
        <v>1152040.98495</v>
      </c>
      <c r="F202" s="97">
        <v>1.3024773599743905E7</v>
      </c>
    </row>
    <row r="203" ht="15.75" customHeight="1">
      <c r="A203" s="23" t="s">
        <v>833</v>
      </c>
      <c r="B203" s="78" t="s">
        <v>908</v>
      </c>
      <c r="C203" s="97">
        <v>2453344.398647999</v>
      </c>
      <c r="D203" s="97">
        <v>1.0521420300400006E7</v>
      </c>
      <c r="E203" s="97"/>
      <c r="F203" s="97">
        <v>1.2974764699048005E7</v>
      </c>
    </row>
    <row r="204" ht="15.75" customHeight="1">
      <c r="A204" s="23" t="s">
        <v>833</v>
      </c>
      <c r="B204" s="78" t="s">
        <v>909</v>
      </c>
      <c r="C204" s="97"/>
      <c r="D204" s="97">
        <v>8760074.784226574</v>
      </c>
      <c r="E204" s="97">
        <v>4127873.336858016</v>
      </c>
      <c r="F204" s="97">
        <v>1.288794812108459E7</v>
      </c>
    </row>
    <row r="205" ht="15.75" customHeight="1">
      <c r="A205" s="23" t="s">
        <v>833</v>
      </c>
      <c r="B205" s="78" t="s">
        <v>910</v>
      </c>
      <c r="C205" s="97">
        <v>7104706.167760843</v>
      </c>
      <c r="D205" s="97">
        <v>3026203.9167580004</v>
      </c>
      <c r="E205" s="97">
        <v>2716298.9679946443</v>
      </c>
      <c r="F205" s="97">
        <v>1.2847209052513488E7</v>
      </c>
    </row>
    <row r="206" ht="15.75" customHeight="1">
      <c r="A206" s="23" t="s">
        <v>833</v>
      </c>
      <c r="B206" s="78" t="s">
        <v>911</v>
      </c>
      <c r="C206" s="97">
        <v>5177608.877199999</v>
      </c>
      <c r="D206" s="97">
        <v>7557082.389388002</v>
      </c>
      <c r="E206" s="97"/>
      <c r="F206" s="97">
        <v>1.2734691266588002E7</v>
      </c>
    </row>
    <row r="207" ht="15.75" customHeight="1">
      <c r="A207" s="23" t="s">
        <v>833</v>
      </c>
      <c r="B207" s="78" t="s">
        <v>912</v>
      </c>
      <c r="C207" s="97">
        <v>7378074.6423</v>
      </c>
      <c r="D207" s="97">
        <v>4909949.492599999</v>
      </c>
      <c r="E207" s="97"/>
      <c r="F207" s="97">
        <v>1.22880241349E7</v>
      </c>
    </row>
    <row r="208" ht="15.75" customHeight="1">
      <c r="A208" s="23" t="s">
        <v>833</v>
      </c>
      <c r="B208" s="78" t="s">
        <v>913</v>
      </c>
      <c r="C208" s="97">
        <v>2855210.059432248</v>
      </c>
      <c r="D208" s="97"/>
      <c r="E208" s="97">
        <v>9246173.67798072</v>
      </c>
      <c r="F208" s="97">
        <v>1.2101383737412967E7</v>
      </c>
    </row>
    <row r="209" ht="15.75" customHeight="1">
      <c r="A209" s="23" t="s">
        <v>833</v>
      </c>
      <c r="B209" s="78" t="s">
        <v>914</v>
      </c>
      <c r="C209" s="97"/>
      <c r="D209" s="97">
        <v>8744641.88</v>
      </c>
      <c r="E209" s="97">
        <v>3299816.95</v>
      </c>
      <c r="F209" s="97">
        <v>1.2044458830000002E7</v>
      </c>
    </row>
    <row r="210" ht="15.75" customHeight="1">
      <c r="A210" s="23" t="s">
        <v>833</v>
      </c>
      <c r="B210" s="78" t="s">
        <v>915</v>
      </c>
      <c r="C210" s="97">
        <v>4452820.768957311</v>
      </c>
      <c r="D210" s="97">
        <v>4822686.0557775</v>
      </c>
      <c r="E210" s="97">
        <v>2431783.7474785</v>
      </c>
      <c r="F210" s="97">
        <v>1.170729057221331E7</v>
      </c>
    </row>
    <row r="211" ht="15.75" customHeight="1">
      <c r="A211" s="23" t="s">
        <v>833</v>
      </c>
      <c r="B211" s="78" t="s">
        <v>916</v>
      </c>
      <c r="C211" s="97">
        <v>6553703.358473999</v>
      </c>
      <c r="D211" s="97">
        <v>4961502.321434999</v>
      </c>
      <c r="E211" s="97"/>
      <c r="F211" s="97">
        <v>1.1515205679908998E7</v>
      </c>
    </row>
    <row r="212" ht="15.75" customHeight="1">
      <c r="A212" s="23" t="s">
        <v>833</v>
      </c>
      <c r="B212" s="78" t="s">
        <v>917</v>
      </c>
      <c r="C212" s="97">
        <v>5785548.82575</v>
      </c>
      <c r="D212" s="97">
        <v>5261972.12065</v>
      </c>
      <c r="E212" s="97"/>
      <c r="F212" s="97">
        <v>1.10475209464E7</v>
      </c>
    </row>
    <row r="213" ht="15.75" customHeight="1">
      <c r="A213" s="23" t="s">
        <v>833</v>
      </c>
      <c r="B213" s="78" t="s">
        <v>918</v>
      </c>
      <c r="C213" s="97">
        <v>1651295.0896735003</v>
      </c>
      <c r="D213" s="97">
        <v>5499877.1658499995</v>
      </c>
      <c r="E213" s="97">
        <v>3862666.061700002</v>
      </c>
      <c r="F213" s="97">
        <v>1.1013838317223502E7</v>
      </c>
    </row>
    <row r="214" ht="15.75" customHeight="1">
      <c r="A214" s="23" t="s">
        <v>833</v>
      </c>
      <c r="B214" s="78" t="s">
        <v>919</v>
      </c>
      <c r="C214" s="97"/>
      <c r="D214" s="97">
        <v>1.00316131276E7</v>
      </c>
      <c r="E214" s="97"/>
      <c r="F214" s="97">
        <v>1.00316131276E7</v>
      </c>
    </row>
    <row r="215" ht="15.75" customHeight="1">
      <c r="A215" s="23" t="s">
        <v>833</v>
      </c>
      <c r="B215" s="78" t="s">
        <v>920</v>
      </c>
      <c r="C215" s="97">
        <v>1902837.8167019999</v>
      </c>
      <c r="D215" s="97">
        <v>4053047.7182470006</v>
      </c>
      <c r="E215" s="97">
        <v>3304370.2958420003</v>
      </c>
      <c r="F215" s="97">
        <v>9260255.830791</v>
      </c>
    </row>
    <row r="216" ht="15.75" customHeight="1">
      <c r="A216" s="23" t="s">
        <v>833</v>
      </c>
      <c r="B216" s="78" t="s">
        <v>921</v>
      </c>
      <c r="C216" s="97">
        <v>2390194.4458500003</v>
      </c>
      <c r="D216" s="97">
        <v>3914538.2266999995</v>
      </c>
      <c r="E216" s="97">
        <v>2851409.402388501</v>
      </c>
      <c r="F216" s="97">
        <v>9156142.074938502</v>
      </c>
    </row>
    <row r="217" ht="15.75" customHeight="1">
      <c r="A217" s="23" t="s">
        <v>833</v>
      </c>
      <c r="B217" s="78" t="s">
        <v>922</v>
      </c>
      <c r="C217" s="97">
        <v>2549462.768855323</v>
      </c>
      <c r="D217" s="97">
        <v>3897397.273117544</v>
      </c>
      <c r="E217" s="97">
        <v>2583193.5424280064</v>
      </c>
      <c r="F217" s="97">
        <v>9030053.584400874</v>
      </c>
    </row>
    <row r="218" ht="15.75" customHeight="1">
      <c r="A218" s="23" t="s">
        <v>833</v>
      </c>
      <c r="B218" s="78" t="s">
        <v>923</v>
      </c>
      <c r="C218" s="97">
        <v>4325597.9008329995</v>
      </c>
      <c r="D218" s="97">
        <v>4246884.582800001</v>
      </c>
      <c r="E218" s="97"/>
      <c r="F218" s="97">
        <v>8572482.483633</v>
      </c>
    </row>
    <row r="219" ht="15.75" customHeight="1">
      <c r="A219" s="23" t="s">
        <v>833</v>
      </c>
      <c r="B219" s="78" t="s">
        <v>924</v>
      </c>
      <c r="C219" s="97">
        <v>493791.89435950003</v>
      </c>
      <c r="D219" s="97">
        <v>2279722.3803065005</v>
      </c>
      <c r="E219" s="97">
        <v>5585360.7760585</v>
      </c>
      <c r="F219" s="97">
        <v>8358875.050724501</v>
      </c>
    </row>
    <row r="220" ht="15.75" customHeight="1">
      <c r="A220" s="23" t="s">
        <v>833</v>
      </c>
      <c r="B220" s="78" t="s">
        <v>925</v>
      </c>
      <c r="C220" s="97">
        <v>2969863.8405760005</v>
      </c>
      <c r="D220" s="97">
        <v>3520738.6744799996</v>
      </c>
      <c r="E220" s="97">
        <v>1648445.5481850002</v>
      </c>
      <c r="F220" s="97">
        <v>8139048.063241</v>
      </c>
    </row>
    <row r="221" ht="15.75" customHeight="1">
      <c r="A221" s="23" t="s">
        <v>833</v>
      </c>
      <c r="B221" s="78" t="s">
        <v>926</v>
      </c>
      <c r="C221" s="97">
        <v>4323760.1135</v>
      </c>
      <c r="D221" s="97">
        <v>2458330.2636160003</v>
      </c>
      <c r="E221" s="97">
        <v>1102379.7283655</v>
      </c>
      <c r="F221" s="97">
        <v>7884470.1054815</v>
      </c>
    </row>
    <row r="222" ht="15.75" customHeight="1">
      <c r="A222" s="23" t="s">
        <v>833</v>
      </c>
      <c r="B222" s="78" t="s">
        <v>927</v>
      </c>
      <c r="C222" s="97">
        <v>1667743.0957344999</v>
      </c>
      <c r="D222" s="97">
        <v>2601760.131267011</v>
      </c>
      <c r="E222" s="97">
        <v>3523786.4381125015</v>
      </c>
      <c r="F222" s="97">
        <v>7793289.665114012</v>
      </c>
    </row>
    <row r="223" ht="15.75" customHeight="1">
      <c r="A223" s="23" t="s">
        <v>833</v>
      </c>
      <c r="B223" s="78" t="s">
        <v>928</v>
      </c>
      <c r="C223" s="97">
        <v>1710389.5499999998</v>
      </c>
      <c r="D223" s="97">
        <v>5990565.621480999</v>
      </c>
      <c r="E223" s="97"/>
      <c r="F223" s="97">
        <v>7700955.171480998</v>
      </c>
    </row>
    <row r="224" ht="15.75" customHeight="1">
      <c r="A224" s="23" t="s">
        <v>833</v>
      </c>
      <c r="B224" s="78" t="s">
        <v>929</v>
      </c>
      <c r="C224" s="97">
        <v>1959136.783629999</v>
      </c>
      <c r="D224" s="97">
        <v>2142573.5585499997</v>
      </c>
      <c r="E224" s="97">
        <v>3532266.4572</v>
      </c>
      <c r="F224" s="97">
        <v>7633976.799379999</v>
      </c>
    </row>
    <row r="225" ht="15.75" customHeight="1">
      <c r="A225" s="23" t="s">
        <v>833</v>
      </c>
      <c r="B225" s="78" t="s">
        <v>930</v>
      </c>
      <c r="C225" s="97">
        <v>2641647.59</v>
      </c>
      <c r="D225" s="97">
        <v>4757841.39</v>
      </c>
      <c r="E225" s="97"/>
      <c r="F225" s="97">
        <v>7399488.9799999995</v>
      </c>
    </row>
    <row r="226" ht="15.75" customHeight="1">
      <c r="A226" s="23" t="s">
        <v>833</v>
      </c>
      <c r="B226" s="78" t="s">
        <v>931</v>
      </c>
      <c r="C226" s="97"/>
      <c r="D226" s="97"/>
      <c r="E226" s="97">
        <v>7216943.133817781</v>
      </c>
      <c r="F226" s="97">
        <v>7216943.133817781</v>
      </c>
    </row>
    <row r="227" ht="15.75" customHeight="1">
      <c r="A227" s="23" t="s">
        <v>833</v>
      </c>
      <c r="B227" s="78" t="s">
        <v>932</v>
      </c>
      <c r="C227" s="97">
        <v>754565.4007</v>
      </c>
      <c r="D227" s="97">
        <v>3909939.0</v>
      </c>
      <c r="E227" s="97">
        <v>2539213.0</v>
      </c>
      <c r="F227" s="97">
        <v>7203717.4007</v>
      </c>
    </row>
    <row r="228" ht="15.75" customHeight="1">
      <c r="A228" s="23" t="s">
        <v>833</v>
      </c>
      <c r="B228" s="78" t="s">
        <v>933</v>
      </c>
      <c r="C228" s="97">
        <v>883102.0</v>
      </c>
      <c r="D228" s="97">
        <v>3103448.0</v>
      </c>
      <c r="E228" s="97">
        <v>3200685.0</v>
      </c>
      <c r="F228" s="97">
        <v>7187235.0</v>
      </c>
    </row>
    <row r="229" ht="15.75" customHeight="1">
      <c r="A229" s="23" t="s">
        <v>833</v>
      </c>
      <c r="B229" s="78" t="s">
        <v>934</v>
      </c>
      <c r="C229" s="97">
        <v>4908805.958424501</v>
      </c>
      <c r="D229" s="97">
        <v>1796193.3191499999</v>
      </c>
      <c r="E229" s="97">
        <v>373515.76925</v>
      </c>
      <c r="F229" s="97">
        <v>7078515.046824501</v>
      </c>
    </row>
    <row r="230" ht="15.75" customHeight="1">
      <c r="A230" s="23" t="s">
        <v>833</v>
      </c>
      <c r="B230" s="78" t="s">
        <v>935</v>
      </c>
      <c r="C230" s="97">
        <v>3492663.0551</v>
      </c>
      <c r="D230" s="97">
        <v>2297103.832766256</v>
      </c>
      <c r="E230" s="97">
        <v>1225826.1526</v>
      </c>
      <c r="F230" s="97">
        <v>7015593.0404662555</v>
      </c>
    </row>
    <row r="231" ht="15.75" customHeight="1">
      <c r="A231" s="23" t="s">
        <v>833</v>
      </c>
      <c r="B231" s="78" t="s">
        <v>936</v>
      </c>
      <c r="C231" s="97">
        <v>92440.99999999991</v>
      </c>
      <c r="D231" s="97">
        <v>466365.99999999994</v>
      </c>
      <c r="E231" s="97">
        <v>6226567.999999985</v>
      </c>
      <c r="F231" s="97">
        <v>6785374.999999985</v>
      </c>
    </row>
    <row r="232" ht="15.75" customHeight="1">
      <c r="A232" s="23" t="s">
        <v>833</v>
      </c>
      <c r="B232" s="78" t="s">
        <v>937</v>
      </c>
      <c r="C232" s="97">
        <v>5132314.233249999</v>
      </c>
      <c r="D232" s="97">
        <v>1616297.4259035005</v>
      </c>
      <c r="E232" s="97"/>
      <c r="F232" s="97">
        <v>6748611.659153499</v>
      </c>
    </row>
    <row r="233" ht="15.75" customHeight="1">
      <c r="A233" s="23" t="s">
        <v>833</v>
      </c>
      <c r="B233" s="78" t="s">
        <v>938</v>
      </c>
      <c r="C233" s="97">
        <v>2699600.8470499986</v>
      </c>
      <c r="D233" s="97">
        <v>2177992.7625180027</v>
      </c>
      <c r="E233" s="97">
        <v>1709438.6299999997</v>
      </c>
      <c r="F233" s="97">
        <v>6587032.239568002</v>
      </c>
    </row>
    <row r="234" ht="15.75" customHeight="1">
      <c r="A234" s="23" t="s">
        <v>833</v>
      </c>
      <c r="B234" s="78" t="s">
        <v>939</v>
      </c>
      <c r="C234" s="97">
        <v>1712164.13</v>
      </c>
      <c r="D234" s="97">
        <v>2848878.7</v>
      </c>
      <c r="E234" s="97">
        <v>2025365.0</v>
      </c>
      <c r="F234" s="97">
        <v>6586407.83</v>
      </c>
    </row>
    <row r="235" ht="15.75" customHeight="1">
      <c r="A235" s="23" t="s">
        <v>833</v>
      </c>
      <c r="B235" s="78" t="s">
        <v>940</v>
      </c>
      <c r="C235" s="97"/>
      <c r="D235" s="97">
        <v>2543674.7391999997</v>
      </c>
      <c r="E235" s="97">
        <v>3711516.02805</v>
      </c>
      <c r="F235" s="97">
        <v>6255190.76725</v>
      </c>
    </row>
    <row r="236" ht="15.75" customHeight="1">
      <c r="A236" s="23" t="s">
        <v>833</v>
      </c>
      <c r="B236" s="78" t="s">
        <v>941</v>
      </c>
      <c r="C236" s="97">
        <v>2550659.909199999</v>
      </c>
      <c r="D236" s="97">
        <v>2517332.5576</v>
      </c>
      <c r="E236" s="97">
        <v>1091953.7133999998</v>
      </c>
      <c r="F236" s="97">
        <v>6159946.180199998</v>
      </c>
    </row>
    <row r="237" ht="15.75" customHeight="1">
      <c r="A237" s="23" t="s">
        <v>833</v>
      </c>
      <c r="B237" s="78" t="s">
        <v>942</v>
      </c>
      <c r="C237" s="97">
        <v>1726078.0540055002</v>
      </c>
      <c r="D237" s="97">
        <v>1497294.514577</v>
      </c>
      <c r="E237" s="97">
        <v>2646623.2338775005</v>
      </c>
      <c r="F237" s="97">
        <v>5869995.802460001</v>
      </c>
    </row>
    <row r="238" ht="15.75" customHeight="1">
      <c r="A238" s="23" t="s">
        <v>833</v>
      </c>
      <c r="B238" s="78" t="s">
        <v>943</v>
      </c>
      <c r="C238" s="97">
        <v>104001.23657386603</v>
      </c>
      <c r="D238" s="97">
        <v>2924998.4168301444</v>
      </c>
      <c r="E238" s="97">
        <v>2679357.2002039556</v>
      </c>
      <c r="F238" s="97">
        <v>5708356.853607966</v>
      </c>
    </row>
    <row r="239" ht="15.75" customHeight="1">
      <c r="A239" s="23" t="s">
        <v>833</v>
      </c>
      <c r="B239" s="78" t="s">
        <v>944</v>
      </c>
      <c r="C239" s="97">
        <v>2686941.47076</v>
      </c>
      <c r="D239" s="97">
        <v>2962886.6616539997</v>
      </c>
      <c r="E239" s="97">
        <v>4485.408638</v>
      </c>
      <c r="F239" s="97">
        <v>5654313.541052</v>
      </c>
    </row>
    <row r="240" ht="15.75" customHeight="1">
      <c r="A240" s="23" t="s">
        <v>833</v>
      </c>
      <c r="B240" s="78" t="s">
        <v>945</v>
      </c>
      <c r="C240" s="97">
        <v>5325950.064999999</v>
      </c>
      <c r="D240" s="97"/>
      <c r="E240" s="97"/>
      <c r="F240" s="97">
        <v>5325950.064999999</v>
      </c>
    </row>
    <row r="241" ht="15.75" customHeight="1">
      <c r="A241" s="23" t="s">
        <v>833</v>
      </c>
      <c r="B241" s="78" t="s">
        <v>946</v>
      </c>
      <c r="C241" s="97"/>
      <c r="D241" s="97">
        <v>1135000.0</v>
      </c>
      <c r="E241" s="97">
        <v>4127408.8299999973</v>
      </c>
      <c r="F241" s="97">
        <v>5262408.829999997</v>
      </c>
    </row>
    <row r="242" ht="15.75" customHeight="1">
      <c r="A242" s="23" t="s">
        <v>833</v>
      </c>
      <c r="B242" s="78" t="s">
        <v>947</v>
      </c>
      <c r="C242" s="97">
        <v>1623064.2906941662</v>
      </c>
      <c r="D242" s="97">
        <v>1965468.9757524992</v>
      </c>
      <c r="E242" s="97">
        <v>1672703.1507499996</v>
      </c>
      <c r="F242" s="97">
        <v>5261236.417196665</v>
      </c>
    </row>
    <row r="243" ht="15.75" customHeight="1">
      <c r="A243" s="23" t="s">
        <v>833</v>
      </c>
      <c r="B243" s="78" t="s">
        <v>948</v>
      </c>
      <c r="C243" s="97">
        <v>1597588.1170005004</v>
      </c>
      <c r="D243" s="97">
        <v>2043310.6895510713</v>
      </c>
      <c r="E243" s="97">
        <v>1587328.3071464999</v>
      </c>
      <c r="F243" s="97">
        <v>5228227.113698072</v>
      </c>
    </row>
    <row r="244" ht="15.75" customHeight="1">
      <c r="A244" s="23" t="s">
        <v>833</v>
      </c>
      <c r="B244" s="78" t="s">
        <v>949</v>
      </c>
      <c r="C244" s="97">
        <v>2725428.6149999984</v>
      </c>
      <c r="D244" s="97">
        <v>2456274.781000002</v>
      </c>
      <c r="E244" s="97"/>
      <c r="F244" s="97">
        <v>5181703.396</v>
      </c>
    </row>
    <row r="245" ht="15.75" customHeight="1">
      <c r="A245" s="23" t="s">
        <v>833</v>
      </c>
      <c r="B245" s="78" t="s">
        <v>950</v>
      </c>
      <c r="C245" s="97">
        <v>2938950.6705</v>
      </c>
      <c r="D245" s="97">
        <v>2214860.3976</v>
      </c>
      <c r="E245" s="97"/>
      <c r="F245" s="97">
        <v>5153811.0681</v>
      </c>
    </row>
    <row r="246" ht="15.75" customHeight="1">
      <c r="A246" s="23" t="s">
        <v>833</v>
      </c>
      <c r="B246" s="78" t="s">
        <v>951</v>
      </c>
      <c r="C246" s="97">
        <v>2056878.8932321253</v>
      </c>
      <c r="D246" s="97">
        <v>2139399.4828260327</v>
      </c>
      <c r="E246" s="97">
        <v>926445.0703064998</v>
      </c>
      <c r="F246" s="97">
        <v>5122723.446364657</v>
      </c>
    </row>
    <row r="247" ht="15.75" customHeight="1">
      <c r="A247" s="23" t="s">
        <v>833</v>
      </c>
      <c r="B247" s="78" t="s">
        <v>952</v>
      </c>
      <c r="C247" s="97">
        <v>3139254.7605345</v>
      </c>
      <c r="D247" s="97">
        <v>1788608.605116</v>
      </c>
      <c r="E247" s="97">
        <v>183407.22500600002</v>
      </c>
      <c r="F247" s="97">
        <v>5111270.590656499</v>
      </c>
    </row>
    <row r="248" ht="15.75" customHeight="1">
      <c r="A248" s="23" t="s">
        <v>833</v>
      </c>
      <c r="B248" s="78" t="s">
        <v>953</v>
      </c>
      <c r="C248" s="97">
        <v>100605.60395000009</v>
      </c>
      <c r="D248" s="97">
        <v>2602991.177800001</v>
      </c>
      <c r="E248" s="97">
        <v>2203340.6204000018</v>
      </c>
      <c r="F248" s="97">
        <v>4906937.402150003</v>
      </c>
    </row>
    <row r="249" ht="15.75" customHeight="1">
      <c r="A249" s="23" t="s">
        <v>833</v>
      </c>
      <c r="B249" s="78" t="s">
        <v>954</v>
      </c>
      <c r="C249" s="97">
        <v>2685389.64815</v>
      </c>
      <c r="D249" s="97">
        <v>2090237.403936</v>
      </c>
      <c r="E249" s="97"/>
      <c r="F249" s="97">
        <v>4775627.052085999</v>
      </c>
    </row>
    <row r="250" ht="15.75" customHeight="1">
      <c r="A250" s="23" t="s">
        <v>833</v>
      </c>
      <c r="B250" s="78" t="s">
        <v>955</v>
      </c>
      <c r="C250" s="97"/>
      <c r="D250" s="97">
        <v>2851566.0531499996</v>
      </c>
      <c r="E250" s="97">
        <v>1892162.5403700005</v>
      </c>
      <c r="F250" s="97">
        <v>4743728.593520001</v>
      </c>
    </row>
    <row r="251" ht="15.75" customHeight="1">
      <c r="A251" s="23" t="s">
        <v>833</v>
      </c>
      <c r="B251" s="78" t="s">
        <v>956</v>
      </c>
      <c r="C251" s="97">
        <v>1903134.27</v>
      </c>
      <c r="D251" s="97">
        <v>2740656.7506</v>
      </c>
      <c r="E251" s="97"/>
      <c r="F251" s="97">
        <v>4643791.0206</v>
      </c>
    </row>
    <row r="252" ht="15.75" customHeight="1">
      <c r="A252" s="23" t="s">
        <v>833</v>
      </c>
      <c r="B252" s="78" t="s">
        <v>957</v>
      </c>
      <c r="C252" s="97">
        <v>2394451.48</v>
      </c>
      <c r="D252" s="97">
        <v>2058319.3182</v>
      </c>
      <c r="E252" s="97"/>
      <c r="F252" s="97">
        <v>4452770.7982</v>
      </c>
    </row>
    <row r="253" ht="15.75" customHeight="1">
      <c r="A253" s="23" t="s">
        <v>833</v>
      </c>
      <c r="B253" s="78" t="s">
        <v>958</v>
      </c>
      <c r="C253" s="97">
        <v>2690184.338941561</v>
      </c>
      <c r="D253" s="97">
        <v>806030.0724685</v>
      </c>
      <c r="E253" s="97">
        <v>925320.3910499999</v>
      </c>
      <c r="F253" s="97">
        <v>4421534.802460061</v>
      </c>
    </row>
    <row r="254" ht="15.75" customHeight="1">
      <c r="A254" s="23" t="s">
        <v>833</v>
      </c>
      <c r="B254" s="78" t="s">
        <v>959</v>
      </c>
      <c r="C254" s="97">
        <v>2071198.451612909</v>
      </c>
      <c r="D254" s="97">
        <v>1607557.12205</v>
      </c>
      <c r="E254" s="97">
        <v>735088.430678</v>
      </c>
      <c r="F254" s="97">
        <v>4413844.0043409085</v>
      </c>
    </row>
    <row r="255" ht="15.75" customHeight="1">
      <c r="A255" s="23" t="s">
        <v>833</v>
      </c>
      <c r="B255" s="78" t="s">
        <v>960</v>
      </c>
      <c r="C255" s="97">
        <v>1638636.2949994868</v>
      </c>
      <c r="D255" s="97">
        <v>1975906.510209535</v>
      </c>
      <c r="E255" s="97">
        <v>787607.5168</v>
      </c>
      <c r="F255" s="97">
        <v>4402150.322009022</v>
      </c>
    </row>
    <row r="256" ht="15.75" customHeight="1">
      <c r="A256" s="23" t="s">
        <v>833</v>
      </c>
      <c r="B256" s="78" t="s">
        <v>961</v>
      </c>
      <c r="C256" s="97">
        <v>1407212.7222000002</v>
      </c>
      <c r="D256" s="97">
        <v>1461153.8614999999</v>
      </c>
      <c r="E256" s="97">
        <v>1397492.3317999998</v>
      </c>
      <c r="F256" s="97">
        <v>4265858.9155</v>
      </c>
    </row>
    <row r="257" ht="15.75" customHeight="1">
      <c r="A257" s="23" t="s">
        <v>833</v>
      </c>
      <c r="B257" s="78" t="s">
        <v>962</v>
      </c>
      <c r="C257" s="97">
        <v>652050.0</v>
      </c>
      <c r="D257" s="97">
        <v>1461171.092130499</v>
      </c>
      <c r="E257" s="97">
        <v>2151976.213977</v>
      </c>
      <c r="F257" s="97">
        <v>4265197.306107499</v>
      </c>
    </row>
    <row r="258" ht="15.75" customHeight="1">
      <c r="A258" s="23" t="s">
        <v>833</v>
      </c>
      <c r="B258" s="78" t="s">
        <v>963</v>
      </c>
      <c r="C258" s="97">
        <v>1720193.1704300004</v>
      </c>
      <c r="D258" s="97">
        <v>1420302.9871240002</v>
      </c>
      <c r="E258" s="97">
        <v>1084237.5962659996</v>
      </c>
      <c r="F258" s="97">
        <v>4224733.75382</v>
      </c>
    </row>
    <row r="259" ht="15.75" customHeight="1">
      <c r="A259" s="23" t="s">
        <v>833</v>
      </c>
      <c r="B259" s="78" t="s">
        <v>964</v>
      </c>
      <c r="C259" s="97">
        <v>2099540.339021535</v>
      </c>
      <c r="D259" s="97">
        <v>1821910.1187000005</v>
      </c>
      <c r="E259" s="97"/>
      <c r="F259" s="97">
        <v>3921450.4577215356</v>
      </c>
    </row>
    <row r="260" ht="15.75" customHeight="1">
      <c r="A260" s="23" t="s">
        <v>833</v>
      </c>
      <c r="B260" s="78" t="s">
        <v>965</v>
      </c>
      <c r="C260" s="97">
        <v>2282392.1452999995</v>
      </c>
      <c r="D260" s="97">
        <v>724564.8125</v>
      </c>
      <c r="E260" s="97">
        <v>900558.0558</v>
      </c>
      <c r="F260" s="97">
        <v>3907515.0135999992</v>
      </c>
    </row>
    <row r="261" ht="15.75" customHeight="1">
      <c r="A261" s="23" t="s">
        <v>833</v>
      </c>
      <c r="B261" s="78" t="s">
        <v>966</v>
      </c>
      <c r="C261" s="97">
        <v>128509.10167599999</v>
      </c>
      <c r="D261" s="97">
        <v>1635500.3007414993</v>
      </c>
      <c r="E261" s="97">
        <v>2057965.6976160007</v>
      </c>
      <c r="F261" s="97">
        <v>3821975.1000335</v>
      </c>
    </row>
    <row r="262" ht="15.75" customHeight="1">
      <c r="A262" s="23" t="s">
        <v>833</v>
      </c>
      <c r="B262" s="78" t="s">
        <v>967</v>
      </c>
      <c r="C262" s="97">
        <v>2777919.180299999</v>
      </c>
      <c r="D262" s="97">
        <v>852705.9534000001</v>
      </c>
      <c r="E262" s="97"/>
      <c r="F262" s="97">
        <v>3630625.133699999</v>
      </c>
    </row>
    <row r="263" ht="15.75" customHeight="1">
      <c r="A263" s="23" t="s">
        <v>833</v>
      </c>
      <c r="B263" s="78" t="s">
        <v>968</v>
      </c>
      <c r="C263" s="97">
        <v>3610997.01</v>
      </c>
      <c r="D263" s="97"/>
      <c r="E263" s="97"/>
      <c r="F263" s="97">
        <v>3610997.01</v>
      </c>
    </row>
    <row r="264" ht="15.75" customHeight="1">
      <c r="A264" s="23" t="s">
        <v>833</v>
      </c>
      <c r="B264" s="78" t="s">
        <v>969</v>
      </c>
      <c r="C264" s="97">
        <v>718483.0977</v>
      </c>
      <c r="D264" s="97">
        <v>1416287.589</v>
      </c>
      <c r="E264" s="97">
        <v>1467881.5835</v>
      </c>
      <c r="F264" s="97">
        <v>3602652.2702</v>
      </c>
    </row>
    <row r="265" ht="15.75" customHeight="1">
      <c r="A265" s="23" t="s">
        <v>833</v>
      </c>
      <c r="B265" s="78" t="s">
        <v>970</v>
      </c>
      <c r="C265" s="97">
        <v>1747872.6173546913</v>
      </c>
      <c r="D265" s="97">
        <v>699812.462375</v>
      </c>
      <c r="E265" s="97">
        <v>1112629.2876994999</v>
      </c>
      <c r="F265" s="97">
        <v>3560314.3674291912</v>
      </c>
    </row>
    <row r="266" ht="15.75" customHeight="1">
      <c r="A266" s="23" t="s">
        <v>833</v>
      </c>
      <c r="B266" s="78" t="s">
        <v>971</v>
      </c>
      <c r="C266" s="97">
        <v>1584688.1897749994</v>
      </c>
      <c r="D266" s="97">
        <v>1301508.155385</v>
      </c>
      <c r="E266" s="97">
        <v>517263.50140000007</v>
      </c>
      <c r="F266" s="97">
        <v>3403459.846559999</v>
      </c>
    </row>
    <row r="267" ht="15.75" customHeight="1">
      <c r="A267" s="23" t="s">
        <v>833</v>
      </c>
      <c r="B267" s="78" t="s">
        <v>972</v>
      </c>
      <c r="C267" s="97">
        <v>834497.30306271</v>
      </c>
      <c r="D267" s="97">
        <v>1314489.3265248996</v>
      </c>
      <c r="E267" s="97">
        <v>1062800.3409104873</v>
      </c>
      <c r="F267" s="97">
        <v>3211786.9704980967</v>
      </c>
    </row>
    <row r="268" ht="15.75" customHeight="1">
      <c r="A268" s="23" t="s">
        <v>833</v>
      </c>
      <c r="B268" s="78" t="s">
        <v>973</v>
      </c>
      <c r="C268" s="97">
        <v>1768602.0060429135</v>
      </c>
      <c r="D268" s="97">
        <v>1417175.3491904999</v>
      </c>
      <c r="E268" s="97"/>
      <c r="F268" s="97">
        <v>3185777.355233413</v>
      </c>
    </row>
    <row r="269" ht="15.75" customHeight="1">
      <c r="A269" s="23" t="s">
        <v>833</v>
      </c>
      <c r="B269" s="78" t="s">
        <v>974</v>
      </c>
      <c r="C269" s="97">
        <v>244269.39155500004</v>
      </c>
      <c r="D269" s="97">
        <v>2938536.5072645005</v>
      </c>
      <c r="E269" s="97"/>
      <c r="F269" s="97">
        <v>3182805.8988195006</v>
      </c>
    </row>
    <row r="270" ht="15.75" customHeight="1">
      <c r="A270" s="23" t="s">
        <v>833</v>
      </c>
      <c r="B270" s="78" t="s">
        <v>975</v>
      </c>
      <c r="C270" s="97">
        <v>1030002.69138075</v>
      </c>
      <c r="D270" s="97">
        <v>1014878.3640739999</v>
      </c>
      <c r="E270" s="97">
        <v>988648.9633260001</v>
      </c>
      <c r="F270" s="97">
        <v>3033530.01878075</v>
      </c>
    </row>
    <row r="271" ht="15.75" customHeight="1">
      <c r="A271" s="23" t="s">
        <v>833</v>
      </c>
      <c r="B271" s="78" t="s">
        <v>976</v>
      </c>
      <c r="C271" s="97">
        <v>1411008.9132</v>
      </c>
      <c r="D271" s="97">
        <v>1220036.4842000003</v>
      </c>
      <c r="E271" s="97">
        <v>349173.198</v>
      </c>
      <c r="F271" s="97">
        <v>2980218.5954</v>
      </c>
    </row>
    <row r="272" ht="15.75" customHeight="1">
      <c r="A272" s="23" t="s">
        <v>833</v>
      </c>
      <c r="B272" s="78" t="s">
        <v>977</v>
      </c>
      <c r="C272" s="97">
        <v>742243.3806890004</v>
      </c>
      <c r="D272" s="97">
        <v>992271.3476869997</v>
      </c>
      <c r="E272" s="97">
        <v>932811.226253</v>
      </c>
      <c r="F272" s="97">
        <v>2667325.9546290003</v>
      </c>
    </row>
    <row r="273" ht="15.75" customHeight="1">
      <c r="A273" s="23" t="s">
        <v>833</v>
      </c>
      <c r="B273" s="78" t="s">
        <v>978</v>
      </c>
      <c r="C273" s="97">
        <v>967869.8977359569</v>
      </c>
      <c r="D273" s="97">
        <v>795498.6560630001</v>
      </c>
      <c r="E273" s="97">
        <v>886830.2624085001</v>
      </c>
      <c r="F273" s="97">
        <v>2650198.8162074573</v>
      </c>
    </row>
    <row r="274" ht="15.75" customHeight="1">
      <c r="A274" s="23" t="s">
        <v>833</v>
      </c>
      <c r="B274" s="78" t="s">
        <v>979</v>
      </c>
      <c r="C274" s="97">
        <v>2633011.0</v>
      </c>
      <c r="D274" s="97"/>
      <c r="E274" s="97"/>
      <c r="F274" s="97">
        <v>2633011.0</v>
      </c>
    </row>
    <row r="275" ht="15.75" customHeight="1">
      <c r="A275" s="23" t="s">
        <v>833</v>
      </c>
      <c r="B275" s="78" t="s">
        <v>980</v>
      </c>
      <c r="C275" s="97"/>
      <c r="D275" s="97">
        <v>2531574.807800021</v>
      </c>
      <c r="E275" s="97"/>
      <c r="F275" s="97">
        <v>2531574.807800021</v>
      </c>
    </row>
    <row r="276" ht="15.75" customHeight="1">
      <c r="A276" s="23" t="s">
        <v>833</v>
      </c>
      <c r="B276" s="78" t="s">
        <v>981</v>
      </c>
      <c r="C276" s="97"/>
      <c r="D276" s="97">
        <v>17607.45276872969</v>
      </c>
      <c r="E276" s="97">
        <v>2496119.408572567</v>
      </c>
      <c r="F276" s="97">
        <v>2513726.8613412967</v>
      </c>
    </row>
    <row r="277" ht="15.75" customHeight="1">
      <c r="A277" s="23" t="s">
        <v>833</v>
      </c>
      <c r="B277" s="78" t="s">
        <v>982</v>
      </c>
      <c r="C277" s="97">
        <v>1484346.3400000008</v>
      </c>
      <c r="D277" s="97">
        <v>928745.96</v>
      </c>
      <c r="E277" s="97">
        <v>100000.0</v>
      </c>
      <c r="F277" s="97">
        <v>2513092.3000000007</v>
      </c>
    </row>
    <row r="278" ht="15.75" customHeight="1">
      <c r="A278" s="23" t="s">
        <v>833</v>
      </c>
      <c r="B278" s="78" t="s">
        <v>983</v>
      </c>
      <c r="C278" s="97">
        <v>903629.4199999998</v>
      </c>
      <c r="D278" s="97">
        <v>730727.7624000001</v>
      </c>
      <c r="E278" s="97">
        <v>724243.0666000003</v>
      </c>
      <c r="F278" s="97">
        <v>2358600.249</v>
      </c>
    </row>
    <row r="279" ht="15.75" customHeight="1">
      <c r="A279" s="23" t="s">
        <v>833</v>
      </c>
      <c r="B279" s="78" t="s">
        <v>984</v>
      </c>
      <c r="C279" s="97"/>
      <c r="D279" s="97">
        <v>1369541.8847730057</v>
      </c>
      <c r="E279" s="97">
        <v>973309.5430938016</v>
      </c>
      <c r="F279" s="97">
        <v>2342851.427866807</v>
      </c>
    </row>
    <row r="280" ht="15.75" customHeight="1">
      <c r="A280" s="23" t="s">
        <v>833</v>
      </c>
      <c r="B280" s="78" t="s">
        <v>985</v>
      </c>
      <c r="C280" s="97"/>
      <c r="D280" s="97">
        <v>1189752.909778</v>
      </c>
      <c r="E280" s="97">
        <v>1124930.816901408</v>
      </c>
      <c r="F280" s="97">
        <v>2314683.726679408</v>
      </c>
    </row>
    <row r="281" ht="15.75" customHeight="1">
      <c r="A281" s="23" t="s">
        <v>833</v>
      </c>
      <c r="B281" s="78" t="s">
        <v>986</v>
      </c>
      <c r="C281" s="97">
        <v>1651219.4961000003</v>
      </c>
      <c r="D281" s="97">
        <v>516371.2728000001</v>
      </c>
      <c r="E281" s="97">
        <v>141098.67359999998</v>
      </c>
      <c r="F281" s="97">
        <v>2308689.4425000004</v>
      </c>
    </row>
    <row r="282" ht="15.75" customHeight="1">
      <c r="A282" s="23" t="s">
        <v>833</v>
      </c>
      <c r="B282" s="78" t="s">
        <v>987</v>
      </c>
      <c r="C282" s="97">
        <v>913571.8812664575</v>
      </c>
      <c r="D282" s="97">
        <v>1248720.6952920002</v>
      </c>
      <c r="E282" s="97">
        <v>129167.225</v>
      </c>
      <c r="F282" s="97">
        <v>2291459.801558458</v>
      </c>
    </row>
    <row r="283" ht="15.75" customHeight="1">
      <c r="A283" s="23" t="s">
        <v>833</v>
      </c>
      <c r="B283" s="78" t="s">
        <v>988</v>
      </c>
      <c r="C283" s="97"/>
      <c r="D283" s="97">
        <v>1409889.2227000005</v>
      </c>
      <c r="E283" s="97">
        <v>798335.7229499999</v>
      </c>
      <c r="F283" s="97">
        <v>2208224.94565</v>
      </c>
    </row>
    <row r="284" ht="15.75" customHeight="1">
      <c r="A284" s="23" t="s">
        <v>833</v>
      </c>
      <c r="B284" s="78" t="s">
        <v>989</v>
      </c>
      <c r="C284" s="97">
        <v>585136.7128647626</v>
      </c>
      <c r="D284" s="97">
        <v>1007843.1180405</v>
      </c>
      <c r="E284" s="97">
        <v>612113.8280605</v>
      </c>
      <c r="F284" s="97">
        <v>2205093.6589657627</v>
      </c>
    </row>
    <row r="285" ht="15.75" customHeight="1">
      <c r="A285" s="23" t="s">
        <v>833</v>
      </c>
      <c r="B285" s="78" t="s">
        <v>990</v>
      </c>
      <c r="C285" s="97">
        <v>2178088.38395</v>
      </c>
      <c r="D285" s="97"/>
      <c r="E285" s="97"/>
      <c r="F285" s="97">
        <v>2178088.38395</v>
      </c>
    </row>
    <row r="286" ht="15.75" customHeight="1">
      <c r="A286" s="23" t="s">
        <v>833</v>
      </c>
      <c r="B286" s="78" t="s">
        <v>991</v>
      </c>
      <c r="C286" s="97"/>
      <c r="D286" s="97"/>
      <c r="E286" s="97">
        <v>2163594.6854499993</v>
      </c>
      <c r="F286" s="97">
        <v>2163594.6854499993</v>
      </c>
    </row>
    <row r="287" ht="15.75" customHeight="1">
      <c r="A287" s="23" t="s">
        <v>833</v>
      </c>
      <c r="B287" s="78" t="s">
        <v>992</v>
      </c>
      <c r="C287" s="97">
        <v>1133570.61</v>
      </c>
      <c r="D287" s="97">
        <v>1004258.9364</v>
      </c>
      <c r="E287" s="97"/>
      <c r="F287" s="97">
        <v>2137829.5464000003</v>
      </c>
    </row>
    <row r="288" ht="15.75" customHeight="1">
      <c r="A288" s="23" t="s">
        <v>833</v>
      </c>
      <c r="B288" s="78" t="s">
        <v>993</v>
      </c>
      <c r="C288" s="97">
        <v>589343.1578410001</v>
      </c>
      <c r="D288" s="97">
        <v>893372.9643430003</v>
      </c>
      <c r="E288" s="97">
        <v>580277.7167500001</v>
      </c>
      <c r="F288" s="97">
        <v>2062993.8389340006</v>
      </c>
    </row>
    <row r="289" ht="15.75" customHeight="1">
      <c r="A289" s="23" t="s">
        <v>833</v>
      </c>
      <c r="B289" s="78" t="s">
        <v>994</v>
      </c>
      <c r="C289" s="97">
        <v>222036.56780000002</v>
      </c>
      <c r="D289" s="97">
        <v>861820.5347000001</v>
      </c>
      <c r="E289" s="97">
        <v>975903.1036540003</v>
      </c>
      <c r="F289" s="97">
        <v>2059760.2061540005</v>
      </c>
    </row>
    <row r="290" ht="15.75" customHeight="1">
      <c r="A290" s="23" t="s">
        <v>833</v>
      </c>
      <c r="B290" s="78" t="s">
        <v>995</v>
      </c>
      <c r="C290" s="97">
        <v>976572.8747</v>
      </c>
      <c r="D290" s="97">
        <v>903797.6963000001</v>
      </c>
      <c r="E290" s="97">
        <v>170169.6876</v>
      </c>
      <c r="F290" s="97">
        <v>2050540.2586</v>
      </c>
    </row>
    <row r="291" ht="15.75" customHeight="1">
      <c r="A291" s="23" t="s">
        <v>833</v>
      </c>
      <c r="B291" s="78" t="s">
        <v>996</v>
      </c>
      <c r="C291" s="97">
        <v>659200.6676483977</v>
      </c>
      <c r="D291" s="97">
        <v>648600.3149064998</v>
      </c>
      <c r="E291" s="97">
        <v>642762.0786115001</v>
      </c>
      <c r="F291" s="97">
        <v>1950563.0611663978</v>
      </c>
    </row>
    <row r="292" ht="15.75" customHeight="1">
      <c r="A292" s="23" t="s">
        <v>833</v>
      </c>
      <c r="B292" s="78" t="s">
        <v>997</v>
      </c>
      <c r="C292" s="97">
        <v>1370887.4245486318</v>
      </c>
      <c r="D292" s="97">
        <v>309669.0</v>
      </c>
      <c r="E292" s="97">
        <v>213481.91</v>
      </c>
      <c r="F292" s="97">
        <v>1894038.3345486317</v>
      </c>
    </row>
    <row r="293" ht="15.75" customHeight="1">
      <c r="A293" s="23" t="s">
        <v>833</v>
      </c>
      <c r="B293" s="78" t="s">
        <v>998</v>
      </c>
      <c r="C293" s="97">
        <v>694880.1215813407</v>
      </c>
      <c r="D293" s="97">
        <v>1164996.259489292</v>
      </c>
      <c r="E293" s="97"/>
      <c r="F293" s="97">
        <v>1859876.3810706327</v>
      </c>
    </row>
    <row r="294" ht="15.75" customHeight="1">
      <c r="A294" s="23" t="s">
        <v>833</v>
      </c>
      <c r="B294" s="78" t="s">
        <v>999</v>
      </c>
      <c r="C294" s="97">
        <v>529916.8632090001</v>
      </c>
      <c r="D294" s="97">
        <v>593869.2882915</v>
      </c>
      <c r="E294" s="97">
        <v>680891.2986224999</v>
      </c>
      <c r="F294" s="97">
        <v>1804677.450123</v>
      </c>
    </row>
    <row r="295" ht="15.75" customHeight="1">
      <c r="A295" s="23" t="s">
        <v>833</v>
      </c>
      <c r="B295" s="78" t="s">
        <v>1000</v>
      </c>
      <c r="C295" s="97"/>
      <c r="D295" s="97">
        <v>785849.8439192981</v>
      </c>
      <c r="E295" s="97">
        <v>990929.8537464057</v>
      </c>
      <c r="F295" s="97">
        <v>1776779.697665704</v>
      </c>
    </row>
    <row r="296" ht="15.75" customHeight="1">
      <c r="A296" s="23" t="s">
        <v>833</v>
      </c>
      <c r="B296" s="78" t="s">
        <v>1001</v>
      </c>
      <c r="C296" s="97">
        <v>384798.9693655</v>
      </c>
      <c r="D296" s="97">
        <v>777185.0160529999</v>
      </c>
      <c r="E296" s="97">
        <v>597437.6348854996</v>
      </c>
      <c r="F296" s="97">
        <v>1759421.6203039996</v>
      </c>
    </row>
    <row r="297" ht="15.75" customHeight="1">
      <c r="A297" s="23" t="s">
        <v>833</v>
      </c>
      <c r="B297" s="78" t="s">
        <v>1002</v>
      </c>
      <c r="C297" s="97">
        <v>1696633.52</v>
      </c>
      <c r="D297" s="97"/>
      <c r="E297" s="97"/>
      <c r="F297" s="97">
        <v>1696633.52</v>
      </c>
    </row>
    <row r="298" ht="15.75" customHeight="1">
      <c r="A298" s="23" t="s">
        <v>833</v>
      </c>
      <c r="B298" s="78" t="s">
        <v>1003</v>
      </c>
      <c r="C298" s="97">
        <v>433307.20301000006</v>
      </c>
      <c r="D298" s="97">
        <v>754059.5778999997</v>
      </c>
      <c r="E298" s="97">
        <v>497547.5019999999</v>
      </c>
      <c r="F298" s="97">
        <v>1684914.2829099996</v>
      </c>
    </row>
    <row r="299" ht="15.75" customHeight="1">
      <c r="A299" s="23" t="s">
        <v>833</v>
      </c>
      <c r="B299" s="78" t="s">
        <v>1004</v>
      </c>
      <c r="C299" s="97">
        <v>1670917.9907495386</v>
      </c>
      <c r="D299" s="97"/>
      <c r="E299" s="97"/>
      <c r="F299" s="97">
        <v>1670917.9907495386</v>
      </c>
    </row>
    <row r="300" ht="15.75" customHeight="1">
      <c r="A300" s="23" t="s">
        <v>833</v>
      </c>
      <c r="B300" s="78" t="s">
        <v>1005</v>
      </c>
      <c r="C300" s="97">
        <v>1632629.3258709938</v>
      </c>
      <c r="D300" s="97"/>
      <c r="E300" s="97"/>
      <c r="F300" s="97">
        <v>1632629.3258709938</v>
      </c>
    </row>
    <row r="301" ht="15.75" customHeight="1">
      <c r="A301" s="23" t="s">
        <v>833</v>
      </c>
      <c r="B301" s="78" t="s">
        <v>1006</v>
      </c>
      <c r="C301" s="97"/>
      <c r="D301" s="97">
        <v>398599.00174999994</v>
      </c>
      <c r="E301" s="97">
        <v>1194658.1722</v>
      </c>
      <c r="F301" s="97">
        <v>1593257.1739499997</v>
      </c>
    </row>
    <row r="302" ht="15.75" customHeight="1">
      <c r="A302" s="23" t="s">
        <v>833</v>
      </c>
      <c r="B302" s="78" t="s">
        <v>1007</v>
      </c>
      <c r="C302" s="97"/>
      <c r="D302" s="97">
        <v>210532.70429999998</v>
      </c>
      <c r="E302" s="97">
        <v>1358420.82655</v>
      </c>
      <c r="F302" s="97">
        <v>1568953.5308500002</v>
      </c>
    </row>
    <row r="303" ht="15.75" customHeight="1">
      <c r="A303" s="23" t="s">
        <v>833</v>
      </c>
      <c r="B303" s="78" t="s">
        <v>1008</v>
      </c>
      <c r="C303" s="97">
        <v>503236.5507</v>
      </c>
      <c r="D303" s="97">
        <v>442408.26639999996</v>
      </c>
      <c r="E303" s="97">
        <v>586005.4202</v>
      </c>
      <c r="F303" s="97">
        <v>1531650.2373000002</v>
      </c>
    </row>
    <row r="304" ht="15.75" customHeight="1">
      <c r="A304" s="23" t="s">
        <v>833</v>
      </c>
      <c r="B304" s="78" t="s">
        <v>1009</v>
      </c>
      <c r="C304" s="97">
        <v>567989.8846751503</v>
      </c>
      <c r="D304" s="97">
        <v>599570.4382505001</v>
      </c>
      <c r="E304" s="97">
        <v>352743.90699249995</v>
      </c>
      <c r="F304" s="97">
        <v>1520304.2299181505</v>
      </c>
    </row>
    <row r="305" ht="15.75" customHeight="1">
      <c r="A305" s="23" t="s">
        <v>833</v>
      </c>
      <c r="B305" s="78" t="s">
        <v>1010</v>
      </c>
      <c r="C305" s="97">
        <v>273009.1690455</v>
      </c>
      <c r="D305" s="97">
        <v>664048.093189306</v>
      </c>
      <c r="E305" s="97">
        <v>580806.4339665</v>
      </c>
      <c r="F305" s="97">
        <v>1517863.6962013058</v>
      </c>
    </row>
    <row r="306" ht="15.75" customHeight="1">
      <c r="A306" s="23" t="s">
        <v>833</v>
      </c>
      <c r="B306" s="78" t="s">
        <v>1011</v>
      </c>
      <c r="C306" s="97">
        <v>793157.9785550002</v>
      </c>
      <c r="D306" s="97">
        <v>532669.44</v>
      </c>
      <c r="E306" s="97">
        <v>185443.81999999998</v>
      </c>
      <c r="F306" s="97">
        <v>1511271.2385550002</v>
      </c>
    </row>
    <row r="307" ht="15.75" customHeight="1">
      <c r="A307" s="23" t="s">
        <v>833</v>
      </c>
      <c r="B307" s="78" t="s">
        <v>1012</v>
      </c>
      <c r="C307" s="97">
        <v>1494233.0</v>
      </c>
      <c r="D307" s="97"/>
      <c r="E307" s="97"/>
      <c r="F307" s="97">
        <v>1494233.0</v>
      </c>
    </row>
    <row r="308" ht="15.75" customHeight="1">
      <c r="A308" s="23" t="s">
        <v>833</v>
      </c>
      <c r="B308" s="78" t="s">
        <v>1013</v>
      </c>
      <c r="C308" s="97">
        <v>1432452.8520690005</v>
      </c>
      <c r="D308" s="97">
        <v>39240.7104</v>
      </c>
      <c r="E308" s="97"/>
      <c r="F308" s="97">
        <v>1471693.5624690005</v>
      </c>
    </row>
    <row r="309" ht="15.75" customHeight="1">
      <c r="A309" s="23" t="s">
        <v>833</v>
      </c>
      <c r="B309" s="78" t="s">
        <v>1014</v>
      </c>
      <c r="C309" s="97"/>
      <c r="D309" s="97">
        <v>362797.99153700005</v>
      </c>
      <c r="E309" s="97">
        <v>1043019.1844670002</v>
      </c>
      <c r="F309" s="97">
        <v>1405817.1760040002</v>
      </c>
    </row>
    <row r="310" ht="15.75" customHeight="1">
      <c r="A310" s="23" t="s">
        <v>833</v>
      </c>
      <c r="B310" s="78" t="s">
        <v>1015</v>
      </c>
      <c r="C310" s="97">
        <v>69627.2002</v>
      </c>
      <c r="D310" s="97">
        <v>1042271.5901500001</v>
      </c>
      <c r="E310" s="97">
        <v>293899.31665</v>
      </c>
      <c r="F310" s="97">
        <v>1405798.107</v>
      </c>
    </row>
    <row r="311" ht="15.75" customHeight="1">
      <c r="A311" s="23" t="s">
        <v>833</v>
      </c>
      <c r="B311" s="78" t="s">
        <v>1016</v>
      </c>
      <c r="C311" s="97">
        <v>405717.5296710501</v>
      </c>
      <c r="D311" s="97">
        <v>424994.655023705</v>
      </c>
      <c r="E311" s="97">
        <v>557641.199202</v>
      </c>
      <c r="F311" s="97">
        <v>1388353.383896755</v>
      </c>
    </row>
    <row r="312" ht="15.75" customHeight="1">
      <c r="A312" s="23" t="s">
        <v>833</v>
      </c>
      <c r="B312" s="78" t="s">
        <v>1017</v>
      </c>
      <c r="C312" s="97">
        <v>235444.8771765</v>
      </c>
      <c r="D312" s="97">
        <v>535662.551156</v>
      </c>
      <c r="E312" s="97">
        <v>591574.0014295002</v>
      </c>
      <c r="F312" s="97">
        <v>1362681.4297620002</v>
      </c>
    </row>
    <row r="313" ht="15.75" customHeight="1">
      <c r="A313" s="23" t="s">
        <v>833</v>
      </c>
      <c r="B313" s="78" t="s">
        <v>1018</v>
      </c>
      <c r="C313" s="97">
        <v>584306.7988683066</v>
      </c>
      <c r="D313" s="97">
        <v>534934.8376644371</v>
      </c>
      <c r="E313" s="97">
        <v>217968.3211401914</v>
      </c>
      <c r="F313" s="97">
        <v>1337209.957672935</v>
      </c>
    </row>
    <row r="314" ht="15.75" customHeight="1">
      <c r="A314" s="23" t="s">
        <v>833</v>
      </c>
      <c r="B314" s="78" t="s">
        <v>1019</v>
      </c>
      <c r="C314" s="97">
        <v>702576.45</v>
      </c>
      <c r="D314" s="97">
        <v>487111.2</v>
      </c>
      <c r="E314" s="97">
        <v>147046.0</v>
      </c>
      <c r="F314" s="97">
        <v>1336733.65</v>
      </c>
    </row>
    <row r="315" ht="15.75" customHeight="1">
      <c r="A315" s="23" t="s">
        <v>833</v>
      </c>
      <c r="B315" s="78" t="s">
        <v>1020</v>
      </c>
      <c r="C315" s="97"/>
      <c r="D315" s="97">
        <v>334347.69240052113</v>
      </c>
      <c r="E315" s="97">
        <v>992158.5661568217</v>
      </c>
      <c r="F315" s="97">
        <v>1326506.258557343</v>
      </c>
    </row>
    <row r="316" ht="15.75" customHeight="1">
      <c r="A316" s="23" t="s">
        <v>833</v>
      </c>
      <c r="B316" s="78" t="s">
        <v>1021</v>
      </c>
      <c r="C316" s="97">
        <v>84386.53439999999</v>
      </c>
      <c r="D316" s="97">
        <v>1201885.9408</v>
      </c>
      <c r="E316" s="97">
        <v>1898.7336</v>
      </c>
      <c r="F316" s="97">
        <v>1288171.2088</v>
      </c>
    </row>
    <row r="317" ht="15.75" customHeight="1">
      <c r="A317" s="23" t="s">
        <v>833</v>
      </c>
      <c r="B317" s="78" t="s">
        <v>1022</v>
      </c>
      <c r="C317" s="97">
        <v>775016.611591648</v>
      </c>
      <c r="D317" s="97">
        <v>496246.73542499996</v>
      </c>
      <c r="E317" s="97">
        <v>14198.5404</v>
      </c>
      <c r="F317" s="97">
        <v>1285461.887416648</v>
      </c>
    </row>
    <row r="318" ht="15.75" customHeight="1">
      <c r="A318" s="23" t="s">
        <v>833</v>
      </c>
      <c r="B318" s="78" t="s">
        <v>1023</v>
      </c>
      <c r="C318" s="97">
        <v>546252.8322500001</v>
      </c>
      <c r="D318" s="97">
        <v>668753.2935</v>
      </c>
      <c r="E318" s="97">
        <v>24138.0</v>
      </c>
      <c r="F318" s="97">
        <v>1239144.1257500001</v>
      </c>
    </row>
    <row r="319" ht="15.75" customHeight="1">
      <c r="A319" s="23" t="s">
        <v>833</v>
      </c>
      <c r="B319" s="78" t="s">
        <v>1024</v>
      </c>
      <c r="C319" s="97">
        <v>347806.908</v>
      </c>
      <c r="D319" s="97">
        <v>442220.26480000006</v>
      </c>
      <c r="E319" s="97">
        <v>428390.9108</v>
      </c>
      <c r="F319" s="97">
        <v>1218418.0836</v>
      </c>
    </row>
    <row r="320" ht="15.75" customHeight="1">
      <c r="A320" s="23" t="s">
        <v>833</v>
      </c>
      <c r="B320" s="78" t="s">
        <v>1025</v>
      </c>
      <c r="C320" s="97">
        <v>738342.9637</v>
      </c>
      <c r="D320" s="97">
        <v>475950.878</v>
      </c>
      <c r="E320" s="97"/>
      <c r="F320" s="97">
        <v>1214293.8417</v>
      </c>
    </row>
    <row r="321" ht="15.75" customHeight="1">
      <c r="A321" s="23" t="s">
        <v>833</v>
      </c>
      <c r="B321" s="78" t="s">
        <v>1026</v>
      </c>
      <c r="C321" s="97">
        <v>285656.5124962642</v>
      </c>
      <c r="D321" s="97">
        <v>686111.1187405002</v>
      </c>
      <c r="E321" s="97">
        <v>201230.9872345</v>
      </c>
      <c r="F321" s="97">
        <v>1172998.6184712644</v>
      </c>
    </row>
    <row r="322" ht="15.75" customHeight="1">
      <c r="A322" s="23" t="s">
        <v>833</v>
      </c>
      <c r="B322" s="78" t="s">
        <v>1027</v>
      </c>
      <c r="C322" s="97"/>
      <c r="D322" s="97">
        <v>897498.1093245001</v>
      </c>
      <c r="E322" s="97">
        <v>227160.340484</v>
      </c>
      <c r="F322" s="97">
        <v>1124658.4498085</v>
      </c>
    </row>
    <row r="323" ht="15.75" customHeight="1">
      <c r="A323" s="23" t="s">
        <v>833</v>
      </c>
      <c r="B323" s="78" t="s">
        <v>1028</v>
      </c>
      <c r="C323" s="97">
        <v>873736.095</v>
      </c>
      <c r="D323" s="97">
        <v>237600.22340000002</v>
      </c>
      <c r="E323" s="97"/>
      <c r="F323" s="97">
        <v>1111336.3184</v>
      </c>
    </row>
    <row r="324" ht="15.75" customHeight="1">
      <c r="A324" s="23" t="s">
        <v>833</v>
      </c>
      <c r="B324" s="78" t="s">
        <v>1029</v>
      </c>
      <c r="C324" s="97">
        <v>1060473.0</v>
      </c>
      <c r="D324" s="97"/>
      <c r="E324" s="97"/>
      <c r="F324" s="97">
        <v>1060473.0</v>
      </c>
    </row>
    <row r="325" ht="15.75" customHeight="1">
      <c r="A325" s="23" t="s">
        <v>833</v>
      </c>
      <c r="B325" s="78" t="s">
        <v>1030</v>
      </c>
      <c r="C325" s="97">
        <v>607627.0</v>
      </c>
      <c r="D325" s="97">
        <v>359910.0</v>
      </c>
      <c r="E325" s="97">
        <v>90000.0</v>
      </c>
      <c r="F325" s="97">
        <v>1057537.0</v>
      </c>
    </row>
    <row r="326" ht="15.75" customHeight="1">
      <c r="A326" s="23" t="s">
        <v>833</v>
      </c>
      <c r="B326" s="78" t="s">
        <v>1031</v>
      </c>
      <c r="C326" s="97">
        <v>663292.8353260519</v>
      </c>
      <c r="D326" s="97">
        <v>364903.5573760457</v>
      </c>
      <c r="E326" s="97"/>
      <c r="F326" s="97">
        <v>1028196.3927020975</v>
      </c>
    </row>
    <row r="327" ht="15.75" customHeight="1">
      <c r="A327" s="23" t="s">
        <v>833</v>
      </c>
      <c r="B327" s="78" t="s">
        <v>1032</v>
      </c>
      <c r="C327" s="97">
        <v>32818.863231</v>
      </c>
      <c r="D327" s="97">
        <v>433369.7460285</v>
      </c>
      <c r="E327" s="97">
        <v>467399.86794320005</v>
      </c>
      <c r="F327" s="97">
        <v>933588.4772027001</v>
      </c>
    </row>
    <row r="328" ht="15.75" customHeight="1">
      <c r="A328" s="23" t="s">
        <v>833</v>
      </c>
      <c r="B328" s="78" t="s">
        <v>1033</v>
      </c>
      <c r="C328" s="97"/>
      <c r="D328" s="97">
        <v>325345.2204</v>
      </c>
      <c r="E328" s="97">
        <v>543930.7675999999</v>
      </c>
      <c r="F328" s="97">
        <v>869275.9879999999</v>
      </c>
    </row>
    <row r="329" ht="15.75" customHeight="1">
      <c r="A329" s="23" t="s">
        <v>833</v>
      </c>
      <c r="B329" s="78" t="s">
        <v>1034</v>
      </c>
      <c r="C329" s="97">
        <v>1187.364999999999</v>
      </c>
      <c r="D329" s="97">
        <v>328555.3276999998</v>
      </c>
      <c r="E329" s="97">
        <v>524995.1034000003</v>
      </c>
      <c r="F329" s="97">
        <v>854737.7961</v>
      </c>
    </row>
    <row r="330" ht="15.75" customHeight="1">
      <c r="A330" s="23" t="s">
        <v>833</v>
      </c>
      <c r="B330" s="78" t="s">
        <v>1035</v>
      </c>
      <c r="C330" s="97">
        <v>341669.539656</v>
      </c>
      <c r="D330" s="97">
        <v>374503.22395200003</v>
      </c>
      <c r="E330" s="97">
        <v>91677.609807</v>
      </c>
      <c r="F330" s="97">
        <v>807850.373415</v>
      </c>
    </row>
    <row r="331" ht="15.75" customHeight="1">
      <c r="A331" s="23" t="s">
        <v>833</v>
      </c>
      <c r="B331" s="78" t="s">
        <v>1036</v>
      </c>
      <c r="C331" s="97">
        <v>97394.845</v>
      </c>
      <c r="D331" s="97">
        <v>413762.8242</v>
      </c>
      <c r="E331" s="97">
        <v>287615.82</v>
      </c>
      <c r="F331" s="97">
        <v>798773.4892</v>
      </c>
    </row>
    <row r="332" ht="15.75" customHeight="1">
      <c r="A332" s="23" t="s">
        <v>833</v>
      </c>
      <c r="B332" s="78" t="s">
        <v>1037</v>
      </c>
      <c r="C332" s="97">
        <v>5251.97025</v>
      </c>
      <c r="D332" s="97">
        <v>205333.89218999998</v>
      </c>
      <c r="E332" s="97">
        <v>584320.880993052</v>
      </c>
      <c r="F332" s="97">
        <v>794906.743433052</v>
      </c>
    </row>
    <row r="333" ht="15.75" customHeight="1">
      <c r="A333" s="23" t="s">
        <v>833</v>
      </c>
      <c r="B333" s="78" t="s">
        <v>1038</v>
      </c>
      <c r="C333" s="97">
        <v>314767.6431</v>
      </c>
      <c r="D333" s="97">
        <v>307145.46539999987</v>
      </c>
      <c r="E333" s="97">
        <v>164332.9226</v>
      </c>
      <c r="F333" s="97">
        <v>786246.0310999998</v>
      </c>
    </row>
    <row r="334" ht="15.75" customHeight="1">
      <c r="A334" s="23" t="s">
        <v>833</v>
      </c>
      <c r="B334" s="78" t="s">
        <v>1039</v>
      </c>
      <c r="C334" s="97"/>
      <c r="D334" s="97">
        <v>144671.09825</v>
      </c>
      <c r="E334" s="97">
        <v>608988.58195</v>
      </c>
      <c r="F334" s="97">
        <v>753659.6802000001</v>
      </c>
    </row>
    <row r="335" ht="15.75" customHeight="1">
      <c r="A335" s="23" t="s">
        <v>833</v>
      </c>
      <c r="B335" s="78" t="s">
        <v>1040</v>
      </c>
      <c r="C335" s="97">
        <v>338816.71191378596</v>
      </c>
      <c r="D335" s="97">
        <v>205255.81458399998</v>
      </c>
      <c r="E335" s="97">
        <v>185756.326243</v>
      </c>
      <c r="F335" s="97">
        <v>729828.8527407859</v>
      </c>
    </row>
    <row r="336" ht="15.75" customHeight="1">
      <c r="A336" s="23" t="s">
        <v>833</v>
      </c>
      <c r="B336" s="78" t="s">
        <v>1041</v>
      </c>
      <c r="C336" s="97">
        <v>726944.87837</v>
      </c>
      <c r="D336" s="97"/>
      <c r="E336" s="97"/>
      <c r="F336" s="97">
        <v>726944.87837</v>
      </c>
    </row>
    <row r="337" ht="15.75" customHeight="1">
      <c r="A337" s="23" t="s">
        <v>833</v>
      </c>
      <c r="B337" s="78" t="s">
        <v>1042</v>
      </c>
      <c r="C337" s="97">
        <v>372484.53</v>
      </c>
      <c r="D337" s="97">
        <v>351006.33</v>
      </c>
      <c r="E337" s="97"/>
      <c r="F337" s="97">
        <v>723490.8600000001</v>
      </c>
    </row>
    <row r="338" ht="15.75" customHeight="1">
      <c r="A338" s="23" t="s">
        <v>833</v>
      </c>
      <c r="B338" s="78" t="s">
        <v>1043</v>
      </c>
      <c r="C338" s="97">
        <v>716053.23</v>
      </c>
      <c r="D338" s="97"/>
      <c r="E338" s="97"/>
      <c r="F338" s="97">
        <v>716053.23</v>
      </c>
    </row>
    <row r="339" ht="15.75" customHeight="1">
      <c r="A339" s="23" t="s">
        <v>833</v>
      </c>
      <c r="B339" s="78" t="s">
        <v>1044</v>
      </c>
      <c r="C339" s="97">
        <v>306840.3081</v>
      </c>
      <c r="D339" s="97">
        <v>289817.1009000001</v>
      </c>
      <c r="E339" s="97">
        <v>118376.74139999998</v>
      </c>
      <c r="F339" s="97">
        <v>715034.1504</v>
      </c>
    </row>
    <row r="340" ht="15.75" customHeight="1">
      <c r="A340" s="23" t="s">
        <v>833</v>
      </c>
      <c r="B340" s="78" t="s">
        <v>1045</v>
      </c>
      <c r="C340" s="97">
        <v>77659.770005</v>
      </c>
      <c r="D340" s="97">
        <v>283440.45434</v>
      </c>
      <c r="E340" s="97">
        <v>336077.7071665</v>
      </c>
      <c r="F340" s="97">
        <v>697177.9315114999</v>
      </c>
    </row>
    <row r="341" ht="15.75" customHeight="1">
      <c r="A341" s="23" t="s">
        <v>833</v>
      </c>
      <c r="B341" s="78" t="s">
        <v>1046</v>
      </c>
      <c r="C341" s="97">
        <v>269539.0771</v>
      </c>
      <c r="D341" s="97">
        <v>248921.855</v>
      </c>
      <c r="E341" s="97">
        <v>172000.0</v>
      </c>
      <c r="F341" s="97">
        <v>690460.9321</v>
      </c>
    </row>
    <row r="342" ht="15.75" customHeight="1">
      <c r="A342" s="23" t="s">
        <v>833</v>
      </c>
      <c r="B342" s="78" t="s">
        <v>1047</v>
      </c>
      <c r="C342" s="97">
        <v>438287.09978691954</v>
      </c>
      <c r="D342" s="97">
        <v>232584.9939999999</v>
      </c>
      <c r="E342" s="97"/>
      <c r="F342" s="97">
        <v>670872.0937869195</v>
      </c>
    </row>
    <row r="343" ht="15.75" customHeight="1">
      <c r="A343" s="23" t="s">
        <v>833</v>
      </c>
      <c r="B343" s="78" t="s">
        <v>1048</v>
      </c>
      <c r="C343" s="97">
        <v>270992.8207898736</v>
      </c>
      <c r="D343" s="97">
        <v>147525.06744</v>
      </c>
      <c r="E343" s="97">
        <v>250018.65016800002</v>
      </c>
      <c r="F343" s="97">
        <v>668536.5383978736</v>
      </c>
    </row>
    <row r="344" ht="15.75" customHeight="1">
      <c r="A344" s="23" t="s">
        <v>833</v>
      </c>
      <c r="B344" s="78" t="s">
        <v>1049</v>
      </c>
      <c r="C344" s="97"/>
      <c r="D344" s="97">
        <v>216237.26726899997</v>
      </c>
      <c r="E344" s="97">
        <v>439860.884077</v>
      </c>
      <c r="F344" s="97">
        <v>656098.151346</v>
      </c>
    </row>
    <row r="345" ht="15.75" customHeight="1">
      <c r="A345" s="23" t="s">
        <v>833</v>
      </c>
      <c r="B345" s="78" t="s">
        <v>1050</v>
      </c>
      <c r="C345" s="97">
        <v>637657.356038</v>
      </c>
      <c r="D345" s="97">
        <v>11492.239161</v>
      </c>
      <c r="E345" s="97"/>
      <c r="F345" s="97">
        <v>649149.595199</v>
      </c>
    </row>
    <row r="346" ht="15.75" customHeight="1">
      <c r="A346" s="23" t="s">
        <v>833</v>
      </c>
      <c r="B346" s="78" t="s">
        <v>1051</v>
      </c>
      <c r="C346" s="97"/>
      <c r="D346" s="97">
        <v>517959.89060000004</v>
      </c>
      <c r="E346" s="97">
        <v>102938.91115199999</v>
      </c>
      <c r="F346" s="97">
        <v>620898.801752</v>
      </c>
    </row>
    <row r="347" ht="15.75" customHeight="1">
      <c r="A347" s="23" t="s">
        <v>833</v>
      </c>
      <c r="B347" s="78" t="s">
        <v>1052</v>
      </c>
      <c r="C347" s="97"/>
      <c r="D347" s="97">
        <v>620763.4979499999</v>
      </c>
      <c r="E347" s="97"/>
      <c r="F347" s="97">
        <v>620763.4979499999</v>
      </c>
    </row>
    <row r="348" ht="15.75" customHeight="1">
      <c r="A348" s="23" t="s">
        <v>833</v>
      </c>
      <c r="B348" s="78" t="s">
        <v>1053</v>
      </c>
      <c r="C348" s="97">
        <v>614976.067125</v>
      </c>
      <c r="D348" s="97"/>
      <c r="E348" s="97"/>
      <c r="F348" s="97">
        <v>614976.067125</v>
      </c>
    </row>
    <row r="349" ht="15.75" customHeight="1">
      <c r="A349" s="23" t="s">
        <v>833</v>
      </c>
      <c r="B349" s="78" t="s">
        <v>1054</v>
      </c>
      <c r="C349" s="97">
        <v>371682.4489</v>
      </c>
      <c r="D349" s="97">
        <v>236908.81769999999</v>
      </c>
      <c r="E349" s="97"/>
      <c r="F349" s="97">
        <v>608591.2666</v>
      </c>
    </row>
    <row r="350" ht="15.75" customHeight="1">
      <c r="A350" s="23" t="s">
        <v>833</v>
      </c>
      <c r="B350" s="78" t="s">
        <v>1055</v>
      </c>
      <c r="C350" s="97"/>
      <c r="D350" s="97">
        <v>65851.57297200001</v>
      </c>
      <c r="E350" s="97">
        <v>540577.496191</v>
      </c>
      <c r="F350" s="97">
        <v>606429.069163</v>
      </c>
    </row>
    <row r="351" ht="15.75" customHeight="1">
      <c r="A351" s="23" t="s">
        <v>833</v>
      </c>
      <c r="B351" s="78" t="s">
        <v>1056</v>
      </c>
      <c r="C351" s="97">
        <v>307320.92299955</v>
      </c>
      <c r="D351" s="97">
        <v>151495.676819994</v>
      </c>
      <c r="E351" s="97">
        <v>146259.619150365</v>
      </c>
      <c r="F351" s="97">
        <v>605076.218969909</v>
      </c>
    </row>
    <row r="352" ht="15.75" customHeight="1">
      <c r="A352" s="23" t="s">
        <v>833</v>
      </c>
      <c r="B352" s="78" t="s">
        <v>1057</v>
      </c>
      <c r="C352" s="97"/>
      <c r="D352" s="97"/>
      <c r="E352" s="97">
        <v>551989.61921688</v>
      </c>
      <c r="F352" s="97">
        <v>551989.61921688</v>
      </c>
    </row>
    <row r="353" ht="15.75" customHeight="1">
      <c r="A353" s="23" t="s">
        <v>833</v>
      </c>
      <c r="B353" s="78" t="s">
        <v>1058</v>
      </c>
      <c r="C353" s="97">
        <v>47285.32835</v>
      </c>
      <c r="D353" s="97">
        <v>261135.150082</v>
      </c>
      <c r="E353" s="97">
        <v>236363.832336</v>
      </c>
      <c r="F353" s="97">
        <v>544784.3107680001</v>
      </c>
    </row>
    <row r="354" ht="15.75" customHeight="1">
      <c r="A354" s="23" t="s">
        <v>833</v>
      </c>
      <c r="B354" s="78" t="s">
        <v>1059</v>
      </c>
      <c r="C354" s="97">
        <v>364872.6590169999</v>
      </c>
      <c r="D354" s="97">
        <v>159403.7608565</v>
      </c>
      <c r="E354" s="97"/>
      <c r="F354" s="97">
        <v>524276.4198734999</v>
      </c>
    </row>
    <row r="355" ht="15.75" customHeight="1">
      <c r="A355" s="23" t="s">
        <v>833</v>
      </c>
      <c r="B355" s="78" t="s">
        <v>1060</v>
      </c>
      <c r="C355" s="97">
        <v>50651.006338000036</v>
      </c>
      <c r="D355" s="97">
        <v>137448.14025849997</v>
      </c>
      <c r="E355" s="97">
        <v>299994.374355</v>
      </c>
      <c r="F355" s="97">
        <v>488093.5209515</v>
      </c>
    </row>
    <row r="356" ht="15.75" customHeight="1">
      <c r="A356" s="23" t="s">
        <v>833</v>
      </c>
      <c r="B356" s="78" t="s">
        <v>1061</v>
      </c>
      <c r="C356" s="97">
        <v>45996.816</v>
      </c>
      <c r="D356" s="97">
        <v>149034.6546435</v>
      </c>
      <c r="E356" s="97">
        <v>280052.054815</v>
      </c>
      <c r="F356" s="97">
        <v>475083.52545849996</v>
      </c>
    </row>
    <row r="357" ht="15.75" customHeight="1">
      <c r="A357" s="23" t="s">
        <v>833</v>
      </c>
      <c r="B357" s="78" t="s">
        <v>1062</v>
      </c>
      <c r="C357" s="97"/>
      <c r="D357" s="97">
        <v>92086.660757</v>
      </c>
      <c r="E357" s="97">
        <v>382993.781448</v>
      </c>
      <c r="F357" s="97">
        <v>475080.44220499997</v>
      </c>
    </row>
    <row r="358" ht="15.75" customHeight="1">
      <c r="A358" s="23" t="s">
        <v>833</v>
      </c>
      <c r="B358" s="78" t="s">
        <v>1063</v>
      </c>
      <c r="C358" s="97"/>
      <c r="D358" s="97"/>
      <c r="E358" s="97">
        <v>474642.59724999993</v>
      </c>
      <c r="F358" s="97">
        <v>474642.59724999993</v>
      </c>
    </row>
    <row r="359" ht="15.75" customHeight="1">
      <c r="A359" s="23" t="s">
        <v>833</v>
      </c>
      <c r="B359" s="78" t="s">
        <v>1064</v>
      </c>
      <c r="C359" s="97">
        <v>144245.7247015</v>
      </c>
      <c r="D359" s="97">
        <v>149414.0995425</v>
      </c>
      <c r="E359" s="97">
        <v>180695.86417249998</v>
      </c>
      <c r="F359" s="97">
        <v>474355.6884165</v>
      </c>
    </row>
    <row r="360" ht="15.75" customHeight="1">
      <c r="A360" s="23" t="s">
        <v>833</v>
      </c>
      <c r="B360" s="78" t="s">
        <v>1065</v>
      </c>
      <c r="C360" s="97">
        <v>142431.4194525882</v>
      </c>
      <c r="D360" s="97">
        <v>203702.7489715</v>
      </c>
      <c r="E360" s="97">
        <v>113123.3499365</v>
      </c>
      <c r="F360" s="97">
        <v>459257.5183605882</v>
      </c>
    </row>
    <row r="361" ht="15.75" customHeight="1">
      <c r="A361" s="23" t="s">
        <v>833</v>
      </c>
      <c r="B361" s="78" t="s">
        <v>1066</v>
      </c>
      <c r="C361" s="97">
        <v>365745.7862483352</v>
      </c>
      <c r="D361" s="97">
        <v>75301.62822499998</v>
      </c>
      <c r="E361" s="97"/>
      <c r="F361" s="97">
        <v>441047.4144733352</v>
      </c>
    </row>
    <row r="362" ht="15.75" customHeight="1">
      <c r="A362" s="23" t="s">
        <v>833</v>
      </c>
      <c r="B362" s="78" t="s">
        <v>1067</v>
      </c>
      <c r="C362" s="97">
        <v>430725.983007</v>
      </c>
      <c r="D362" s="97"/>
      <c r="E362" s="97"/>
      <c r="F362" s="97">
        <v>430725.983007</v>
      </c>
    </row>
    <row r="363" ht="15.75" customHeight="1">
      <c r="A363" s="23" t="s">
        <v>833</v>
      </c>
      <c r="B363" s="78" t="s">
        <v>1068</v>
      </c>
      <c r="C363" s="97">
        <v>416125.9999999998</v>
      </c>
      <c r="D363" s="97"/>
      <c r="E363" s="97"/>
      <c r="F363" s="97">
        <v>416125.9999999998</v>
      </c>
    </row>
    <row r="364" ht="15.75" customHeight="1">
      <c r="A364" s="23" t="s">
        <v>833</v>
      </c>
      <c r="B364" s="78" t="s">
        <v>1069</v>
      </c>
      <c r="C364" s="97">
        <v>415792.39679999993</v>
      </c>
      <c r="D364" s="97"/>
      <c r="E364" s="97"/>
      <c r="F364" s="97">
        <v>415792.39679999993</v>
      </c>
    </row>
    <row r="365" ht="15.75" customHeight="1">
      <c r="A365" s="23" t="s">
        <v>833</v>
      </c>
      <c r="B365" s="78" t="s">
        <v>1070</v>
      </c>
      <c r="C365" s="97">
        <v>400579.0</v>
      </c>
      <c r="D365" s="97"/>
      <c r="E365" s="97"/>
      <c r="F365" s="97">
        <v>400579.0</v>
      </c>
    </row>
    <row r="366" ht="15.75" customHeight="1">
      <c r="A366" s="23" t="s">
        <v>833</v>
      </c>
      <c r="B366" s="78" t="s">
        <v>1071</v>
      </c>
      <c r="C366" s="97">
        <v>70676.40484999999</v>
      </c>
      <c r="D366" s="97">
        <v>162437.03535000002</v>
      </c>
      <c r="E366" s="97">
        <v>162831.98777649997</v>
      </c>
      <c r="F366" s="97">
        <v>395945.4279765</v>
      </c>
    </row>
    <row r="367" ht="15.75" customHeight="1">
      <c r="A367" s="23" t="s">
        <v>833</v>
      </c>
      <c r="B367" s="78" t="s">
        <v>1072</v>
      </c>
      <c r="C367" s="97">
        <v>143031.11424229897</v>
      </c>
      <c r="D367" s="97">
        <v>165045.7291805</v>
      </c>
      <c r="E367" s="97">
        <v>87205.656984</v>
      </c>
      <c r="F367" s="97">
        <v>395282.50040679896</v>
      </c>
    </row>
    <row r="368" ht="15.75" customHeight="1">
      <c r="A368" s="23" t="s">
        <v>833</v>
      </c>
      <c r="B368" s="78" t="s">
        <v>1073</v>
      </c>
      <c r="C368" s="97">
        <v>124176.1794275</v>
      </c>
      <c r="D368" s="97">
        <v>149725.908931</v>
      </c>
      <c r="E368" s="97">
        <v>114496.62012449998</v>
      </c>
      <c r="F368" s="97">
        <v>388398.70848300005</v>
      </c>
    </row>
    <row r="369" ht="15.75" customHeight="1">
      <c r="A369" s="23" t="s">
        <v>833</v>
      </c>
      <c r="B369" s="78" t="s">
        <v>1074</v>
      </c>
      <c r="C369" s="97">
        <v>286987.43221400003</v>
      </c>
      <c r="D369" s="97">
        <v>96293.679236</v>
      </c>
      <c r="E369" s="97"/>
      <c r="F369" s="97">
        <v>383281.11145</v>
      </c>
    </row>
    <row r="370" ht="15.75" customHeight="1">
      <c r="A370" s="23" t="s">
        <v>833</v>
      </c>
      <c r="B370" s="78" t="s">
        <v>1075</v>
      </c>
      <c r="C370" s="97">
        <v>140378.68478349998</v>
      </c>
      <c r="D370" s="97">
        <v>191078.77552999998</v>
      </c>
      <c r="E370" s="97">
        <v>49834.4303125</v>
      </c>
      <c r="F370" s="97">
        <v>381291.89062599995</v>
      </c>
    </row>
    <row r="371" ht="15.75" customHeight="1">
      <c r="A371" s="23" t="s">
        <v>833</v>
      </c>
      <c r="B371" s="78" t="s">
        <v>1076</v>
      </c>
      <c r="C371" s="97">
        <v>143553.17990301002</v>
      </c>
      <c r="D371" s="97">
        <v>159363.0328045</v>
      </c>
      <c r="E371" s="97">
        <v>73488.0421075</v>
      </c>
      <c r="F371" s="97">
        <v>376404.25481501</v>
      </c>
    </row>
    <row r="372" ht="15.75" customHeight="1">
      <c r="A372" s="23" t="s">
        <v>833</v>
      </c>
      <c r="B372" s="78" t="s">
        <v>1077</v>
      </c>
      <c r="C372" s="97"/>
      <c r="D372" s="97"/>
      <c r="E372" s="97">
        <v>370867.55840000004</v>
      </c>
      <c r="F372" s="97">
        <v>370867.55840000004</v>
      </c>
    </row>
    <row r="373" ht="15.75" customHeight="1">
      <c r="A373" s="23" t="s">
        <v>833</v>
      </c>
      <c r="B373" s="78" t="s">
        <v>1078</v>
      </c>
      <c r="C373" s="97"/>
      <c r="D373" s="97">
        <v>364972.0776</v>
      </c>
      <c r="E373" s="97"/>
      <c r="F373" s="97">
        <v>364972.0776</v>
      </c>
    </row>
    <row r="374" ht="15.75" customHeight="1">
      <c r="A374" s="23" t="s">
        <v>833</v>
      </c>
      <c r="B374" s="78" t="s">
        <v>1079</v>
      </c>
      <c r="C374" s="97">
        <v>84631.99765949999</v>
      </c>
      <c r="D374" s="97">
        <v>152618.17319350003</v>
      </c>
      <c r="E374" s="97">
        <v>118415.08154399999</v>
      </c>
      <c r="F374" s="97">
        <v>355665.252397</v>
      </c>
    </row>
    <row r="375" ht="15.75" customHeight="1">
      <c r="A375" s="23" t="s">
        <v>833</v>
      </c>
      <c r="B375" s="78" t="s">
        <v>1080</v>
      </c>
      <c r="C375" s="97">
        <v>98267.86718649999</v>
      </c>
      <c r="D375" s="97">
        <v>103583.85698049999</v>
      </c>
      <c r="E375" s="97">
        <v>138039.242199</v>
      </c>
      <c r="F375" s="97">
        <v>339890.966366</v>
      </c>
    </row>
    <row r="376" ht="15.75" customHeight="1">
      <c r="A376" s="23" t="s">
        <v>833</v>
      </c>
      <c r="B376" s="78" t="s">
        <v>1081</v>
      </c>
      <c r="C376" s="97"/>
      <c r="D376" s="97">
        <v>332759.763882</v>
      </c>
      <c r="E376" s="97"/>
      <c r="F376" s="97">
        <v>332759.763882</v>
      </c>
    </row>
    <row r="377" ht="15.75" customHeight="1">
      <c r="A377" s="23" t="s">
        <v>833</v>
      </c>
      <c r="B377" s="78" t="s">
        <v>1082</v>
      </c>
      <c r="C377" s="97">
        <v>25452.6</v>
      </c>
      <c r="D377" s="97">
        <v>271719.11</v>
      </c>
      <c r="E377" s="97">
        <v>31012.230000000003</v>
      </c>
      <c r="F377" s="97">
        <v>328183.93999999994</v>
      </c>
    </row>
    <row r="378" ht="15.75" customHeight="1">
      <c r="A378" s="23" t="s">
        <v>833</v>
      </c>
      <c r="B378" s="78" t="s">
        <v>1083</v>
      </c>
      <c r="C378" s="97"/>
      <c r="D378" s="97"/>
      <c r="E378" s="97">
        <v>324597.4032</v>
      </c>
      <c r="F378" s="97">
        <v>324597.4032</v>
      </c>
    </row>
    <row r="379" ht="15.75" customHeight="1">
      <c r="A379" s="23" t="s">
        <v>833</v>
      </c>
      <c r="B379" s="78" t="s">
        <v>1084</v>
      </c>
      <c r="C379" s="97"/>
      <c r="D379" s="97">
        <v>77336.0403</v>
      </c>
      <c r="E379" s="97">
        <v>233789.4571999999</v>
      </c>
      <c r="F379" s="97">
        <v>311125.4974999999</v>
      </c>
    </row>
    <row r="380" ht="15.75" customHeight="1">
      <c r="A380" s="23" t="s">
        <v>833</v>
      </c>
      <c r="B380" s="78" t="s">
        <v>1085</v>
      </c>
      <c r="C380" s="97"/>
      <c r="D380" s="97">
        <v>307295.33565</v>
      </c>
      <c r="E380" s="97"/>
      <c r="F380" s="97">
        <v>307295.33565</v>
      </c>
    </row>
    <row r="381" ht="15.75" customHeight="1">
      <c r="A381" s="23" t="s">
        <v>833</v>
      </c>
      <c r="B381" s="78" t="s">
        <v>1086</v>
      </c>
      <c r="C381" s="97">
        <v>413.63125</v>
      </c>
      <c r="D381" s="97">
        <v>113679.68829699999</v>
      </c>
      <c r="E381" s="97">
        <v>191362.39831800002</v>
      </c>
      <c r="F381" s="97">
        <v>305455.717865</v>
      </c>
    </row>
    <row r="382" ht="15.75" customHeight="1">
      <c r="A382" s="23" t="s">
        <v>833</v>
      </c>
      <c r="B382" s="78" t="s">
        <v>1087</v>
      </c>
      <c r="C382" s="97">
        <v>168279.59254573475</v>
      </c>
      <c r="D382" s="97">
        <v>134771.26008962182</v>
      </c>
      <c r="E382" s="97"/>
      <c r="F382" s="97">
        <v>303050.8526353566</v>
      </c>
    </row>
    <row r="383" ht="15.75" customHeight="1">
      <c r="A383" s="23" t="s">
        <v>833</v>
      </c>
      <c r="B383" s="78" t="s">
        <v>1088</v>
      </c>
      <c r="C383" s="97">
        <v>42832.0</v>
      </c>
      <c r="D383" s="97">
        <v>42832.0</v>
      </c>
      <c r="E383" s="97">
        <v>214197.0</v>
      </c>
      <c r="F383" s="97">
        <v>299861.0</v>
      </c>
    </row>
    <row r="384" ht="15.75" customHeight="1">
      <c r="A384" s="23" t="s">
        <v>833</v>
      </c>
      <c r="B384" s="78" t="s">
        <v>1089</v>
      </c>
      <c r="C384" s="97">
        <v>73180.33230000001</v>
      </c>
      <c r="D384" s="97">
        <v>115306.247892</v>
      </c>
      <c r="E384" s="97">
        <v>96086.0776</v>
      </c>
      <c r="F384" s="97">
        <v>284572.65779200004</v>
      </c>
    </row>
    <row r="385" ht="15.75" customHeight="1">
      <c r="A385" s="23" t="s">
        <v>833</v>
      </c>
      <c r="B385" s="78" t="s">
        <v>1090</v>
      </c>
      <c r="C385" s="97"/>
      <c r="D385" s="97">
        <v>143384.377717</v>
      </c>
      <c r="E385" s="97">
        <v>133109.1878405</v>
      </c>
      <c r="F385" s="97">
        <v>276493.5655575</v>
      </c>
    </row>
    <row r="386" ht="15.75" customHeight="1">
      <c r="A386" s="23" t="s">
        <v>833</v>
      </c>
      <c r="B386" s="78" t="s">
        <v>1091</v>
      </c>
      <c r="C386" s="97"/>
      <c r="D386" s="97"/>
      <c r="E386" s="97">
        <v>268789.2354</v>
      </c>
      <c r="F386" s="97">
        <v>268789.2354</v>
      </c>
    </row>
    <row r="387" ht="15.75" customHeight="1">
      <c r="A387" s="23" t="s">
        <v>833</v>
      </c>
      <c r="B387" s="78" t="s">
        <v>1092</v>
      </c>
      <c r="C387" s="97"/>
      <c r="D387" s="97">
        <v>44150.2326565</v>
      </c>
      <c r="E387" s="97">
        <v>222508.80094400002</v>
      </c>
      <c r="F387" s="97">
        <v>266659.0336005</v>
      </c>
    </row>
    <row r="388" ht="15.75" customHeight="1">
      <c r="A388" s="23" t="s">
        <v>833</v>
      </c>
      <c r="B388" s="78" t="s">
        <v>1093</v>
      </c>
      <c r="C388" s="97">
        <v>123575.0</v>
      </c>
      <c r="D388" s="97">
        <v>91834.83000000002</v>
      </c>
      <c r="E388" s="97">
        <v>50495.630000000005</v>
      </c>
      <c r="F388" s="97">
        <v>265905.46</v>
      </c>
    </row>
    <row r="389" ht="15.75" customHeight="1">
      <c r="A389" s="23" t="s">
        <v>833</v>
      </c>
      <c r="B389" s="78" t="s">
        <v>1094</v>
      </c>
      <c r="C389" s="97">
        <v>265327.09133799997</v>
      </c>
      <c r="D389" s="97"/>
      <c r="E389" s="97"/>
      <c r="F389" s="97">
        <v>265327.09133799997</v>
      </c>
    </row>
    <row r="390" ht="15.75" customHeight="1">
      <c r="A390" s="23" t="s">
        <v>833</v>
      </c>
      <c r="B390" s="78" t="s">
        <v>1095</v>
      </c>
      <c r="C390" s="97"/>
      <c r="D390" s="97">
        <v>87979.497184</v>
      </c>
      <c r="E390" s="97">
        <v>176261.46</v>
      </c>
      <c r="F390" s="97">
        <v>264240.957184</v>
      </c>
    </row>
    <row r="391" ht="15.75" customHeight="1">
      <c r="A391" s="23" t="s">
        <v>833</v>
      </c>
      <c r="B391" s="78" t="s">
        <v>1096</v>
      </c>
      <c r="C391" s="97">
        <v>89274.48465</v>
      </c>
      <c r="D391" s="97">
        <v>77895.78385</v>
      </c>
      <c r="E391" s="97">
        <v>91660.55980000002</v>
      </c>
      <c r="F391" s="97">
        <v>258830.82830000002</v>
      </c>
    </row>
    <row r="392" ht="15.75" customHeight="1">
      <c r="A392" s="23" t="s">
        <v>833</v>
      </c>
      <c r="B392" s="78" t="s">
        <v>1097</v>
      </c>
      <c r="C392" s="97">
        <v>256925.50999999998</v>
      </c>
      <c r="D392" s="97"/>
      <c r="E392" s="97"/>
      <c r="F392" s="97">
        <v>256925.50999999998</v>
      </c>
    </row>
    <row r="393" ht="15.75" customHeight="1">
      <c r="A393" s="23" t="s">
        <v>833</v>
      </c>
      <c r="B393" s="78" t="s">
        <v>1098</v>
      </c>
      <c r="C393" s="97"/>
      <c r="D393" s="97">
        <v>117129.9249929999</v>
      </c>
      <c r="E393" s="97">
        <v>137147.19832000008</v>
      </c>
      <c r="F393" s="97">
        <v>254277.123313</v>
      </c>
    </row>
    <row r="394" ht="15.75" customHeight="1">
      <c r="A394" s="23" t="s">
        <v>833</v>
      </c>
      <c r="B394" s="78" t="s">
        <v>1099</v>
      </c>
      <c r="C394" s="97">
        <v>251631.76189800003</v>
      </c>
      <c r="D394" s="97"/>
      <c r="E394" s="97"/>
      <c r="F394" s="97">
        <v>251631.76189800003</v>
      </c>
    </row>
    <row r="395" ht="15.75" customHeight="1">
      <c r="A395" s="23" t="s">
        <v>833</v>
      </c>
      <c r="B395" s="78" t="s">
        <v>1100</v>
      </c>
      <c r="C395" s="97"/>
      <c r="D395" s="97"/>
      <c r="E395" s="97">
        <v>241558.975069252</v>
      </c>
      <c r="F395" s="97">
        <v>241558.975069252</v>
      </c>
    </row>
    <row r="396" ht="15.75" customHeight="1">
      <c r="A396" s="23" t="s">
        <v>833</v>
      </c>
      <c r="B396" s="78" t="s">
        <v>1101</v>
      </c>
      <c r="C396" s="97">
        <v>181565.79</v>
      </c>
      <c r="D396" s="97">
        <v>53047.740000000005</v>
      </c>
      <c r="E396" s="97"/>
      <c r="F396" s="97">
        <v>234613.53000000003</v>
      </c>
    </row>
    <row r="397" ht="15.75" customHeight="1">
      <c r="A397" s="23" t="s">
        <v>833</v>
      </c>
      <c r="B397" s="78" t="s">
        <v>1102</v>
      </c>
      <c r="C397" s="97">
        <v>87769.0105</v>
      </c>
      <c r="D397" s="97">
        <v>61116.661922000014</v>
      </c>
      <c r="E397" s="97">
        <v>80048.025</v>
      </c>
      <c r="F397" s="97">
        <v>228933.69742200003</v>
      </c>
    </row>
    <row r="398" ht="15.75" customHeight="1">
      <c r="A398" s="23" t="s">
        <v>833</v>
      </c>
      <c r="B398" s="78" t="s">
        <v>1103</v>
      </c>
      <c r="C398" s="97"/>
      <c r="D398" s="97">
        <v>115943.22890851379</v>
      </c>
      <c r="E398" s="97">
        <v>108627.364645</v>
      </c>
      <c r="F398" s="97">
        <v>224570.59355351378</v>
      </c>
    </row>
    <row r="399" ht="15.75" customHeight="1">
      <c r="A399" s="23" t="s">
        <v>833</v>
      </c>
      <c r="B399" s="78" t="s">
        <v>1104</v>
      </c>
      <c r="C399" s="97">
        <v>23209.83745</v>
      </c>
      <c r="D399" s="97">
        <v>154897.57678899998</v>
      </c>
      <c r="E399" s="97">
        <v>43338.883918</v>
      </c>
      <c r="F399" s="97">
        <v>221446.29815699998</v>
      </c>
    </row>
    <row r="400" ht="15.75" customHeight="1">
      <c r="A400" s="23" t="s">
        <v>833</v>
      </c>
      <c r="B400" s="78" t="s">
        <v>1105</v>
      </c>
      <c r="C400" s="97"/>
      <c r="D400" s="97"/>
      <c r="E400" s="97">
        <v>213681.47680799998</v>
      </c>
      <c r="F400" s="97">
        <v>213681.47680799998</v>
      </c>
    </row>
    <row r="401" ht="15.75" customHeight="1">
      <c r="A401" s="23" t="s">
        <v>833</v>
      </c>
      <c r="B401" s="78" t="s">
        <v>1106</v>
      </c>
      <c r="C401" s="97"/>
      <c r="D401" s="97">
        <v>137416.802228</v>
      </c>
      <c r="E401" s="97">
        <v>74279.2844315</v>
      </c>
      <c r="F401" s="97">
        <v>211696.08665949997</v>
      </c>
    </row>
    <row r="402" ht="15.75" customHeight="1">
      <c r="A402" s="23" t="s">
        <v>833</v>
      </c>
      <c r="B402" s="78" t="s">
        <v>1107</v>
      </c>
      <c r="C402" s="97"/>
      <c r="D402" s="97">
        <v>45824.030749</v>
      </c>
      <c r="E402" s="97">
        <v>157050.34942050002</v>
      </c>
      <c r="F402" s="97">
        <v>202874.38016950001</v>
      </c>
    </row>
    <row r="403" ht="15.75" customHeight="1">
      <c r="A403" s="23" t="s">
        <v>833</v>
      </c>
      <c r="B403" s="78" t="s">
        <v>1108</v>
      </c>
      <c r="C403" s="97">
        <v>199219.67035757</v>
      </c>
      <c r="D403" s="97"/>
      <c r="E403" s="97"/>
      <c r="F403" s="97">
        <v>199219.67035757</v>
      </c>
    </row>
    <row r="404" ht="15.75" customHeight="1">
      <c r="A404" s="23" t="s">
        <v>833</v>
      </c>
      <c r="B404" s="78" t="s">
        <v>1109</v>
      </c>
      <c r="C404" s="97"/>
      <c r="D404" s="97"/>
      <c r="E404" s="97">
        <v>195646.63629999998</v>
      </c>
      <c r="F404" s="97">
        <v>195646.63629999998</v>
      </c>
    </row>
    <row r="405" ht="15.75" customHeight="1">
      <c r="A405" s="23" t="s">
        <v>833</v>
      </c>
      <c r="B405" s="78" t="s">
        <v>1110</v>
      </c>
      <c r="C405" s="97"/>
      <c r="D405" s="97">
        <v>64721.79875</v>
      </c>
      <c r="E405" s="97">
        <v>128498.7075</v>
      </c>
      <c r="F405" s="97">
        <v>193220.50625</v>
      </c>
    </row>
    <row r="406" ht="15.75" customHeight="1">
      <c r="A406" s="23" t="s">
        <v>833</v>
      </c>
      <c r="B406" s="78" t="s">
        <v>1111</v>
      </c>
      <c r="C406" s="97"/>
      <c r="D406" s="97">
        <v>54754.300862</v>
      </c>
      <c r="E406" s="97">
        <v>121045.55847949999</v>
      </c>
      <c r="F406" s="97">
        <v>175799.85934149998</v>
      </c>
    </row>
    <row r="407" ht="15.75" customHeight="1">
      <c r="A407" s="23" t="s">
        <v>833</v>
      </c>
      <c r="B407" s="78" t="s">
        <v>1112</v>
      </c>
      <c r="C407" s="97">
        <v>53436.96785</v>
      </c>
      <c r="D407" s="97">
        <v>89760.640427</v>
      </c>
      <c r="E407" s="97">
        <v>28114.0112475</v>
      </c>
      <c r="F407" s="97">
        <v>171311.6195245</v>
      </c>
    </row>
    <row r="408" ht="15.75" customHeight="1">
      <c r="A408" s="23" t="s">
        <v>833</v>
      </c>
      <c r="B408" s="78" t="s">
        <v>1113</v>
      </c>
      <c r="C408" s="97">
        <v>70649.20962650001</v>
      </c>
      <c r="D408" s="97">
        <v>69423.96535570714</v>
      </c>
      <c r="E408" s="97">
        <v>23208.272568000004</v>
      </c>
      <c r="F408" s="97">
        <v>163281.44755020717</v>
      </c>
    </row>
    <row r="409" ht="15.75" customHeight="1">
      <c r="A409" s="23" t="s">
        <v>833</v>
      </c>
      <c r="B409" s="78" t="s">
        <v>1114</v>
      </c>
      <c r="C409" s="97"/>
      <c r="D409" s="97">
        <v>62000.0</v>
      </c>
      <c r="E409" s="97">
        <v>98200.0</v>
      </c>
      <c r="F409" s="97">
        <v>160200.0</v>
      </c>
    </row>
    <row r="410" ht="15.75" customHeight="1">
      <c r="A410" s="23" t="s">
        <v>833</v>
      </c>
      <c r="B410" s="78" t="s">
        <v>1115</v>
      </c>
      <c r="C410" s="97">
        <v>32531.2635892447</v>
      </c>
      <c r="D410" s="97">
        <v>26286.06234999999</v>
      </c>
      <c r="E410" s="97">
        <v>86327.088092</v>
      </c>
      <c r="F410" s="97">
        <v>145144.4140312447</v>
      </c>
    </row>
    <row r="411" ht="15.75" customHeight="1">
      <c r="A411" s="23" t="s">
        <v>833</v>
      </c>
      <c r="B411" s="78" t="s">
        <v>1116</v>
      </c>
      <c r="C411" s="97"/>
      <c r="D411" s="97">
        <v>62638.716574</v>
      </c>
      <c r="E411" s="97">
        <v>81792.386358</v>
      </c>
      <c r="F411" s="97">
        <v>144431.102932</v>
      </c>
    </row>
    <row r="412" ht="15.75" customHeight="1">
      <c r="A412" s="23" t="s">
        <v>833</v>
      </c>
      <c r="B412" s="78" t="s">
        <v>1117</v>
      </c>
      <c r="C412" s="97">
        <v>141862.59</v>
      </c>
      <c r="D412" s="97"/>
      <c r="E412" s="97"/>
      <c r="F412" s="97">
        <v>141862.59</v>
      </c>
    </row>
    <row r="413" ht="15.75" customHeight="1">
      <c r="A413" s="23" t="s">
        <v>833</v>
      </c>
      <c r="B413" s="78" t="s">
        <v>1118</v>
      </c>
      <c r="C413" s="97">
        <v>139210.64375</v>
      </c>
      <c r="D413" s="97"/>
      <c r="E413" s="97"/>
      <c r="F413" s="97">
        <v>139210.64375</v>
      </c>
    </row>
    <row r="414" ht="15.75" customHeight="1">
      <c r="A414" s="23" t="s">
        <v>833</v>
      </c>
      <c r="B414" s="78" t="s">
        <v>1119</v>
      </c>
      <c r="C414" s="97"/>
      <c r="D414" s="97">
        <v>37616.887</v>
      </c>
      <c r="E414" s="97">
        <v>100129.75979999997</v>
      </c>
      <c r="F414" s="97">
        <v>137746.6468</v>
      </c>
    </row>
    <row r="415" ht="15.75" customHeight="1">
      <c r="A415" s="23" t="s">
        <v>833</v>
      </c>
      <c r="B415" s="78" t="s">
        <v>1120</v>
      </c>
      <c r="C415" s="97"/>
      <c r="D415" s="97">
        <v>46187.79577550004</v>
      </c>
      <c r="E415" s="97">
        <v>90752.61908949997</v>
      </c>
      <c r="F415" s="97">
        <v>136940.414865</v>
      </c>
    </row>
    <row r="416" ht="15.75" customHeight="1">
      <c r="A416" s="23" t="s">
        <v>833</v>
      </c>
      <c r="B416" s="78" t="s">
        <v>1121</v>
      </c>
      <c r="C416" s="97"/>
      <c r="D416" s="97"/>
      <c r="E416" s="97">
        <v>136359.0</v>
      </c>
      <c r="F416" s="97">
        <v>136359.0</v>
      </c>
    </row>
    <row r="417" ht="15.75" customHeight="1">
      <c r="A417" s="23" t="s">
        <v>833</v>
      </c>
      <c r="B417" s="78" t="s">
        <v>1122</v>
      </c>
      <c r="C417" s="97"/>
      <c r="D417" s="97">
        <v>76307.20410949999</v>
      </c>
      <c r="E417" s="97">
        <v>55985.6557955</v>
      </c>
      <c r="F417" s="97">
        <v>132292.859905</v>
      </c>
    </row>
    <row r="418" ht="15.75" customHeight="1">
      <c r="A418" s="23" t="s">
        <v>833</v>
      </c>
      <c r="B418" s="78" t="s">
        <v>1123</v>
      </c>
      <c r="C418" s="97">
        <v>117340.1016</v>
      </c>
      <c r="D418" s="97"/>
      <c r="E418" s="97"/>
      <c r="F418" s="97">
        <v>117340.1016</v>
      </c>
    </row>
    <row r="419" ht="15.75" customHeight="1">
      <c r="A419" s="23" t="s">
        <v>833</v>
      </c>
      <c r="B419" s="78" t="s">
        <v>1124</v>
      </c>
      <c r="C419" s="97">
        <v>65565.4999075</v>
      </c>
      <c r="D419" s="97">
        <v>45758.873988</v>
      </c>
      <c r="E419" s="97"/>
      <c r="F419" s="97">
        <v>111324.3738955</v>
      </c>
    </row>
    <row r="420" ht="15.75" customHeight="1">
      <c r="A420" s="23" t="s">
        <v>833</v>
      </c>
      <c r="B420" s="78" t="s">
        <v>1125</v>
      </c>
      <c r="C420" s="97">
        <v>104221.1318346152</v>
      </c>
      <c r="D420" s="97"/>
      <c r="E420" s="97"/>
      <c r="F420" s="97">
        <v>104221.1318346152</v>
      </c>
    </row>
    <row r="421" ht="15.75" customHeight="1">
      <c r="A421" s="23" t="s">
        <v>833</v>
      </c>
      <c r="B421" s="78" t="s">
        <v>1126</v>
      </c>
      <c r="C421" s="97"/>
      <c r="D421" s="97"/>
      <c r="E421" s="97">
        <v>102710.366765</v>
      </c>
      <c r="F421" s="97">
        <v>102710.366765</v>
      </c>
    </row>
    <row r="422" ht="15.75" customHeight="1">
      <c r="A422" s="23" t="s">
        <v>833</v>
      </c>
      <c r="B422" s="78" t="s">
        <v>1127</v>
      </c>
      <c r="C422" s="97">
        <v>65619.5943</v>
      </c>
      <c r="D422" s="97">
        <v>36952.968847</v>
      </c>
      <c r="E422" s="97"/>
      <c r="F422" s="97">
        <v>102572.563147</v>
      </c>
    </row>
    <row r="423" ht="15.75" customHeight="1">
      <c r="A423" s="23" t="s">
        <v>833</v>
      </c>
      <c r="B423" s="78" t="s">
        <v>1128</v>
      </c>
      <c r="C423" s="97">
        <v>101580.0</v>
      </c>
      <c r="D423" s="97"/>
      <c r="E423" s="97"/>
      <c r="F423" s="97">
        <v>101580.0</v>
      </c>
    </row>
    <row r="424" ht="15.75" customHeight="1">
      <c r="A424" s="23" t="s">
        <v>833</v>
      </c>
      <c r="B424" s="78" t="s">
        <v>1129</v>
      </c>
      <c r="C424" s="97">
        <v>100773.018297</v>
      </c>
      <c r="D424" s="97"/>
      <c r="E424" s="97"/>
      <c r="F424" s="97">
        <v>100773.018297</v>
      </c>
    </row>
    <row r="425" ht="15.75" customHeight="1">
      <c r="A425" s="23" t="s">
        <v>833</v>
      </c>
      <c r="B425" s="78" t="s">
        <v>1130</v>
      </c>
      <c r="C425" s="97"/>
      <c r="D425" s="97">
        <v>35771.186209</v>
      </c>
      <c r="E425" s="97">
        <v>53110.2045795</v>
      </c>
      <c r="F425" s="97">
        <v>88881.3907885</v>
      </c>
    </row>
    <row r="426" ht="15.75" customHeight="1">
      <c r="A426" s="23" t="s">
        <v>833</v>
      </c>
      <c r="B426" s="78" t="s">
        <v>1131</v>
      </c>
      <c r="C426" s="97"/>
      <c r="D426" s="97"/>
      <c r="E426" s="97">
        <v>88825.05144800001</v>
      </c>
      <c r="F426" s="97">
        <v>88825.05144800001</v>
      </c>
    </row>
    <row r="427" ht="15.75" customHeight="1">
      <c r="A427" s="23" t="s">
        <v>833</v>
      </c>
      <c r="B427" s="78" t="s">
        <v>1132</v>
      </c>
      <c r="C427" s="97"/>
      <c r="D427" s="97"/>
      <c r="E427" s="97">
        <v>85345.852035</v>
      </c>
      <c r="F427" s="97">
        <v>85345.852035</v>
      </c>
    </row>
    <row r="428" ht="15.75" customHeight="1">
      <c r="A428" s="23" t="s">
        <v>833</v>
      </c>
      <c r="B428" s="78" t="s">
        <v>1133</v>
      </c>
      <c r="C428" s="97"/>
      <c r="D428" s="97"/>
      <c r="E428" s="97">
        <v>84115.000282</v>
      </c>
      <c r="F428" s="97">
        <v>84115.000282</v>
      </c>
    </row>
    <row r="429" ht="15.75" customHeight="1">
      <c r="A429" s="23" t="s">
        <v>833</v>
      </c>
      <c r="B429" s="78" t="s">
        <v>1134</v>
      </c>
      <c r="C429" s="97"/>
      <c r="D429" s="97">
        <v>38654.69957</v>
      </c>
      <c r="E429" s="97">
        <v>42644.62731650004</v>
      </c>
      <c r="F429" s="97">
        <v>81299.32688650003</v>
      </c>
    </row>
    <row r="430" ht="15.75" customHeight="1">
      <c r="A430" s="23" t="s">
        <v>833</v>
      </c>
      <c r="B430" s="78" t="s">
        <v>1135</v>
      </c>
      <c r="C430" s="97"/>
      <c r="D430" s="97">
        <v>78298.6148</v>
      </c>
      <c r="E430" s="97"/>
      <c r="F430" s="97">
        <v>78298.6148</v>
      </c>
    </row>
    <row r="431" ht="15.75" customHeight="1">
      <c r="A431" s="23" t="s">
        <v>833</v>
      </c>
      <c r="B431" s="78" t="s">
        <v>1136</v>
      </c>
      <c r="C431" s="97">
        <v>76932.73838699999</v>
      </c>
      <c r="D431" s="97"/>
      <c r="E431" s="97"/>
      <c r="F431" s="97">
        <v>76932.73838699999</v>
      </c>
    </row>
    <row r="432" ht="15.75" customHeight="1">
      <c r="A432" s="23" t="s">
        <v>833</v>
      </c>
      <c r="B432" s="78" t="s">
        <v>1137</v>
      </c>
      <c r="C432" s="97"/>
      <c r="D432" s="97"/>
      <c r="E432" s="97">
        <v>76242.04</v>
      </c>
      <c r="F432" s="97">
        <v>76242.04</v>
      </c>
    </row>
    <row r="433" ht="15.75" customHeight="1">
      <c r="A433" s="23" t="s">
        <v>833</v>
      </c>
      <c r="B433" s="78" t="s">
        <v>1138</v>
      </c>
      <c r="C433" s="97">
        <v>30338.5824</v>
      </c>
      <c r="D433" s="97">
        <v>36255.8089</v>
      </c>
      <c r="E433" s="97"/>
      <c r="F433" s="97">
        <v>66594.3913</v>
      </c>
    </row>
    <row r="434" ht="15.75" customHeight="1">
      <c r="A434" s="23" t="s">
        <v>833</v>
      </c>
      <c r="B434" s="78" t="s">
        <v>1139</v>
      </c>
      <c r="C434" s="97">
        <v>41330.0</v>
      </c>
      <c r="D434" s="97">
        <v>25000.0</v>
      </c>
      <c r="E434" s="97"/>
      <c r="F434" s="97">
        <v>66330.0</v>
      </c>
    </row>
    <row r="435" ht="15.75" customHeight="1">
      <c r="A435" s="23" t="s">
        <v>833</v>
      </c>
      <c r="B435" s="78" t="s">
        <v>1140</v>
      </c>
      <c r="C435" s="97">
        <v>59222.87579027715</v>
      </c>
      <c r="D435" s="97"/>
      <c r="E435" s="97"/>
      <c r="F435" s="97">
        <v>59222.87579027715</v>
      </c>
    </row>
    <row r="436" ht="15.75" customHeight="1">
      <c r="A436" s="23" t="s">
        <v>833</v>
      </c>
      <c r="B436" s="78" t="s">
        <v>1141</v>
      </c>
      <c r="C436" s="97">
        <v>58153.88789999998</v>
      </c>
      <c r="D436" s="97"/>
      <c r="E436" s="97"/>
      <c r="F436" s="97">
        <v>58153.88789999998</v>
      </c>
    </row>
    <row r="437" ht="15.75" customHeight="1">
      <c r="A437" s="23" t="s">
        <v>833</v>
      </c>
      <c r="B437" s="78" t="s">
        <v>1142</v>
      </c>
      <c r="C437" s="97"/>
      <c r="D437" s="97"/>
      <c r="E437" s="97">
        <v>38000.0</v>
      </c>
      <c r="F437" s="97">
        <v>38000.0</v>
      </c>
    </row>
    <row r="438" ht="15.75" customHeight="1">
      <c r="A438" s="23" t="s">
        <v>833</v>
      </c>
      <c r="B438" s="78" t="s">
        <v>1143</v>
      </c>
      <c r="C438" s="97"/>
      <c r="D438" s="97"/>
      <c r="E438" s="97">
        <v>37327.73</v>
      </c>
      <c r="F438" s="97">
        <v>37327.73</v>
      </c>
    </row>
    <row r="439" ht="15.75" customHeight="1">
      <c r="A439" s="23" t="s">
        <v>833</v>
      </c>
      <c r="B439" s="78" t="s">
        <v>1144</v>
      </c>
      <c r="C439" s="97">
        <v>36038.135268</v>
      </c>
      <c r="D439" s="97"/>
      <c r="E439" s="97"/>
      <c r="F439" s="97">
        <v>36038.135268</v>
      </c>
    </row>
    <row r="440" ht="15.75" customHeight="1">
      <c r="A440" s="23" t="s">
        <v>833</v>
      </c>
      <c r="B440" s="78" t="s">
        <v>1145</v>
      </c>
      <c r="C440" s="97">
        <v>35010.7</v>
      </c>
      <c r="D440" s="97"/>
      <c r="E440" s="97"/>
      <c r="F440" s="97">
        <v>35010.7</v>
      </c>
    </row>
    <row r="441" ht="15.75" customHeight="1">
      <c r="A441" s="23" t="s">
        <v>833</v>
      </c>
      <c r="B441" s="78" t="s">
        <v>1146</v>
      </c>
      <c r="C441" s="97">
        <v>29860.462392712398</v>
      </c>
      <c r="D441" s="97"/>
      <c r="E441" s="97"/>
      <c r="F441" s="97">
        <v>29860.462392712398</v>
      </c>
    </row>
    <row r="442" ht="15.75" customHeight="1">
      <c r="A442" s="23" t="s">
        <v>833</v>
      </c>
      <c r="B442" s="78" t="s">
        <v>1147</v>
      </c>
      <c r="C442" s="97">
        <v>28174.774703866795</v>
      </c>
      <c r="D442" s="97"/>
      <c r="E442" s="97"/>
      <c r="F442" s="97">
        <v>28174.774703866795</v>
      </c>
    </row>
    <row r="443" ht="15.75" customHeight="1">
      <c r="A443" s="23" t="s">
        <v>833</v>
      </c>
      <c r="B443" s="78" t="s">
        <v>1148</v>
      </c>
      <c r="C443" s="97"/>
      <c r="D443" s="97">
        <v>19169.412228</v>
      </c>
      <c r="E443" s="97">
        <v>1510.440264</v>
      </c>
      <c r="F443" s="97">
        <v>20679.852492</v>
      </c>
    </row>
    <row r="444" ht="15.75" customHeight="1">
      <c r="A444" s="23" t="s">
        <v>833</v>
      </c>
      <c r="B444" s="78" t="s">
        <v>1149</v>
      </c>
      <c r="C444" s="97">
        <v>17341.275</v>
      </c>
      <c r="D444" s="97"/>
      <c r="E444" s="97"/>
      <c r="F444" s="97">
        <v>17341.275</v>
      </c>
    </row>
    <row r="445" ht="15.75" customHeight="1">
      <c r="A445" s="23" t="s">
        <v>833</v>
      </c>
      <c r="B445" s="78" t="s">
        <v>1150</v>
      </c>
      <c r="C445" s="97">
        <v>8499.403176</v>
      </c>
      <c r="D445" s="97">
        <v>2716.6625</v>
      </c>
      <c r="E445" s="97">
        <v>1754.474091</v>
      </c>
      <c r="F445" s="97">
        <v>12970.539767</v>
      </c>
    </row>
    <row r="446" ht="15.75" customHeight="1">
      <c r="A446" s="23" t="s">
        <v>833</v>
      </c>
      <c r="B446" s="78" t="s">
        <v>1151</v>
      </c>
      <c r="C446" s="97"/>
      <c r="D446" s="97">
        <v>12505.0682245654</v>
      </c>
      <c r="E446" s="97"/>
      <c r="F446" s="97">
        <v>12505.0682245654</v>
      </c>
    </row>
    <row r="447" ht="15.75" customHeight="1">
      <c r="A447" s="98" t="s">
        <v>833</v>
      </c>
      <c r="B447" s="78" t="s">
        <v>1152</v>
      </c>
      <c r="C447" s="97">
        <v>11631.32411463314</v>
      </c>
      <c r="D447" s="97"/>
      <c r="E447" s="97"/>
      <c r="F447" s="97">
        <v>11631.32411463314</v>
      </c>
    </row>
    <row r="448" ht="15.75" customHeight="1">
      <c r="A448" s="23" t="s">
        <v>1153</v>
      </c>
      <c r="B448" s="96" t="s">
        <v>357</v>
      </c>
      <c r="C448" s="97">
        <v>4.0869115279780993E9</v>
      </c>
      <c r="D448" s="97">
        <v>4.1232084361502953E9</v>
      </c>
      <c r="E448" s="97">
        <v>2.9433272197502995E9</v>
      </c>
      <c r="F448" s="97">
        <v>1.1153447183878695E10</v>
      </c>
    </row>
    <row r="449" ht="15.75" customHeight="1">
      <c r="A449" s="23" t="s">
        <v>1153</v>
      </c>
      <c r="B449" s="96" t="s">
        <v>364</v>
      </c>
      <c r="C449" s="97">
        <v>2.13203216E8</v>
      </c>
      <c r="D449" s="97">
        <v>1.37662151E8</v>
      </c>
      <c r="E449" s="97">
        <v>1.65579756E8</v>
      </c>
      <c r="F449" s="97">
        <v>5.16445123E8</v>
      </c>
    </row>
    <row r="450" ht="15.75" customHeight="1">
      <c r="A450" s="23" t="s">
        <v>1153</v>
      </c>
      <c r="B450" s="12" t="s">
        <v>1154</v>
      </c>
      <c r="C450" s="97">
        <v>7.533099355539556E7</v>
      </c>
      <c r="D450" s="97">
        <v>6.078332418123836E7</v>
      </c>
      <c r="E450" s="97">
        <v>2.0426434689655058E7</v>
      </c>
      <c r="F450" s="97">
        <v>1.56540752426289E8</v>
      </c>
    </row>
    <row r="451" ht="15.75" customHeight="1">
      <c r="A451" s="23" t="s">
        <v>1153</v>
      </c>
      <c r="B451" s="78" t="s">
        <v>1155</v>
      </c>
      <c r="C451" s="97">
        <v>6.107888018615504E7</v>
      </c>
      <c r="D451" s="97">
        <v>6.478136396953601E7</v>
      </c>
      <c r="E451" s="97"/>
      <c r="F451" s="97">
        <v>1.2586024415569106E8</v>
      </c>
    </row>
    <row r="452" ht="15.75" customHeight="1">
      <c r="A452" s="23" t="s">
        <v>1153</v>
      </c>
      <c r="B452" s="78" t="s">
        <v>1156</v>
      </c>
      <c r="C452" s="97">
        <v>3.3320092680994E7</v>
      </c>
      <c r="D452" s="97">
        <v>2.6025726811946623E7</v>
      </c>
      <c r="E452" s="97">
        <v>8891484.5624095</v>
      </c>
      <c r="F452" s="97">
        <v>6.823730405535012E7</v>
      </c>
    </row>
    <row r="453" ht="15.75" customHeight="1">
      <c r="A453" s="23" t="s">
        <v>1153</v>
      </c>
      <c r="B453" s="78" t="s">
        <v>1157</v>
      </c>
      <c r="C453" s="97">
        <v>3.6890779E7</v>
      </c>
      <c r="D453" s="97">
        <v>1.5141E7</v>
      </c>
      <c r="E453" s="97">
        <v>8239000.0</v>
      </c>
      <c r="F453" s="97">
        <v>6.0270779E7</v>
      </c>
    </row>
    <row r="454" ht="15.75" customHeight="1">
      <c r="A454" s="23" t="s">
        <v>1153</v>
      </c>
      <c r="B454" s="78" t="s">
        <v>1158</v>
      </c>
      <c r="C454" s="97">
        <v>8316802.968226001</v>
      </c>
      <c r="D454" s="97">
        <v>1.0417071261683999E7</v>
      </c>
      <c r="E454" s="97">
        <v>1.5397139410733001E7</v>
      </c>
      <c r="F454" s="97">
        <v>3.4131013640643E7</v>
      </c>
    </row>
    <row r="455" ht="15.75" customHeight="1">
      <c r="A455" s="23" t="s">
        <v>1153</v>
      </c>
      <c r="B455" s="78" t="s">
        <v>1159</v>
      </c>
      <c r="C455" s="97">
        <v>2.890444563650001E7</v>
      </c>
      <c r="D455" s="97">
        <v>1794241.2095999997</v>
      </c>
      <c r="E455" s="97">
        <v>1303222.3155999999</v>
      </c>
      <c r="F455" s="97">
        <v>3.200190916170001E7</v>
      </c>
    </row>
    <row r="456" ht="15.75" customHeight="1">
      <c r="A456" s="23" t="s">
        <v>1153</v>
      </c>
      <c r="B456" s="78" t="s">
        <v>1160</v>
      </c>
      <c r="C456" s="97">
        <v>1998712.4734</v>
      </c>
      <c r="D456" s="97">
        <v>7133491.466700001</v>
      </c>
      <c r="E456" s="97">
        <v>9958023.268899998</v>
      </c>
      <c r="F456" s="97">
        <v>1.9090227209E7</v>
      </c>
    </row>
    <row r="457" ht="15.75" customHeight="1">
      <c r="A457" s="23" t="s">
        <v>1153</v>
      </c>
      <c r="B457" s="78" t="s">
        <v>1161</v>
      </c>
      <c r="C457" s="97">
        <v>9366419.251981</v>
      </c>
      <c r="D457" s="97">
        <v>2001728.4621430002</v>
      </c>
      <c r="E457" s="97">
        <v>7566099.509908</v>
      </c>
      <c r="F457" s="97">
        <v>1.8934247224032E7</v>
      </c>
    </row>
    <row r="458" ht="15.75" customHeight="1">
      <c r="A458" s="23" t="s">
        <v>1153</v>
      </c>
      <c r="B458" s="78" t="s">
        <v>1162</v>
      </c>
      <c r="C458" s="97">
        <v>5527184.820900001</v>
      </c>
      <c r="D458" s="97">
        <v>4643599.1239</v>
      </c>
      <c r="E458" s="97">
        <v>7366315.7184</v>
      </c>
      <c r="F458" s="97">
        <v>1.75370996632E7</v>
      </c>
    </row>
    <row r="459" ht="15.75" customHeight="1">
      <c r="A459" s="23" t="s">
        <v>1153</v>
      </c>
      <c r="B459" s="78" t="s">
        <v>1163</v>
      </c>
      <c r="C459" s="97">
        <v>5936984.105600001</v>
      </c>
      <c r="D459" s="97">
        <v>5482031.6864</v>
      </c>
      <c r="E459" s="97">
        <v>5176661.272200001</v>
      </c>
      <c r="F459" s="97">
        <v>1.6595677064200003E7</v>
      </c>
    </row>
    <row r="460" ht="15.75" customHeight="1">
      <c r="A460" s="23" t="s">
        <v>1153</v>
      </c>
      <c r="B460" s="78" t="s">
        <v>1164</v>
      </c>
      <c r="C460" s="97"/>
      <c r="D460" s="97">
        <v>8275131.834214999</v>
      </c>
      <c r="E460" s="97">
        <v>7131618.7400940005</v>
      </c>
      <c r="F460" s="97">
        <v>1.5406750574308999E7</v>
      </c>
    </row>
    <row r="461" ht="15.75" customHeight="1">
      <c r="A461" s="23" t="s">
        <v>1153</v>
      </c>
      <c r="B461" s="78" t="s">
        <v>1165</v>
      </c>
      <c r="C461" s="97">
        <v>6394603.444768999</v>
      </c>
      <c r="D461" s="97">
        <v>6256736.622222002</v>
      </c>
      <c r="E461" s="97"/>
      <c r="F461" s="97">
        <v>1.2651340066991001E7</v>
      </c>
    </row>
    <row r="462" ht="15.75" customHeight="1">
      <c r="A462" s="23" t="s">
        <v>1153</v>
      </c>
      <c r="B462" s="78" t="s">
        <v>1166</v>
      </c>
      <c r="C462" s="97"/>
      <c r="D462" s="97">
        <v>1.2499224631014004E7</v>
      </c>
      <c r="E462" s="97">
        <v>102086.9124</v>
      </c>
      <c r="F462" s="97">
        <v>1.2601311543414004E7</v>
      </c>
    </row>
    <row r="463" ht="15.75" customHeight="1">
      <c r="A463" s="23" t="s">
        <v>1153</v>
      </c>
      <c r="B463" s="78" t="s">
        <v>1167</v>
      </c>
      <c r="C463" s="97">
        <v>4061037.6233999985</v>
      </c>
      <c r="D463" s="97">
        <v>3557422.8539000005</v>
      </c>
      <c r="E463" s="97">
        <v>4735593.856000001</v>
      </c>
      <c r="F463" s="97">
        <v>1.23540543333E7</v>
      </c>
    </row>
    <row r="464" ht="15.75" customHeight="1">
      <c r="A464" s="23" t="s">
        <v>1153</v>
      </c>
      <c r="B464" s="78" t="s">
        <v>1168</v>
      </c>
      <c r="C464" s="97"/>
      <c r="D464" s="97">
        <v>5694932.3364</v>
      </c>
      <c r="E464" s="97">
        <v>3954850.5769999996</v>
      </c>
      <c r="F464" s="97">
        <v>9649782.9134</v>
      </c>
    </row>
    <row r="465" ht="15.75" customHeight="1">
      <c r="A465" s="23" t="s">
        <v>1153</v>
      </c>
      <c r="B465" s="78" t="s">
        <v>1169</v>
      </c>
      <c r="C465" s="97">
        <v>1769559.9541999998</v>
      </c>
      <c r="D465" s="97">
        <v>1722528.84</v>
      </c>
      <c r="E465" s="97">
        <v>1749185.4764</v>
      </c>
      <c r="F465" s="97">
        <v>5241274.2706</v>
      </c>
    </row>
    <row r="466" ht="15.75" customHeight="1">
      <c r="A466" s="23" t="s">
        <v>1153</v>
      </c>
      <c r="B466" s="78" t="s">
        <v>1170</v>
      </c>
      <c r="C466" s="97">
        <v>1119968.0</v>
      </c>
      <c r="D466" s="97">
        <v>2471117.0</v>
      </c>
      <c r="E466" s="97">
        <v>1285207.0</v>
      </c>
      <c r="F466" s="97">
        <v>4876292.0</v>
      </c>
    </row>
    <row r="467" ht="15.75" customHeight="1">
      <c r="A467" s="23" t="s">
        <v>1153</v>
      </c>
      <c r="B467" s="78" t="s">
        <v>1171</v>
      </c>
      <c r="C467" s="97">
        <v>1284192.8208</v>
      </c>
      <c r="D467" s="97">
        <v>1713891.6186</v>
      </c>
      <c r="E467" s="97">
        <v>1164346.5504</v>
      </c>
      <c r="F467" s="97">
        <v>4162430.9898</v>
      </c>
    </row>
    <row r="468" ht="15.75" customHeight="1">
      <c r="A468" s="23" t="s">
        <v>1153</v>
      </c>
      <c r="B468" s="78" t="s">
        <v>1172</v>
      </c>
      <c r="C468" s="97">
        <v>3315993.280000002</v>
      </c>
      <c r="D468" s="97">
        <v>160007.1616</v>
      </c>
      <c r="E468" s="97"/>
      <c r="F468" s="97">
        <v>3476000.4416000023</v>
      </c>
    </row>
    <row r="469" ht="15.75" customHeight="1">
      <c r="A469" s="23" t="s">
        <v>1153</v>
      </c>
      <c r="B469" s="78" t="s">
        <v>1173</v>
      </c>
      <c r="C469" s="97"/>
      <c r="D469" s="97"/>
      <c r="E469" s="97">
        <v>1847915.2362000002</v>
      </c>
      <c r="F469" s="97">
        <v>1847915.2362000002</v>
      </c>
    </row>
    <row r="470" ht="15.75" customHeight="1">
      <c r="A470" s="23" t="s">
        <v>1153</v>
      </c>
      <c r="B470" s="78" t="s">
        <v>1174</v>
      </c>
      <c r="C470" s="97">
        <v>451473.5</v>
      </c>
      <c r="D470" s="97">
        <v>442956.62</v>
      </c>
      <c r="E470" s="97"/>
      <c r="F470" s="97">
        <v>894430.12</v>
      </c>
    </row>
    <row r="471" ht="15.75" customHeight="1">
      <c r="A471" s="23" t="s">
        <v>1153</v>
      </c>
      <c r="B471" s="78" t="s">
        <v>1175</v>
      </c>
      <c r="C471" s="97">
        <v>75467.288</v>
      </c>
      <c r="D471" s="97">
        <v>378149.55650000006</v>
      </c>
      <c r="E471" s="97">
        <v>264645.6794</v>
      </c>
      <c r="F471" s="97">
        <v>718262.5239000001</v>
      </c>
    </row>
    <row r="472" ht="15.75" customHeight="1">
      <c r="A472" s="23" t="s">
        <v>1153</v>
      </c>
      <c r="B472" s="78" t="s">
        <v>1176</v>
      </c>
      <c r="C472" s="97"/>
      <c r="D472" s="97">
        <v>236707.1204</v>
      </c>
      <c r="E472" s="97">
        <v>301073.3934</v>
      </c>
      <c r="F472" s="97">
        <v>537780.5138000001</v>
      </c>
    </row>
    <row r="473" ht="15.75" customHeight="1">
      <c r="A473" s="23" t="s">
        <v>1153</v>
      </c>
      <c r="B473" s="78" t="s">
        <v>1177</v>
      </c>
      <c r="C473" s="97">
        <v>297545.8033999999</v>
      </c>
      <c r="D473" s="97">
        <v>106762.60800000001</v>
      </c>
      <c r="E473" s="97"/>
      <c r="F473" s="97">
        <v>404308.4113999999</v>
      </c>
    </row>
    <row r="474" ht="15.75" customHeight="1">
      <c r="A474" s="23" t="s">
        <v>1153</v>
      </c>
      <c r="B474" s="78" t="s">
        <v>1178</v>
      </c>
      <c r="C474" s="97">
        <v>298876.0495529999</v>
      </c>
      <c r="D474" s="97"/>
      <c r="E474" s="97"/>
      <c r="F474" s="97">
        <v>298876.0495529999</v>
      </c>
    </row>
    <row r="475" ht="15.75" customHeight="1">
      <c r="A475" s="23" t="s">
        <v>1153</v>
      </c>
      <c r="B475" s="78" t="s">
        <v>1179</v>
      </c>
      <c r="C475" s="97">
        <v>191113.095</v>
      </c>
      <c r="D475" s="97">
        <v>47162.5788</v>
      </c>
      <c r="E475" s="97">
        <v>55454.942</v>
      </c>
      <c r="F475" s="97">
        <v>293730.61579999997</v>
      </c>
    </row>
    <row r="476" ht="15.75" customHeight="1">
      <c r="A476" s="23" t="s">
        <v>1153</v>
      </c>
      <c r="B476" s="78" t="s">
        <v>1180</v>
      </c>
      <c r="C476" s="97"/>
      <c r="D476" s="97">
        <v>78156.2439</v>
      </c>
      <c r="E476" s="97">
        <v>99181.6703999999</v>
      </c>
      <c r="F476" s="97">
        <v>177337.9142999999</v>
      </c>
    </row>
    <row r="477" ht="15.75" customHeight="1">
      <c r="A477" s="23" t="s">
        <v>1153</v>
      </c>
      <c r="B477" s="78" t="s">
        <v>1181</v>
      </c>
      <c r="C477" s="97">
        <v>104246.876998</v>
      </c>
      <c r="D477" s="97">
        <v>21955.869599999998</v>
      </c>
      <c r="E477" s="97"/>
      <c r="F477" s="97">
        <v>126202.746598</v>
      </c>
    </row>
    <row r="478" ht="15.75" customHeight="1">
      <c r="A478" s="98" t="s">
        <v>1153</v>
      </c>
      <c r="B478" s="78" t="s">
        <v>1182</v>
      </c>
      <c r="C478" s="97"/>
      <c r="D478" s="97"/>
      <c r="E478" s="97">
        <v>99629.0977</v>
      </c>
      <c r="F478" s="97">
        <v>99629.0977</v>
      </c>
    </row>
    <row r="479" ht="15.75" customHeight="1">
      <c r="A479" s="23" t="s">
        <v>1183</v>
      </c>
      <c r="B479" s="96" t="s">
        <v>376</v>
      </c>
      <c r="C479" s="97">
        <v>3.137042062719996E9</v>
      </c>
      <c r="D479" s="97">
        <v>3.407606584310002E9</v>
      </c>
      <c r="E479" s="97">
        <v>4.1327046279400034E9</v>
      </c>
      <c r="F479" s="97">
        <v>1.0677353274970001E10</v>
      </c>
    </row>
    <row r="480" ht="15.75" customHeight="1">
      <c r="A480" s="98" t="s">
        <v>1183</v>
      </c>
      <c r="B480" s="78" t="s">
        <v>381</v>
      </c>
      <c r="C480" s="97">
        <v>5.26E7</v>
      </c>
      <c r="D480" s="97">
        <v>1.209E8</v>
      </c>
      <c r="E480" s="97">
        <v>4.55472939E8</v>
      </c>
      <c r="F480" s="97">
        <v>6.28972939E8</v>
      </c>
    </row>
    <row r="481" ht="15.75" customHeight="1">
      <c r="A481" s="23" t="s">
        <v>1184</v>
      </c>
      <c r="B481" s="96" t="s">
        <v>1185</v>
      </c>
      <c r="C481" s="97">
        <v>7.835299454899982E8</v>
      </c>
      <c r="D481" s="97">
        <v>8.38417588669999E8</v>
      </c>
      <c r="E481" s="97">
        <v>9.40798411599998E8</v>
      </c>
      <c r="F481" s="97">
        <v>2.5627459457599955E9</v>
      </c>
    </row>
    <row r="482" ht="15.75" customHeight="1">
      <c r="A482" s="23" t="s">
        <v>1184</v>
      </c>
      <c r="B482" s="78" t="s">
        <v>1186</v>
      </c>
      <c r="C482" s="97">
        <v>3.447232842993021E7</v>
      </c>
      <c r="D482" s="97">
        <v>4.123358293515003E7</v>
      </c>
      <c r="E482" s="97">
        <v>2.4869800000262775E7</v>
      </c>
      <c r="F482" s="97">
        <v>1.00575711365343E8</v>
      </c>
    </row>
    <row r="483" ht="15.75" customHeight="1">
      <c r="A483" s="23" t="s">
        <v>1184</v>
      </c>
      <c r="B483" s="78" t="s">
        <v>1187</v>
      </c>
      <c r="C483" s="97">
        <v>2.2424473063034143E7</v>
      </c>
      <c r="D483" s="97">
        <v>2.5320053792899996E7</v>
      </c>
      <c r="E483" s="97">
        <v>2.773758774935E7</v>
      </c>
      <c r="F483" s="97">
        <v>7.548211460528414E7</v>
      </c>
    </row>
    <row r="484" ht="15.75" customHeight="1">
      <c r="A484" s="23" t="s">
        <v>1184</v>
      </c>
      <c r="B484" s="78" t="s">
        <v>1188</v>
      </c>
      <c r="C484" s="97">
        <v>2.345226905728793E7</v>
      </c>
      <c r="D484" s="97">
        <v>2.4746841993750017E7</v>
      </c>
      <c r="E484" s="97">
        <v>2.3240677095050003E7</v>
      </c>
      <c r="F484" s="97">
        <v>7.143978814608796E7</v>
      </c>
    </row>
    <row r="485" ht="15.75" customHeight="1">
      <c r="A485" s="23" t="s">
        <v>1184</v>
      </c>
      <c r="B485" s="78" t="s">
        <v>1189</v>
      </c>
      <c r="C485" s="97">
        <v>1.6234150088692999E7</v>
      </c>
      <c r="D485" s="97">
        <v>4.691260999651596E7</v>
      </c>
      <c r="E485" s="97">
        <v>425645.7424179998</v>
      </c>
      <c r="F485" s="97">
        <v>6.357240582762696E7</v>
      </c>
    </row>
    <row r="486" ht="15.75" customHeight="1">
      <c r="A486" s="23" t="s">
        <v>1184</v>
      </c>
      <c r="B486" s="78" t="s">
        <v>1190</v>
      </c>
      <c r="C486" s="97"/>
      <c r="D486" s="97">
        <v>3.7252184330000006E7</v>
      </c>
      <c r="E486" s="97">
        <v>1.97263731666E7</v>
      </c>
      <c r="F486" s="97">
        <v>5.69785574966E7</v>
      </c>
    </row>
    <row r="487" ht="15.75" customHeight="1">
      <c r="A487" s="23" t="s">
        <v>1184</v>
      </c>
      <c r="B487" s="78" t="s">
        <v>1191</v>
      </c>
      <c r="C487" s="97">
        <v>2.2328576328311786E7</v>
      </c>
      <c r="D487" s="97">
        <v>1.8317169541982908E7</v>
      </c>
      <c r="E487" s="97">
        <v>2381595.979999997</v>
      </c>
      <c r="F487" s="97">
        <v>4.302734185029469E7</v>
      </c>
    </row>
    <row r="488" ht="15.75" customHeight="1">
      <c r="A488" s="23" t="s">
        <v>1184</v>
      </c>
      <c r="B488" s="78" t="s">
        <v>1192</v>
      </c>
      <c r="C488" s="97">
        <v>1.4113133777799997E7</v>
      </c>
      <c r="D488" s="97">
        <v>1.3884710134500006E7</v>
      </c>
      <c r="E488" s="97">
        <v>1518244.6872000005</v>
      </c>
      <c r="F488" s="97">
        <v>2.9516088599500008E7</v>
      </c>
    </row>
    <row r="489" ht="15.75" customHeight="1">
      <c r="A489" s="23" t="s">
        <v>1184</v>
      </c>
      <c r="B489" s="78" t="s">
        <v>1193</v>
      </c>
      <c r="C489" s="97">
        <v>1.5541311625000002E7</v>
      </c>
      <c r="D489" s="97">
        <v>2200149.5936</v>
      </c>
      <c r="E489" s="97">
        <v>1.0503252E7</v>
      </c>
      <c r="F489" s="97">
        <v>2.82447132186E7</v>
      </c>
    </row>
    <row r="490" ht="15.75" customHeight="1">
      <c r="A490" s="23" t="s">
        <v>1184</v>
      </c>
      <c r="B490" s="78" t="s">
        <v>1194</v>
      </c>
      <c r="C490" s="97">
        <v>9850653.085999997</v>
      </c>
      <c r="D490" s="97">
        <v>1.12112683696E7</v>
      </c>
      <c r="E490" s="97"/>
      <c r="F490" s="97">
        <v>2.1061921455599997E7</v>
      </c>
    </row>
    <row r="491" ht="15.75" customHeight="1">
      <c r="A491" s="23" t="s">
        <v>1184</v>
      </c>
      <c r="B491" s="78" t="s">
        <v>1195</v>
      </c>
      <c r="C491" s="97">
        <v>5947601.1048</v>
      </c>
      <c r="D491" s="97">
        <v>8240910.422800002</v>
      </c>
      <c r="E491" s="97">
        <v>6674326.179999999</v>
      </c>
      <c r="F491" s="97">
        <v>2.08628377076E7</v>
      </c>
    </row>
    <row r="492" ht="15.75" customHeight="1">
      <c r="A492" s="23" t="s">
        <v>1184</v>
      </c>
      <c r="B492" s="78" t="s">
        <v>1196</v>
      </c>
      <c r="C492" s="97">
        <v>1.0432926315E7</v>
      </c>
      <c r="D492" s="97">
        <v>1.01800890304E7</v>
      </c>
      <c r="E492" s="97">
        <v>78638.0</v>
      </c>
      <c r="F492" s="97">
        <v>2.0691653345399998E7</v>
      </c>
    </row>
    <row r="493" ht="15.75" customHeight="1">
      <c r="A493" s="23" t="s">
        <v>1184</v>
      </c>
      <c r="B493" s="78" t="s">
        <v>1197</v>
      </c>
      <c r="C493" s="97">
        <v>8260359.598199999</v>
      </c>
      <c r="D493" s="97">
        <v>8209788.950556002</v>
      </c>
      <c r="E493" s="97"/>
      <c r="F493" s="97">
        <v>1.6470148548756E7</v>
      </c>
    </row>
    <row r="494" ht="15.75" customHeight="1">
      <c r="A494" s="23" t="s">
        <v>1184</v>
      </c>
      <c r="B494" s="78" t="s">
        <v>1198</v>
      </c>
      <c r="C494" s="97">
        <v>7893660.677000001</v>
      </c>
      <c r="D494" s="97">
        <v>8424983.279999996</v>
      </c>
      <c r="E494" s="97"/>
      <c r="F494" s="97">
        <v>1.6318643956999997E7</v>
      </c>
    </row>
    <row r="495" ht="15.75" customHeight="1">
      <c r="A495" s="23" t="s">
        <v>1184</v>
      </c>
      <c r="B495" s="78" t="s">
        <v>1199</v>
      </c>
      <c r="C495" s="97">
        <v>6608369.667700001</v>
      </c>
      <c r="D495" s="97">
        <v>9259145.550000012</v>
      </c>
      <c r="E495" s="97">
        <v>82445.2026</v>
      </c>
      <c r="F495" s="97">
        <v>1.5949960420300012E7</v>
      </c>
    </row>
    <row r="496" ht="15.75" customHeight="1">
      <c r="A496" s="23" t="s">
        <v>1184</v>
      </c>
      <c r="B496" s="78" t="s">
        <v>1200</v>
      </c>
      <c r="C496" s="97">
        <v>7645151.1643280005</v>
      </c>
      <c r="D496" s="97">
        <v>6948807.028773999</v>
      </c>
      <c r="E496" s="97"/>
      <c r="F496" s="97">
        <v>1.4593958193101998E7</v>
      </c>
    </row>
    <row r="497" ht="15.75" customHeight="1">
      <c r="A497" s="23" t="s">
        <v>1184</v>
      </c>
      <c r="B497" s="78" t="s">
        <v>1201</v>
      </c>
      <c r="C497" s="97">
        <v>7295953.274850001</v>
      </c>
      <c r="D497" s="97">
        <v>7187169.524916</v>
      </c>
      <c r="E497" s="97"/>
      <c r="F497" s="97">
        <v>1.4483122799766E7</v>
      </c>
    </row>
    <row r="498" ht="15.75" customHeight="1">
      <c r="A498" s="23" t="s">
        <v>1184</v>
      </c>
      <c r="B498" s="78" t="s">
        <v>1202</v>
      </c>
      <c r="C498" s="97">
        <v>7137367.209599999</v>
      </c>
      <c r="D498" s="97">
        <v>7145690.860375999</v>
      </c>
      <c r="E498" s="97"/>
      <c r="F498" s="97">
        <v>1.4283058069975998E7</v>
      </c>
    </row>
    <row r="499" ht="15.75" customHeight="1">
      <c r="A499" s="23" t="s">
        <v>1184</v>
      </c>
      <c r="B499" s="78" t="s">
        <v>1203</v>
      </c>
      <c r="C499" s="97">
        <v>6428617.963624998</v>
      </c>
      <c r="D499" s="97">
        <v>7057405.473517001</v>
      </c>
      <c r="E499" s="97">
        <v>597459.014544</v>
      </c>
      <c r="F499" s="97">
        <v>1.4083482451686E7</v>
      </c>
    </row>
    <row r="500" ht="15.75" customHeight="1">
      <c r="A500" s="23" t="s">
        <v>1184</v>
      </c>
      <c r="B500" s="78" t="s">
        <v>1204</v>
      </c>
      <c r="C500" s="97">
        <v>7269857.963021645</v>
      </c>
      <c r="D500" s="97">
        <v>6063830.242510653</v>
      </c>
      <c r="E500" s="97"/>
      <c r="F500" s="97">
        <v>1.3333688205532297E7</v>
      </c>
    </row>
    <row r="501" ht="15.75" customHeight="1">
      <c r="A501" s="23" t="s">
        <v>1184</v>
      </c>
      <c r="B501" s="78" t="s">
        <v>1205</v>
      </c>
      <c r="C501" s="97">
        <v>6201654.3629</v>
      </c>
      <c r="D501" s="97">
        <v>6398353.447806</v>
      </c>
      <c r="E501" s="97"/>
      <c r="F501" s="97">
        <v>1.2600007810706E7</v>
      </c>
    </row>
    <row r="502" ht="15.75" customHeight="1">
      <c r="A502" s="23" t="s">
        <v>1184</v>
      </c>
      <c r="B502" s="78" t="s">
        <v>1206</v>
      </c>
      <c r="C502" s="97">
        <v>5964874.065000001</v>
      </c>
      <c r="D502" s="97">
        <v>6588095.045000006</v>
      </c>
      <c r="E502" s="97"/>
      <c r="F502" s="97">
        <v>1.2552969110000007E7</v>
      </c>
    </row>
    <row r="503" ht="15.75" customHeight="1">
      <c r="A503" s="23" t="s">
        <v>1184</v>
      </c>
      <c r="B503" s="78" t="s">
        <v>1207</v>
      </c>
      <c r="C503" s="97">
        <v>4401323.228996225</v>
      </c>
      <c r="D503" s="97">
        <v>4537834.888120247</v>
      </c>
      <c r="E503" s="97">
        <v>2711575.3743685056</v>
      </c>
      <c r="F503" s="97">
        <v>1.1650733491484977E7</v>
      </c>
    </row>
    <row r="504" ht="15.75" customHeight="1">
      <c r="A504" s="23" t="s">
        <v>1184</v>
      </c>
      <c r="B504" s="78" t="s">
        <v>1208</v>
      </c>
      <c r="C504" s="97">
        <v>4863289.825099999</v>
      </c>
      <c r="D504" s="97">
        <v>2125743.2655999996</v>
      </c>
      <c r="E504" s="97">
        <v>4639698.9972</v>
      </c>
      <c r="F504" s="97">
        <v>1.1628732087899998E7</v>
      </c>
    </row>
    <row r="505" ht="15.75" customHeight="1">
      <c r="A505" s="23" t="s">
        <v>1184</v>
      </c>
      <c r="B505" s="78" t="s">
        <v>1209</v>
      </c>
      <c r="C505" s="97">
        <v>4254309.33</v>
      </c>
      <c r="D505" s="97">
        <v>6076535.7572</v>
      </c>
      <c r="E505" s="97"/>
      <c r="F505" s="97">
        <v>1.03308450872E7</v>
      </c>
    </row>
    <row r="506" ht="15.75" customHeight="1">
      <c r="A506" s="23" t="s">
        <v>1184</v>
      </c>
      <c r="B506" s="78" t="s">
        <v>1210</v>
      </c>
      <c r="C506" s="97">
        <v>6851259.515999999</v>
      </c>
      <c r="D506" s="97">
        <v>3082784.8504000017</v>
      </c>
      <c r="E506" s="97"/>
      <c r="F506" s="97">
        <v>9934044.3664</v>
      </c>
    </row>
    <row r="507" ht="15.75" customHeight="1">
      <c r="A507" s="23" t="s">
        <v>1184</v>
      </c>
      <c r="B507" s="78" t="s">
        <v>1211</v>
      </c>
      <c r="C507" s="97">
        <v>5142728.65113</v>
      </c>
      <c r="D507" s="97">
        <v>4550949.5246399995</v>
      </c>
      <c r="E507" s="97"/>
      <c r="F507" s="97">
        <v>9693678.17577</v>
      </c>
    </row>
    <row r="508" ht="15.75" customHeight="1">
      <c r="A508" s="23" t="s">
        <v>1184</v>
      </c>
      <c r="B508" s="78" t="s">
        <v>1212</v>
      </c>
      <c r="C508" s="97">
        <v>4825465.311107001</v>
      </c>
      <c r="D508" s="97">
        <v>4463492.853638001</v>
      </c>
      <c r="E508" s="97"/>
      <c r="F508" s="97">
        <v>9288958.164745003</v>
      </c>
    </row>
    <row r="509" ht="15.75" customHeight="1">
      <c r="A509" s="23" t="s">
        <v>1184</v>
      </c>
      <c r="B509" s="78" t="s">
        <v>1213</v>
      </c>
      <c r="C509" s="97">
        <v>4425599.025911442</v>
      </c>
      <c r="D509" s="97">
        <v>4759817.661269999</v>
      </c>
      <c r="E509" s="97"/>
      <c r="F509" s="97">
        <v>9185416.687181441</v>
      </c>
    </row>
    <row r="510" ht="15.75" customHeight="1">
      <c r="A510" s="23" t="s">
        <v>1184</v>
      </c>
      <c r="B510" s="78" t="s">
        <v>1214</v>
      </c>
      <c r="C510" s="97">
        <v>5354509.315749999</v>
      </c>
      <c r="D510" s="97">
        <v>3199812.371708</v>
      </c>
      <c r="E510" s="97"/>
      <c r="F510" s="97">
        <v>8554321.687458</v>
      </c>
    </row>
    <row r="511" ht="15.75" customHeight="1">
      <c r="A511" s="23" t="s">
        <v>1184</v>
      </c>
      <c r="B511" s="78" t="s">
        <v>1215</v>
      </c>
      <c r="C511" s="97">
        <v>4359244.4232</v>
      </c>
      <c r="D511" s="97">
        <v>3952795.335</v>
      </c>
      <c r="E511" s="97"/>
      <c r="F511" s="97">
        <v>8312039.7582</v>
      </c>
    </row>
    <row r="512" ht="15.75" customHeight="1">
      <c r="A512" s="23" t="s">
        <v>1184</v>
      </c>
      <c r="B512" s="78" t="s">
        <v>1216</v>
      </c>
      <c r="C512" s="97">
        <v>4217214.799350001</v>
      </c>
      <c r="D512" s="97">
        <v>4056438.2703900007</v>
      </c>
      <c r="E512" s="97"/>
      <c r="F512" s="97">
        <v>8273653.069740001</v>
      </c>
    </row>
    <row r="513" ht="15.75" customHeight="1">
      <c r="A513" s="23" t="s">
        <v>1184</v>
      </c>
      <c r="B513" s="78" t="s">
        <v>1217</v>
      </c>
      <c r="C513" s="97">
        <v>3782723.9831999997</v>
      </c>
      <c r="D513" s="97">
        <v>2794656.8192</v>
      </c>
      <c r="E513" s="97">
        <v>1577425.6136</v>
      </c>
      <c r="F513" s="97">
        <v>8154806.415999999</v>
      </c>
    </row>
    <row r="514" ht="15.75" customHeight="1">
      <c r="A514" s="23" t="s">
        <v>1184</v>
      </c>
      <c r="B514" s="78" t="s">
        <v>1218</v>
      </c>
      <c r="C514" s="97">
        <v>6012569.383500001</v>
      </c>
      <c r="D514" s="97">
        <v>1725877.7610819999</v>
      </c>
      <c r="E514" s="97"/>
      <c r="F514" s="97">
        <v>7738447.1445820015</v>
      </c>
    </row>
    <row r="515" ht="15.75" customHeight="1">
      <c r="A515" s="23" t="s">
        <v>1184</v>
      </c>
      <c r="B515" s="78" t="s">
        <v>1219</v>
      </c>
      <c r="C515" s="97">
        <v>2716527.4366780026</v>
      </c>
      <c r="D515" s="97">
        <v>2645616.2374140006</v>
      </c>
      <c r="E515" s="97">
        <v>2003798.4075999989</v>
      </c>
      <c r="F515" s="97">
        <v>7365942.081692002</v>
      </c>
    </row>
    <row r="516" ht="15.75" customHeight="1">
      <c r="A516" s="23" t="s">
        <v>1184</v>
      </c>
      <c r="B516" s="78" t="s">
        <v>1220</v>
      </c>
      <c r="C516" s="97">
        <v>4008638.13</v>
      </c>
      <c r="D516" s="97">
        <v>3354864.0119999996</v>
      </c>
      <c r="E516" s="97"/>
      <c r="F516" s="97">
        <v>7363502.141999999</v>
      </c>
    </row>
    <row r="517" ht="15.75" customHeight="1">
      <c r="A517" s="23" t="s">
        <v>1184</v>
      </c>
      <c r="B517" s="78" t="s">
        <v>1221</v>
      </c>
      <c r="C517" s="97">
        <v>2678586.7042</v>
      </c>
      <c r="D517" s="97">
        <v>2801173.8608000004</v>
      </c>
      <c r="E517" s="97">
        <v>1543103.3972999998</v>
      </c>
      <c r="F517" s="97">
        <v>7022863.962300001</v>
      </c>
    </row>
    <row r="518" ht="15.75" customHeight="1">
      <c r="A518" s="23" t="s">
        <v>1184</v>
      </c>
      <c r="B518" s="78" t="s">
        <v>1222</v>
      </c>
      <c r="C518" s="97">
        <v>3474255.4891499993</v>
      </c>
      <c r="D518" s="97">
        <v>3306474.663171999</v>
      </c>
      <c r="E518" s="97"/>
      <c r="F518" s="97">
        <v>6780730.152321998</v>
      </c>
    </row>
    <row r="519" ht="15.75" customHeight="1">
      <c r="A519" s="23" t="s">
        <v>1184</v>
      </c>
      <c r="B519" s="78" t="s">
        <v>1223</v>
      </c>
      <c r="C519" s="97">
        <v>3219590.0050000013</v>
      </c>
      <c r="D519" s="97">
        <v>3426948.551000001</v>
      </c>
      <c r="E519" s="97"/>
      <c r="F519" s="97">
        <v>6646538.556000002</v>
      </c>
    </row>
    <row r="520" ht="15.75" customHeight="1">
      <c r="A520" s="23" t="s">
        <v>1184</v>
      </c>
      <c r="B520" s="78" t="s">
        <v>1224</v>
      </c>
      <c r="C520" s="97">
        <v>3316074.0483</v>
      </c>
      <c r="D520" s="97">
        <v>3079282.8486183994</v>
      </c>
      <c r="E520" s="97"/>
      <c r="F520" s="97">
        <v>6395356.896918399</v>
      </c>
    </row>
    <row r="521" ht="15.75" customHeight="1">
      <c r="A521" s="23" t="s">
        <v>1184</v>
      </c>
      <c r="B521" s="78" t="s">
        <v>1225</v>
      </c>
      <c r="C521" s="97">
        <v>3225671.6253429996</v>
      </c>
      <c r="D521" s="97">
        <v>3152124.70714</v>
      </c>
      <c r="E521" s="97"/>
      <c r="F521" s="97">
        <v>6377796.332482999</v>
      </c>
    </row>
    <row r="522" ht="15.75" customHeight="1">
      <c r="A522" s="23" t="s">
        <v>1184</v>
      </c>
      <c r="B522" s="78" t="s">
        <v>1226</v>
      </c>
      <c r="C522" s="97">
        <v>3388878.26645</v>
      </c>
      <c r="D522" s="97">
        <v>2637205.1812719996</v>
      </c>
      <c r="E522" s="97"/>
      <c r="F522" s="97">
        <v>6026083.447721999</v>
      </c>
    </row>
    <row r="523" ht="15.75" customHeight="1">
      <c r="A523" s="23" t="s">
        <v>1184</v>
      </c>
      <c r="B523" s="78" t="s">
        <v>1227</v>
      </c>
      <c r="C523" s="97">
        <v>2355163.7749498263</v>
      </c>
      <c r="D523" s="97">
        <v>2247687.185657249</v>
      </c>
      <c r="E523" s="97">
        <v>1375556.1595501967</v>
      </c>
      <c r="F523" s="97">
        <v>5978407.120157272</v>
      </c>
    </row>
    <row r="524" ht="15.75" customHeight="1">
      <c r="A524" s="23" t="s">
        <v>1184</v>
      </c>
      <c r="B524" s="78" t="s">
        <v>1228</v>
      </c>
      <c r="C524" s="97">
        <v>1825406.7820099997</v>
      </c>
      <c r="D524" s="97">
        <v>2355280.702456</v>
      </c>
      <c r="E524" s="97">
        <v>1677476.9752660003</v>
      </c>
      <c r="F524" s="97">
        <v>5858164.459732</v>
      </c>
    </row>
    <row r="525" ht="15.75" customHeight="1">
      <c r="A525" s="23" t="s">
        <v>1184</v>
      </c>
      <c r="B525" s="78" t="s">
        <v>1229</v>
      </c>
      <c r="C525" s="97">
        <v>2919967.675499001</v>
      </c>
      <c r="D525" s="97">
        <v>2420814.233108</v>
      </c>
      <c r="E525" s="97"/>
      <c r="F525" s="97">
        <v>5340781.9086070005</v>
      </c>
    </row>
    <row r="526" ht="15.75" customHeight="1">
      <c r="A526" s="23" t="s">
        <v>1184</v>
      </c>
      <c r="B526" s="78" t="s">
        <v>1230</v>
      </c>
      <c r="C526" s="97">
        <v>2544270.2874000003</v>
      </c>
      <c r="D526" s="97">
        <v>2707325.940638001</v>
      </c>
      <c r="E526" s="97"/>
      <c r="F526" s="97">
        <v>5251596.228038002</v>
      </c>
    </row>
    <row r="527" ht="15.75" customHeight="1">
      <c r="A527" s="23" t="s">
        <v>1184</v>
      </c>
      <c r="B527" s="78" t="s">
        <v>1231</v>
      </c>
      <c r="C527" s="97"/>
      <c r="D527" s="97">
        <v>5180892.62</v>
      </c>
      <c r="E527" s="97">
        <v>27080.85</v>
      </c>
      <c r="F527" s="97">
        <v>5207973.47</v>
      </c>
    </row>
    <row r="528" ht="15.75" customHeight="1">
      <c r="A528" s="23" t="s">
        <v>1184</v>
      </c>
      <c r="B528" s="78" t="s">
        <v>1232</v>
      </c>
      <c r="C528" s="97">
        <v>2449335.5207</v>
      </c>
      <c r="D528" s="97">
        <v>2591000.04259</v>
      </c>
      <c r="E528" s="97"/>
      <c r="F528" s="97">
        <v>5040335.56329</v>
      </c>
    </row>
    <row r="529" ht="15.75" customHeight="1">
      <c r="A529" s="23" t="s">
        <v>1184</v>
      </c>
      <c r="B529" s="78" t="s">
        <v>1233</v>
      </c>
      <c r="C529" s="97">
        <v>2897702.4296</v>
      </c>
      <c r="D529" s="97">
        <v>2061801.700924</v>
      </c>
      <c r="E529" s="97"/>
      <c r="F529" s="97">
        <v>4959504.130524</v>
      </c>
    </row>
    <row r="530" ht="15.75" customHeight="1">
      <c r="A530" s="23" t="s">
        <v>1184</v>
      </c>
      <c r="B530" s="78" t="s">
        <v>1234</v>
      </c>
      <c r="C530" s="97">
        <v>1930957.7699999998</v>
      </c>
      <c r="D530" s="97">
        <v>2831440.9583275705</v>
      </c>
      <c r="E530" s="97"/>
      <c r="F530" s="97">
        <v>4762398.7283275705</v>
      </c>
    </row>
    <row r="531" ht="15.75" customHeight="1">
      <c r="A531" s="23" t="s">
        <v>1184</v>
      </c>
      <c r="B531" s="78" t="s">
        <v>1235</v>
      </c>
      <c r="C531" s="97">
        <v>1962192.8227419995</v>
      </c>
      <c r="D531" s="97">
        <v>1406818.7721080002</v>
      </c>
      <c r="E531" s="97">
        <v>1307056.5584560002</v>
      </c>
      <c r="F531" s="97">
        <v>4676068.153306</v>
      </c>
    </row>
    <row r="532" ht="15.75" customHeight="1">
      <c r="A532" s="23" t="s">
        <v>1184</v>
      </c>
      <c r="B532" s="78" t="s">
        <v>1236</v>
      </c>
      <c r="C532" s="97">
        <v>2295561.3795</v>
      </c>
      <c r="D532" s="97">
        <v>2244726.012622</v>
      </c>
      <c r="E532" s="97"/>
      <c r="F532" s="97">
        <v>4540287.392122</v>
      </c>
    </row>
    <row r="533" ht="15.75" customHeight="1">
      <c r="A533" s="23" t="s">
        <v>1184</v>
      </c>
      <c r="B533" s="78" t="s">
        <v>1237</v>
      </c>
      <c r="C533" s="97">
        <v>2052345.8838999998</v>
      </c>
      <c r="D533" s="97">
        <v>2389334.6966879996</v>
      </c>
      <c r="E533" s="97"/>
      <c r="F533" s="97">
        <v>4441680.580588</v>
      </c>
    </row>
    <row r="534" ht="15.75" customHeight="1">
      <c r="A534" s="23" t="s">
        <v>1184</v>
      </c>
      <c r="B534" s="78" t="s">
        <v>1238</v>
      </c>
      <c r="C534" s="97">
        <v>2317268.1750000003</v>
      </c>
      <c r="D534" s="97">
        <v>2109854.720266</v>
      </c>
      <c r="E534" s="97"/>
      <c r="F534" s="97">
        <v>4427122.895266</v>
      </c>
    </row>
    <row r="535" ht="15.75" customHeight="1">
      <c r="A535" s="23" t="s">
        <v>1184</v>
      </c>
      <c r="B535" s="78" t="s">
        <v>1239</v>
      </c>
      <c r="C535" s="97">
        <v>1553302.4200000002</v>
      </c>
      <c r="D535" s="97">
        <v>1511195.7073999997</v>
      </c>
      <c r="E535" s="97">
        <v>1200998.2326999996</v>
      </c>
      <c r="F535" s="97">
        <v>4265496.360099999</v>
      </c>
    </row>
    <row r="536" ht="15.75" customHeight="1">
      <c r="A536" s="23" t="s">
        <v>1184</v>
      </c>
      <c r="B536" s="78" t="s">
        <v>1240</v>
      </c>
      <c r="C536" s="97">
        <v>2048364.5913719535</v>
      </c>
      <c r="D536" s="97">
        <v>1494427.7785809997</v>
      </c>
      <c r="E536" s="97">
        <v>665414.8159045</v>
      </c>
      <c r="F536" s="97">
        <v>4208207.185857453</v>
      </c>
    </row>
    <row r="537" ht="15.75" customHeight="1">
      <c r="A537" s="23" t="s">
        <v>1184</v>
      </c>
      <c r="B537" s="78" t="s">
        <v>1241</v>
      </c>
      <c r="C537" s="97">
        <v>1756074.3551389007</v>
      </c>
      <c r="D537" s="97">
        <v>2445162.8212696235</v>
      </c>
      <c r="E537" s="97">
        <v>-34757.25681687878</v>
      </c>
      <c r="F537" s="97">
        <v>4166479.919591645</v>
      </c>
    </row>
    <row r="538" ht="15.75" customHeight="1">
      <c r="A538" s="23" t="s">
        <v>1184</v>
      </c>
      <c r="B538" s="78" t="s">
        <v>1242</v>
      </c>
      <c r="C538" s="97">
        <v>2111430.38</v>
      </c>
      <c r="D538" s="97">
        <v>1966518.4404</v>
      </c>
      <c r="E538" s="97"/>
      <c r="F538" s="97">
        <v>4077948.8203999996</v>
      </c>
    </row>
    <row r="539" ht="15.75" customHeight="1">
      <c r="A539" s="23" t="s">
        <v>1184</v>
      </c>
      <c r="B539" s="78" t="s">
        <v>1243</v>
      </c>
      <c r="C539" s="97">
        <v>76699.6072579819</v>
      </c>
      <c r="D539" s="97">
        <v>3883693.1349323867</v>
      </c>
      <c r="E539" s="97"/>
      <c r="F539" s="97">
        <v>3960392.7421903685</v>
      </c>
    </row>
    <row r="540" ht="15.75" customHeight="1">
      <c r="A540" s="23" t="s">
        <v>1184</v>
      </c>
      <c r="B540" s="78" t="s">
        <v>1244</v>
      </c>
      <c r="C540" s="97">
        <v>2199306.9002525643</v>
      </c>
      <c r="D540" s="97">
        <v>1720467.8800890741</v>
      </c>
      <c r="E540" s="97"/>
      <c r="F540" s="97">
        <v>3919774.7803416383</v>
      </c>
    </row>
    <row r="541" ht="15.75" customHeight="1">
      <c r="A541" s="23" t="s">
        <v>1184</v>
      </c>
      <c r="B541" s="78" t="s">
        <v>1245</v>
      </c>
      <c r="C541" s="97">
        <v>1827468.0899999992</v>
      </c>
      <c r="D541" s="97">
        <v>1845074.4068</v>
      </c>
      <c r="E541" s="97"/>
      <c r="F541" s="97">
        <v>3672542.496799999</v>
      </c>
    </row>
    <row r="542" ht="15.75" customHeight="1">
      <c r="A542" s="23" t="s">
        <v>1184</v>
      </c>
      <c r="B542" s="78" t="s">
        <v>1246</v>
      </c>
      <c r="C542" s="97">
        <v>1696465.5622499997</v>
      </c>
      <c r="D542" s="97">
        <v>1967357.0115999996</v>
      </c>
      <c r="E542" s="97"/>
      <c r="F542" s="97">
        <v>3663822.5738499993</v>
      </c>
    </row>
    <row r="543" ht="15.75" customHeight="1">
      <c r="A543" s="23" t="s">
        <v>1184</v>
      </c>
      <c r="B543" s="78" t="s">
        <v>1247</v>
      </c>
      <c r="C543" s="97">
        <v>1664252.5791620002</v>
      </c>
      <c r="D543" s="97">
        <v>1894812.9418</v>
      </c>
      <c r="E543" s="97"/>
      <c r="F543" s="97">
        <v>3559065.520962</v>
      </c>
    </row>
    <row r="544" ht="15.75" customHeight="1">
      <c r="A544" s="23" t="s">
        <v>1184</v>
      </c>
      <c r="B544" s="78" t="s">
        <v>1248</v>
      </c>
      <c r="C544" s="97">
        <v>1721479.093425694</v>
      </c>
      <c r="D544" s="97">
        <v>1295823.0146849498</v>
      </c>
      <c r="E544" s="97">
        <v>395217.6886</v>
      </c>
      <c r="F544" s="97">
        <v>3412519.796710644</v>
      </c>
    </row>
    <row r="545" ht="15.75" customHeight="1">
      <c r="A545" s="23" t="s">
        <v>1184</v>
      </c>
      <c r="B545" s="78" t="s">
        <v>1249</v>
      </c>
      <c r="C545" s="97">
        <v>1709554.672878001</v>
      </c>
      <c r="D545" s="97">
        <v>1682964.4497021823</v>
      </c>
      <c r="E545" s="97"/>
      <c r="F545" s="97">
        <v>3392519.122580183</v>
      </c>
    </row>
    <row r="546" ht="15.75" customHeight="1">
      <c r="A546" s="23" t="s">
        <v>1184</v>
      </c>
      <c r="B546" s="78" t="s">
        <v>1250</v>
      </c>
      <c r="C546" s="97">
        <v>1377673.2085679988</v>
      </c>
      <c r="D546" s="97">
        <v>981947.2378200004</v>
      </c>
      <c r="E546" s="97">
        <v>1026109.6013439996</v>
      </c>
      <c r="F546" s="97">
        <v>3385730.047731999</v>
      </c>
    </row>
    <row r="547" ht="15.75" customHeight="1">
      <c r="A547" s="23" t="s">
        <v>1184</v>
      </c>
      <c r="B547" s="78" t="s">
        <v>1251</v>
      </c>
      <c r="C547" s="97">
        <v>1256214.7937</v>
      </c>
      <c r="D547" s="97">
        <v>1567790.330266</v>
      </c>
      <c r="E547" s="97">
        <v>517653.663469</v>
      </c>
      <c r="F547" s="97">
        <v>3341658.787435</v>
      </c>
    </row>
    <row r="548" ht="15.75" customHeight="1">
      <c r="A548" s="23" t="s">
        <v>1184</v>
      </c>
      <c r="B548" s="78" t="s">
        <v>1252</v>
      </c>
      <c r="C548" s="97">
        <v>1692935.8340999999</v>
      </c>
      <c r="D548" s="97">
        <v>1594678.45863</v>
      </c>
      <c r="E548" s="97"/>
      <c r="F548" s="97">
        <v>3287614.29273</v>
      </c>
    </row>
    <row r="549" ht="15.75" customHeight="1">
      <c r="A549" s="23" t="s">
        <v>1184</v>
      </c>
      <c r="B549" s="78" t="s">
        <v>1253</v>
      </c>
      <c r="C549" s="97">
        <v>1557241.8612</v>
      </c>
      <c r="D549" s="97">
        <v>1494825.2484</v>
      </c>
      <c r="E549" s="97"/>
      <c r="F549" s="97">
        <v>3052067.1096</v>
      </c>
    </row>
    <row r="550" ht="15.75" customHeight="1">
      <c r="A550" s="23" t="s">
        <v>1184</v>
      </c>
      <c r="B550" s="78" t="s">
        <v>1254</v>
      </c>
      <c r="C550" s="97">
        <v>1363144.2550000004</v>
      </c>
      <c r="D550" s="97">
        <v>1508544.2092000002</v>
      </c>
      <c r="E550" s="97"/>
      <c r="F550" s="97">
        <v>2871688.4642000003</v>
      </c>
    </row>
    <row r="551" ht="15.75" customHeight="1">
      <c r="A551" s="23" t="s">
        <v>1184</v>
      </c>
      <c r="B551" s="78" t="s">
        <v>1255</v>
      </c>
      <c r="C551" s="97">
        <v>1353967.5380000006</v>
      </c>
      <c r="D551" s="97">
        <v>1290410.6204880003</v>
      </c>
      <c r="E551" s="97"/>
      <c r="F551" s="97">
        <v>2644378.1584880007</v>
      </c>
    </row>
    <row r="552" ht="15.75" customHeight="1">
      <c r="A552" s="23" t="s">
        <v>1184</v>
      </c>
      <c r="B552" s="78" t="s">
        <v>1256</v>
      </c>
      <c r="C552" s="97">
        <v>1460059.0473</v>
      </c>
      <c r="D552" s="97">
        <v>977266.3080919998</v>
      </c>
      <c r="E552" s="97"/>
      <c r="F552" s="97">
        <v>2437325.3553919997</v>
      </c>
    </row>
    <row r="553" ht="15.75" customHeight="1">
      <c r="A553" s="23" t="s">
        <v>1184</v>
      </c>
      <c r="B553" s="78" t="s">
        <v>1257</v>
      </c>
      <c r="C553" s="97">
        <v>1199384.0650000002</v>
      </c>
      <c r="D553" s="97">
        <v>1126814.0126</v>
      </c>
      <c r="E553" s="97"/>
      <c r="F553" s="97">
        <v>2326198.0776000004</v>
      </c>
    </row>
    <row r="554" ht="15.75" customHeight="1">
      <c r="A554" s="23" t="s">
        <v>1184</v>
      </c>
      <c r="B554" s="78" t="s">
        <v>1258</v>
      </c>
      <c r="C554" s="97">
        <v>652224.6327369739</v>
      </c>
      <c r="D554" s="97">
        <v>759720.0380780215</v>
      </c>
      <c r="E554" s="97">
        <v>844604.7371532652</v>
      </c>
      <c r="F554" s="97">
        <v>2256549.4079682603</v>
      </c>
    </row>
    <row r="555" ht="15.75" customHeight="1">
      <c r="A555" s="23" t="s">
        <v>1184</v>
      </c>
      <c r="B555" s="78" t="s">
        <v>1259</v>
      </c>
      <c r="C555" s="97">
        <v>1086531.72</v>
      </c>
      <c r="D555" s="97">
        <v>1159299.3704</v>
      </c>
      <c r="E555" s="97"/>
      <c r="F555" s="97">
        <v>2245831.0904</v>
      </c>
    </row>
    <row r="556" ht="15.75" customHeight="1">
      <c r="A556" s="23" t="s">
        <v>1184</v>
      </c>
      <c r="B556" s="78" t="s">
        <v>1260</v>
      </c>
      <c r="C556" s="97">
        <v>1059131.58375</v>
      </c>
      <c r="D556" s="97">
        <v>1111207.751034</v>
      </c>
      <c r="E556" s="97"/>
      <c r="F556" s="97">
        <v>2170339.334784</v>
      </c>
    </row>
    <row r="557" ht="15.75" customHeight="1">
      <c r="A557" s="23" t="s">
        <v>1184</v>
      </c>
      <c r="B557" s="78" t="s">
        <v>1261</v>
      </c>
      <c r="C557" s="97">
        <v>1025910.758759</v>
      </c>
      <c r="D557" s="97">
        <v>1103516.52405</v>
      </c>
      <c r="E557" s="97"/>
      <c r="F557" s="97">
        <v>2129427.282809</v>
      </c>
    </row>
    <row r="558" ht="15.75" customHeight="1">
      <c r="A558" s="23" t="s">
        <v>1184</v>
      </c>
      <c r="B558" s="78" t="s">
        <v>1262</v>
      </c>
      <c r="C558" s="97">
        <v>1089444.5999999999</v>
      </c>
      <c r="D558" s="97">
        <v>836619.8028</v>
      </c>
      <c r="E558" s="97">
        <v>168493.1949</v>
      </c>
      <c r="F558" s="97">
        <v>2094557.5976999998</v>
      </c>
    </row>
    <row r="559" ht="15.75" customHeight="1">
      <c r="A559" s="23" t="s">
        <v>1184</v>
      </c>
      <c r="B559" s="78" t="s">
        <v>1263</v>
      </c>
      <c r="C559" s="97">
        <v>1084474.7197</v>
      </c>
      <c r="D559" s="97">
        <v>978224.3204800001</v>
      </c>
      <c r="E559" s="97"/>
      <c r="F559" s="97">
        <v>2062699.04018</v>
      </c>
    </row>
    <row r="560" ht="15.75" customHeight="1">
      <c r="A560" s="23" t="s">
        <v>1184</v>
      </c>
      <c r="B560" s="78" t="s">
        <v>1264</v>
      </c>
      <c r="C560" s="97">
        <v>1105202.8776</v>
      </c>
      <c r="D560" s="97">
        <v>807820.6391</v>
      </c>
      <c r="E560" s="97">
        <v>86183.9154</v>
      </c>
      <c r="F560" s="97">
        <v>1999207.4321</v>
      </c>
    </row>
    <row r="561" ht="15.75" customHeight="1">
      <c r="A561" s="23" t="s">
        <v>1184</v>
      </c>
      <c r="B561" s="78" t="s">
        <v>1265</v>
      </c>
      <c r="C561" s="97">
        <v>1095319.0</v>
      </c>
      <c r="D561" s="97">
        <v>279095.0</v>
      </c>
      <c r="E561" s="97">
        <v>555693.57855</v>
      </c>
      <c r="F561" s="97">
        <v>1930107.57855</v>
      </c>
    </row>
    <row r="562" ht="15.75" customHeight="1">
      <c r="A562" s="23" t="s">
        <v>1184</v>
      </c>
      <c r="B562" s="78" t="s">
        <v>1266</v>
      </c>
      <c r="C562" s="97"/>
      <c r="D562" s="97">
        <v>505524.2</v>
      </c>
      <c r="E562" s="97">
        <v>1331787.54</v>
      </c>
      <c r="F562" s="97">
        <v>1837311.74</v>
      </c>
    </row>
    <row r="563" ht="15.75" customHeight="1">
      <c r="A563" s="23" t="s">
        <v>1184</v>
      </c>
      <c r="B563" s="78" t="s">
        <v>1267</v>
      </c>
      <c r="C563" s="97">
        <v>843404.71</v>
      </c>
      <c r="D563" s="97">
        <v>912507.4882</v>
      </c>
      <c r="E563" s="97"/>
      <c r="F563" s="97">
        <v>1755912.1982</v>
      </c>
    </row>
    <row r="564" ht="15.75" customHeight="1">
      <c r="A564" s="23" t="s">
        <v>1184</v>
      </c>
      <c r="B564" s="78" t="s">
        <v>1268</v>
      </c>
      <c r="C564" s="97">
        <v>859184.3443</v>
      </c>
      <c r="D564" s="97">
        <v>875446.18518</v>
      </c>
      <c r="E564" s="97"/>
      <c r="F564" s="97">
        <v>1734630.52948</v>
      </c>
    </row>
    <row r="565" ht="15.75" customHeight="1">
      <c r="A565" s="23" t="s">
        <v>1184</v>
      </c>
      <c r="B565" s="78" t="s">
        <v>1269</v>
      </c>
      <c r="C565" s="97">
        <v>906313.8411760001</v>
      </c>
      <c r="D565" s="97">
        <v>755559.736999999</v>
      </c>
      <c r="E565" s="97">
        <v>54130.98987</v>
      </c>
      <c r="F565" s="97">
        <v>1716004.5680459992</v>
      </c>
    </row>
    <row r="566" ht="15.75" customHeight="1">
      <c r="A566" s="23" t="s">
        <v>1184</v>
      </c>
      <c r="B566" s="78" t="s">
        <v>1270</v>
      </c>
      <c r="C566" s="97">
        <v>871818.714523</v>
      </c>
      <c r="D566" s="97">
        <v>797872.415876</v>
      </c>
      <c r="E566" s="97"/>
      <c r="F566" s="97">
        <v>1669691.130399</v>
      </c>
    </row>
    <row r="567" ht="15.75" customHeight="1">
      <c r="A567" s="23" t="s">
        <v>1184</v>
      </c>
      <c r="B567" s="78" t="s">
        <v>959</v>
      </c>
      <c r="C567" s="97"/>
      <c r="D567" s="97">
        <v>264214.4142</v>
      </c>
      <c r="E567" s="97">
        <v>1404057.93462</v>
      </c>
      <c r="F567" s="97">
        <v>1668272.34882</v>
      </c>
    </row>
    <row r="568" ht="15.75" customHeight="1">
      <c r="A568" s="23" t="s">
        <v>1184</v>
      </c>
      <c r="B568" s="78" t="s">
        <v>1271</v>
      </c>
      <c r="C568" s="97"/>
      <c r="D568" s="97"/>
      <c r="E568" s="97">
        <v>1664096.9273999997</v>
      </c>
      <c r="F568" s="97">
        <v>1664096.9273999997</v>
      </c>
    </row>
    <row r="569" ht="15.75" customHeight="1">
      <c r="A569" s="23" t="s">
        <v>1184</v>
      </c>
      <c r="B569" s="78" t="s">
        <v>1272</v>
      </c>
      <c r="C569" s="97">
        <v>835828.3284</v>
      </c>
      <c r="D569" s="97">
        <v>775458.1146000001</v>
      </c>
      <c r="E569" s="97"/>
      <c r="F569" s="97">
        <v>1611286.443</v>
      </c>
    </row>
    <row r="570" ht="15.75" customHeight="1">
      <c r="A570" s="23" t="s">
        <v>1184</v>
      </c>
      <c r="B570" s="78" t="s">
        <v>1273</v>
      </c>
      <c r="C570" s="97">
        <v>437277.1517545</v>
      </c>
      <c r="D570" s="97">
        <v>686908.8051624998</v>
      </c>
      <c r="E570" s="97">
        <v>466576.48603800003</v>
      </c>
      <c r="F570" s="97">
        <v>1590762.4429549999</v>
      </c>
    </row>
    <row r="571" ht="15.75" customHeight="1">
      <c r="A571" s="23" t="s">
        <v>1184</v>
      </c>
      <c r="B571" s="78" t="s">
        <v>1274</v>
      </c>
      <c r="C571" s="97">
        <v>1577003.2892610338</v>
      </c>
      <c r="D571" s="97"/>
      <c r="E571" s="97"/>
      <c r="F571" s="97">
        <v>1577003.2892610338</v>
      </c>
    </row>
    <row r="572" ht="15.75" customHeight="1">
      <c r="A572" s="23" t="s">
        <v>1184</v>
      </c>
      <c r="B572" s="78" t="s">
        <v>1275</v>
      </c>
      <c r="C572" s="97">
        <v>775598.351858521</v>
      </c>
      <c r="D572" s="97">
        <v>651314.738909111</v>
      </c>
      <c r="E572" s="97"/>
      <c r="F572" s="97">
        <v>1426913.090767632</v>
      </c>
    </row>
    <row r="573" ht="15.75" customHeight="1">
      <c r="A573" s="23" t="s">
        <v>1184</v>
      </c>
      <c r="B573" s="78" t="s">
        <v>1276</v>
      </c>
      <c r="C573" s="97">
        <v>354001.69305649993</v>
      </c>
      <c r="D573" s="97">
        <v>566045.068494</v>
      </c>
      <c r="E573" s="97">
        <v>486468.0779125</v>
      </c>
      <c r="F573" s="97">
        <v>1406514.839463</v>
      </c>
    </row>
    <row r="574" ht="15.75" customHeight="1">
      <c r="A574" s="23" t="s">
        <v>1184</v>
      </c>
      <c r="B574" s="78" t="s">
        <v>1277</v>
      </c>
      <c r="C574" s="97">
        <v>725203.3830000001</v>
      </c>
      <c r="D574" s="97">
        <v>645147.567484</v>
      </c>
      <c r="E574" s="97"/>
      <c r="F574" s="97">
        <v>1370350.9504840001</v>
      </c>
    </row>
    <row r="575" ht="15.75" customHeight="1">
      <c r="A575" s="23" t="s">
        <v>1184</v>
      </c>
      <c r="B575" s="78" t="s">
        <v>1278</v>
      </c>
      <c r="C575" s="97">
        <v>659181.141232</v>
      </c>
      <c r="D575" s="97">
        <v>700763.3351</v>
      </c>
      <c r="E575" s="97"/>
      <c r="F575" s="97">
        <v>1359944.476332</v>
      </c>
    </row>
    <row r="576" ht="15.75" customHeight="1">
      <c r="A576" s="23" t="s">
        <v>1184</v>
      </c>
      <c r="B576" s="78" t="s">
        <v>1279</v>
      </c>
      <c r="C576" s="97">
        <v>1290635.1291999999</v>
      </c>
      <c r="D576" s="97"/>
      <c r="E576" s="97"/>
      <c r="F576" s="97">
        <v>1290635.1291999999</v>
      </c>
    </row>
    <row r="577" ht="15.75" customHeight="1">
      <c r="A577" s="23" t="s">
        <v>1184</v>
      </c>
      <c r="B577" s="78" t="s">
        <v>1280</v>
      </c>
      <c r="C577" s="97"/>
      <c r="D577" s="97">
        <v>1017192.0550593773</v>
      </c>
      <c r="E577" s="97">
        <v>230330.62812918142</v>
      </c>
      <c r="F577" s="97">
        <v>1247522.6831885588</v>
      </c>
    </row>
    <row r="578" ht="15.75" customHeight="1">
      <c r="A578" s="23" t="s">
        <v>1184</v>
      </c>
      <c r="B578" s="78" t="s">
        <v>1281</v>
      </c>
      <c r="C578" s="97">
        <v>189394.32974000002</v>
      </c>
      <c r="D578" s="97">
        <v>874811.1845147832</v>
      </c>
      <c r="E578" s="97">
        <v>181802.658584931</v>
      </c>
      <c r="F578" s="97">
        <v>1246008.1728397142</v>
      </c>
    </row>
    <row r="579" ht="15.75" customHeight="1">
      <c r="A579" s="23" t="s">
        <v>1184</v>
      </c>
      <c r="B579" s="78" t="s">
        <v>1282</v>
      </c>
      <c r="C579" s="97">
        <v>386422.94028999994</v>
      </c>
      <c r="D579" s="97">
        <v>536962.6023629999</v>
      </c>
      <c r="E579" s="97">
        <v>275574.562415</v>
      </c>
      <c r="F579" s="97">
        <v>1198960.1050679998</v>
      </c>
    </row>
    <row r="580" ht="15.75" customHeight="1">
      <c r="A580" s="23" t="s">
        <v>1184</v>
      </c>
      <c r="B580" s="78" t="s">
        <v>1283</v>
      </c>
      <c r="C580" s="97"/>
      <c r="D580" s="97">
        <v>1180245.86016431</v>
      </c>
      <c r="E580" s="97"/>
      <c r="F580" s="97">
        <v>1180245.86016431</v>
      </c>
    </row>
    <row r="581" ht="15.75" customHeight="1">
      <c r="A581" s="23" t="s">
        <v>1184</v>
      </c>
      <c r="B581" s="78" t="s">
        <v>1284</v>
      </c>
      <c r="C581" s="97">
        <v>577231.3919</v>
      </c>
      <c r="D581" s="97">
        <v>545360.5064879999</v>
      </c>
      <c r="E581" s="97"/>
      <c r="F581" s="97">
        <v>1122591.898388</v>
      </c>
    </row>
    <row r="582" ht="15.75" customHeight="1">
      <c r="A582" s="23" t="s">
        <v>1184</v>
      </c>
      <c r="B582" s="78" t="s">
        <v>1285</v>
      </c>
      <c r="C582" s="97">
        <v>501177.95</v>
      </c>
      <c r="D582" s="97">
        <v>599706.8688</v>
      </c>
      <c r="E582" s="97"/>
      <c r="F582" s="97">
        <v>1100884.8188</v>
      </c>
    </row>
    <row r="583" ht="15.75" customHeight="1">
      <c r="A583" s="23" t="s">
        <v>1184</v>
      </c>
      <c r="B583" s="78" t="s">
        <v>1286</v>
      </c>
      <c r="C583" s="97">
        <v>602235.75935</v>
      </c>
      <c r="D583" s="97">
        <v>469595.48967</v>
      </c>
      <c r="E583" s="97"/>
      <c r="F583" s="97">
        <v>1071831.24902</v>
      </c>
    </row>
    <row r="584" ht="15.75" customHeight="1">
      <c r="A584" s="23" t="s">
        <v>1184</v>
      </c>
      <c r="B584" s="78" t="s">
        <v>1287</v>
      </c>
      <c r="C584" s="97">
        <v>846960.4845999999</v>
      </c>
      <c r="D584" s="97">
        <v>205434.47982</v>
      </c>
      <c r="E584" s="97"/>
      <c r="F584" s="97">
        <v>1052394.9644199999</v>
      </c>
    </row>
    <row r="585" ht="15.75" customHeight="1">
      <c r="A585" s="23" t="s">
        <v>1184</v>
      </c>
      <c r="B585" s="78" t="s">
        <v>1288</v>
      </c>
      <c r="C585" s="97">
        <v>513350.50225</v>
      </c>
      <c r="D585" s="97">
        <v>509810.15400000004</v>
      </c>
      <c r="E585" s="97"/>
      <c r="F585" s="97">
        <v>1023160.65625</v>
      </c>
    </row>
    <row r="586" ht="15.75" customHeight="1">
      <c r="A586" s="23" t="s">
        <v>1184</v>
      </c>
      <c r="B586" s="78" t="s">
        <v>1289</v>
      </c>
      <c r="C586" s="97">
        <v>504757.32305000006</v>
      </c>
      <c r="D586" s="97">
        <v>504887.0713799999</v>
      </c>
      <c r="E586" s="97"/>
      <c r="F586" s="97">
        <v>1009644.39443</v>
      </c>
    </row>
    <row r="587" ht="15.75" customHeight="1">
      <c r="A587" s="23" t="s">
        <v>1184</v>
      </c>
      <c r="B587" s="78" t="s">
        <v>1290</v>
      </c>
      <c r="C587" s="97">
        <v>825274.2327377821</v>
      </c>
      <c r="D587" s="97">
        <v>181217.9507151843</v>
      </c>
      <c r="E587" s="97"/>
      <c r="F587" s="97">
        <v>1006492.1834529664</v>
      </c>
    </row>
    <row r="588" ht="15.75" customHeight="1">
      <c r="A588" s="23" t="s">
        <v>1184</v>
      </c>
      <c r="B588" s="78" t="s">
        <v>1291</v>
      </c>
      <c r="C588" s="97">
        <v>492454.02325</v>
      </c>
      <c r="D588" s="97">
        <v>501822.566554</v>
      </c>
      <c r="E588" s="97"/>
      <c r="F588" s="97">
        <v>994276.589804</v>
      </c>
    </row>
    <row r="589" ht="15.75" customHeight="1">
      <c r="A589" s="23" t="s">
        <v>1184</v>
      </c>
      <c r="B589" s="78" t="s">
        <v>1292</v>
      </c>
      <c r="C589" s="97">
        <v>461878.92</v>
      </c>
      <c r="D589" s="97">
        <v>499477.09900000005</v>
      </c>
      <c r="E589" s="97"/>
      <c r="F589" s="97">
        <v>961356.0190000001</v>
      </c>
    </row>
    <row r="590" ht="15.75" customHeight="1">
      <c r="A590" s="23" t="s">
        <v>1184</v>
      </c>
      <c r="B590" s="78" t="s">
        <v>1293</v>
      </c>
      <c r="C590" s="97">
        <v>282073.5182259608</v>
      </c>
      <c r="D590" s="97">
        <v>452574.2864988636</v>
      </c>
      <c r="E590" s="97">
        <v>213193.908292789</v>
      </c>
      <c r="F590" s="97">
        <v>947841.7130176134</v>
      </c>
    </row>
    <row r="591" ht="15.75" customHeight="1">
      <c r="A591" s="23" t="s">
        <v>1184</v>
      </c>
      <c r="B591" s="78" t="s">
        <v>1294</v>
      </c>
      <c r="C591" s="97">
        <v>484313.9844000001</v>
      </c>
      <c r="D591" s="97">
        <v>427957.41799999983</v>
      </c>
      <c r="E591" s="97"/>
      <c r="F591" s="97">
        <v>912271.4023999999</v>
      </c>
    </row>
    <row r="592" ht="15.75" customHeight="1">
      <c r="A592" s="23" t="s">
        <v>1184</v>
      </c>
      <c r="B592" s="78" t="s">
        <v>1295</v>
      </c>
      <c r="C592" s="97">
        <v>174045.9626728801</v>
      </c>
      <c r="D592" s="97">
        <v>419331.97046</v>
      </c>
      <c r="E592" s="97">
        <v>315945.983607</v>
      </c>
      <c r="F592" s="97">
        <v>909323.9167398801</v>
      </c>
    </row>
    <row r="593" ht="15.75" customHeight="1">
      <c r="A593" s="23" t="s">
        <v>1184</v>
      </c>
      <c r="B593" s="78" t="s">
        <v>1296</v>
      </c>
      <c r="C593" s="97">
        <v>413231.645</v>
      </c>
      <c r="D593" s="97">
        <v>468198.642854</v>
      </c>
      <c r="E593" s="97"/>
      <c r="F593" s="97">
        <v>881430.287854</v>
      </c>
    </row>
    <row r="594" ht="15.75" customHeight="1">
      <c r="A594" s="23" t="s">
        <v>1184</v>
      </c>
      <c r="B594" s="78" t="s">
        <v>1297</v>
      </c>
      <c r="C594" s="97">
        <v>521809.70499999996</v>
      </c>
      <c r="D594" s="97">
        <v>351450.735806</v>
      </c>
      <c r="E594" s="97"/>
      <c r="F594" s="97">
        <v>873260.440806</v>
      </c>
    </row>
    <row r="595" ht="15.75" customHeight="1">
      <c r="A595" s="23" t="s">
        <v>1184</v>
      </c>
      <c r="B595" s="78" t="s">
        <v>1298</v>
      </c>
      <c r="C595" s="97">
        <v>385200.9</v>
      </c>
      <c r="D595" s="97">
        <v>438810.69233200006</v>
      </c>
      <c r="E595" s="97">
        <v>45100.5968</v>
      </c>
      <c r="F595" s="97">
        <v>869112.1891320001</v>
      </c>
    </row>
    <row r="596" ht="15.75" customHeight="1">
      <c r="A596" s="23" t="s">
        <v>1184</v>
      </c>
      <c r="B596" s="78" t="s">
        <v>1299</v>
      </c>
      <c r="C596" s="97">
        <v>292360.74198449997</v>
      </c>
      <c r="D596" s="97">
        <v>573719.8698954999</v>
      </c>
      <c r="E596" s="97"/>
      <c r="F596" s="97">
        <v>866080.6118799999</v>
      </c>
    </row>
    <row r="597" ht="15.75" customHeight="1">
      <c r="A597" s="23" t="s">
        <v>1184</v>
      </c>
      <c r="B597" s="78" t="s">
        <v>1300</v>
      </c>
      <c r="C597" s="97">
        <v>53303.507180177</v>
      </c>
      <c r="D597" s="97">
        <v>112614.10361784059</v>
      </c>
      <c r="E597" s="97">
        <v>671002.1087785851</v>
      </c>
      <c r="F597" s="97">
        <v>836919.7195766027</v>
      </c>
    </row>
    <row r="598" ht="15.75" customHeight="1">
      <c r="A598" s="23" t="s">
        <v>1184</v>
      </c>
      <c r="B598" s="78" t="s">
        <v>1301</v>
      </c>
      <c r="C598" s="97"/>
      <c r="D598" s="97">
        <v>45418.5950573698</v>
      </c>
      <c r="E598" s="97">
        <v>791376.2634957214</v>
      </c>
      <c r="F598" s="97">
        <v>836794.8585530912</v>
      </c>
    </row>
    <row r="599" ht="15.75" customHeight="1">
      <c r="A599" s="23" t="s">
        <v>1184</v>
      </c>
      <c r="B599" s="78" t="s">
        <v>1302</v>
      </c>
      <c r="C599" s="97">
        <v>392674.5741</v>
      </c>
      <c r="D599" s="97">
        <v>442492.81895000004</v>
      </c>
      <c r="E599" s="97"/>
      <c r="F599" s="97">
        <v>835167.3930500001</v>
      </c>
    </row>
    <row r="600" ht="15.75" customHeight="1">
      <c r="A600" s="23" t="s">
        <v>1184</v>
      </c>
      <c r="B600" s="78" t="s">
        <v>1303</v>
      </c>
      <c r="C600" s="97">
        <v>657655.222932</v>
      </c>
      <c r="D600" s="97"/>
      <c r="E600" s="97"/>
      <c r="F600" s="97">
        <v>657655.222932</v>
      </c>
    </row>
    <row r="601" ht="15.75" customHeight="1">
      <c r="A601" s="23" t="s">
        <v>1184</v>
      </c>
      <c r="B601" s="78" t="s">
        <v>1304</v>
      </c>
      <c r="C601" s="97">
        <v>289684.91849999997</v>
      </c>
      <c r="D601" s="97">
        <v>336810.81120000005</v>
      </c>
      <c r="E601" s="97"/>
      <c r="F601" s="97">
        <v>626495.7297</v>
      </c>
    </row>
    <row r="602" ht="15.75" customHeight="1">
      <c r="A602" s="23" t="s">
        <v>1184</v>
      </c>
      <c r="B602" s="78" t="s">
        <v>1305</v>
      </c>
      <c r="C602" s="97">
        <v>616739.329141916</v>
      </c>
      <c r="D602" s="97"/>
      <c r="E602" s="97"/>
      <c r="F602" s="97">
        <v>616739.329141916</v>
      </c>
    </row>
    <row r="603" ht="15.75" customHeight="1">
      <c r="A603" s="23" t="s">
        <v>1184</v>
      </c>
      <c r="B603" s="78" t="s">
        <v>1306</v>
      </c>
      <c r="C603" s="97">
        <v>306579.023471</v>
      </c>
      <c r="D603" s="97">
        <v>295649.84745</v>
      </c>
      <c r="E603" s="97"/>
      <c r="F603" s="97">
        <v>602228.870921</v>
      </c>
    </row>
    <row r="604" ht="15.75" customHeight="1">
      <c r="A604" s="23" t="s">
        <v>1184</v>
      </c>
      <c r="B604" s="78" t="s">
        <v>1307</v>
      </c>
      <c r="C604" s="97"/>
      <c r="D604" s="97"/>
      <c r="E604" s="97">
        <v>563497.25</v>
      </c>
      <c r="F604" s="97">
        <v>563497.25</v>
      </c>
    </row>
    <row r="605" ht="15.75" customHeight="1">
      <c r="A605" s="23" t="s">
        <v>1184</v>
      </c>
      <c r="B605" s="78" t="s">
        <v>1308</v>
      </c>
      <c r="C605" s="97">
        <v>238920.27999999997</v>
      </c>
      <c r="D605" s="97">
        <v>309052.957</v>
      </c>
      <c r="E605" s="97"/>
      <c r="F605" s="97">
        <v>547973.237</v>
      </c>
    </row>
    <row r="606" ht="15.75" customHeight="1">
      <c r="A606" s="23" t="s">
        <v>1184</v>
      </c>
      <c r="B606" s="78" t="s">
        <v>1309</v>
      </c>
      <c r="C606" s="97">
        <v>261649.2697</v>
      </c>
      <c r="D606" s="97">
        <v>258933.786142</v>
      </c>
      <c r="E606" s="97"/>
      <c r="F606" s="97">
        <v>520583.055842</v>
      </c>
    </row>
    <row r="607" ht="15.75" customHeight="1">
      <c r="A607" s="23" t="s">
        <v>1184</v>
      </c>
      <c r="B607" s="78" t="s">
        <v>1310</v>
      </c>
      <c r="C607" s="97">
        <v>246755.59515</v>
      </c>
      <c r="D607" s="97">
        <v>254478.117596</v>
      </c>
      <c r="E607" s="97"/>
      <c r="F607" s="97">
        <v>501233.71274600003</v>
      </c>
    </row>
    <row r="608" ht="15.75" customHeight="1">
      <c r="A608" s="23" t="s">
        <v>1184</v>
      </c>
      <c r="B608" s="78" t="s">
        <v>1311</v>
      </c>
      <c r="C608" s="97">
        <v>197751.8047413594</v>
      </c>
      <c r="D608" s="97">
        <v>202448.5858499999</v>
      </c>
      <c r="E608" s="97">
        <v>87053.6312</v>
      </c>
      <c r="F608" s="97">
        <v>487254.0217913593</v>
      </c>
    </row>
    <row r="609" ht="15.75" customHeight="1">
      <c r="A609" s="23" t="s">
        <v>1184</v>
      </c>
      <c r="B609" s="78" t="s">
        <v>1312</v>
      </c>
      <c r="C609" s="97">
        <v>232319.355</v>
      </c>
      <c r="D609" s="97">
        <v>246331.28819999998</v>
      </c>
      <c r="E609" s="97"/>
      <c r="F609" s="97">
        <v>478650.6432</v>
      </c>
    </row>
    <row r="610" ht="15.75" customHeight="1">
      <c r="A610" s="23" t="s">
        <v>1184</v>
      </c>
      <c r="B610" s="78" t="s">
        <v>1313</v>
      </c>
      <c r="C610" s="97">
        <v>235251.7</v>
      </c>
      <c r="D610" s="97">
        <v>229202.8084</v>
      </c>
      <c r="E610" s="97"/>
      <c r="F610" s="97">
        <v>464454.50840000005</v>
      </c>
    </row>
    <row r="611" ht="15.75" customHeight="1">
      <c r="A611" s="23" t="s">
        <v>1184</v>
      </c>
      <c r="B611" s="78" t="s">
        <v>1314</v>
      </c>
      <c r="C611" s="97">
        <v>158119.109578</v>
      </c>
      <c r="D611" s="97">
        <v>296825.5663520001</v>
      </c>
      <c r="E611" s="97"/>
      <c r="F611" s="97">
        <v>454944.67593000014</v>
      </c>
    </row>
    <row r="612" ht="15.75" customHeight="1">
      <c r="A612" s="23" t="s">
        <v>1184</v>
      </c>
      <c r="B612" s="78" t="s">
        <v>1315</v>
      </c>
      <c r="C612" s="97"/>
      <c r="D612" s="97">
        <v>380470.54130985</v>
      </c>
      <c r="E612" s="97">
        <v>69839.742916728</v>
      </c>
      <c r="F612" s="97">
        <v>450310.284226578</v>
      </c>
    </row>
    <row r="613" ht="15.75" customHeight="1">
      <c r="A613" s="23" t="s">
        <v>1184</v>
      </c>
      <c r="B613" s="78" t="s">
        <v>1316</v>
      </c>
      <c r="C613" s="97">
        <v>444784.642758536</v>
      </c>
      <c r="D613" s="97"/>
      <c r="E613" s="97"/>
      <c r="F613" s="97">
        <v>444784.642758536</v>
      </c>
    </row>
    <row r="614" ht="15.75" customHeight="1">
      <c r="A614" s="23" t="s">
        <v>1184</v>
      </c>
      <c r="B614" s="78" t="s">
        <v>1317</v>
      </c>
      <c r="C614" s="97">
        <v>270878.437329019</v>
      </c>
      <c r="D614" s="97">
        <v>132466.63915</v>
      </c>
      <c r="E614" s="97"/>
      <c r="F614" s="97">
        <v>403345.076479019</v>
      </c>
    </row>
    <row r="615" ht="15.75" customHeight="1">
      <c r="A615" s="23" t="s">
        <v>1184</v>
      </c>
      <c r="B615" s="78" t="s">
        <v>1318</v>
      </c>
      <c r="C615" s="97">
        <v>194401.828744</v>
      </c>
      <c r="D615" s="97">
        <v>207607.4154</v>
      </c>
      <c r="E615" s="97"/>
      <c r="F615" s="97">
        <v>402009.244144</v>
      </c>
    </row>
    <row r="616" ht="15.75" customHeight="1">
      <c r="A616" s="23" t="s">
        <v>1184</v>
      </c>
      <c r="B616" s="78" t="s">
        <v>1319</v>
      </c>
      <c r="C616" s="97">
        <v>32294.540836</v>
      </c>
      <c r="D616" s="97">
        <v>357206.42124083</v>
      </c>
      <c r="E616" s="97"/>
      <c r="F616" s="97">
        <v>389500.96207683</v>
      </c>
    </row>
    <row r="617" ht="15.75" customHeight="1">
      <c r="A617" s="23" t="s">
        <v>1184</v>
      </c>
      <c r="B617" s="78" t="s">
        <v>1320</v>
      </c>
      <c r="C617" s="97">
        <v>369316.98947476735</v>
      </c>
      <c r="D617" s="97"/>
      <c r="E617" s="97"/>
      <c r="F617" s="97">
        <v>369316.98947476735</v>
      </c>
    </row>
    <row r="618" ht="15.75" customHeight="1">
      <c r="A618" s="23" t="s">
        <v>1184</v>
      </c>
      <c r="B618" s="78" t="s">
        <v>1321</v>
      </c>
      <c r="C618" s="97">
        <v>212205.34489999997</v>
      </c>
      <c r="D618" s="97">
        <v>155942.680206</v>
      </c>
      <c r="E618" s="97"/>
      <c r="F618" s="97">
        <v>368148.02510599996</v>
      </c>
    </row>
    <row r="619" ht="15.75" customHeight="1">
      <c r="A619" s="23" t="s">
        <v>1184</v>
      </c>
      <c r="B619" s="78" t="s">
        <v>1322</v>
      </c>
      <c r="C619" s="97"/>
      <c r="D619" s="97">
        <v>169911.45045788056</v>
      </c>
      <c r="E619" s="97">
        <v>195285.0793411764</v>
      </c>
      <c r="F619" s="97">
        <v>365196.52979905694</v>
      </c>
    </row>
    <row r="620" ht="15.75" customHeight="1">
      <c r="A620" s="23" t="s">
        <v>1184</v>
      </c>
      <c r="B620" s="78" t="s">
        <v>1323</v>
      </c>
      <c r="C620" s="97"/>
      <c r="D620" s="97"/>
      <c r="E620" s="97">
        <v>349676.0</v>
      </c>
      <c r="F620" s="97">
        <v>349676.0</v>
      </c>
    </row>
    <row r="621" ht="15.75" customHeight="1">
      <c r="A621" s="23" t="s">
        <v>1184</v>
      </c>
      <c r="B621" s="78" t="s">
        <v>1324</v>
      </c>
      <c r="C621" s="97">
        <v>341210.0</v>
      </c>
      <c r="D621" s="97"/>
      <c r="E621" s="97"/>
      <c r="F621" s="97">
        <v>341210.0</v>
      </c>
    </row>
    <row r="622" ht="15.75" customHeight="1">
      <c r="A622" s="23" t="s">
        <v>1184</v>
      </c>
      <c r="B622" s="78" t="s">
        <v>1325</v>
      </c>
      <c r="C622" s="97"/>
      <c r="D622" s="97">
        <v>334575.5564</v>
      </c>
      <c r="E622" s="97"/>
      <c r="F622" s="97">
        <v>334575.5564</v>
      </c>
    </row>
    <row r="623" ht="15.75" customHeight="1">
      <c r="A623" s="23" t="s">
        <v>1184</v>
      </c>
      <c r="B623" s="78" t="s">
        <v>1326</v>
      </c>
      <c r="C623" s="97">
        <v>258054.86964000005</v>
      </c>
      <c r="D623" s="97">
        <v>76308.569915</v>
      </c>
      <c r="E623" s="97"/>
      <c r="F623" s="97">
        <v>334363.43955500005</v>
      </c>
    </row>
    <row r="624" ht="15.75" customHeight="1">
      <c r="A624" s="23" t="s">
        <v>1184</v>
      </c>
      <c r="B624" s="78" t="s">
        <v>1327</v>
      </c>
      <c r="C624" s="97">
        <v>191779.2101614528</v>
      </c>
      <c r="D624" s="97">
        <v>123344.12958022501</v>
      </c>
      <c r="E624" s="97"/>
      <c r="F624" s="97">
        <v>315123.3397416778</v>
      </c>
    </row>
    <row r="625" ht="15.75" customHeight="1">
      <c r="A625" s="23" t="s">
        <v>1184</v>
      </c>
      <c r="B625" s="78" t="s">
        <v>1328</v>
      </c>
      <c r="C625" s="97">
        <v>129840.23226418698</v>
      </c>
      <c r="D625" s="97">
        <v>182935.3777805684</v>
      </c>
      <c r="E625" s="97"/>
      <c r="F625" s="97">
        <v>312775.6100447554</v>
      </c>
    </row>
    <row r="626" ht="15.75" customHeight="1">
      <c r="A626" s="23" t="s">
        <v>1184</v>
      </c>
      <c r="B626" s="78" t="s">
        <v>1329</v>
      </c>
      <c r="C626" s="97">
        <v>155736.03</v>
      </c>
      <c r="D626" s="97">
        <v>155534.73</v>
      </c>
      <c r="E626" s="97"/>
      <c r="F626" s="97">
        <v>311270.76</v>
      </c>
    </row>
    <row r="627" ht="15.75" customHeight="1">
      <c r="A627" s="23" t="s">
        <v>1184</v>
      </c>
      <c r="B627" s="78" t="s">
        <v>1330</v>
      </c>
      <c r="C627" s="97"/>
      <c r="D627" s="97">
        <v>130000.0</v>
      </c>
      <c r="E627" s="97">
        <v>149942.0</v>
      </c>
      <c r="F627" s="97">
        <v>279942.0</v>
      </c>
    </row>
    <row r="628" ht="15.75" customHeight="1">
      <c r="A628" s="23" t="s">
        <v>1184</v>
      </c>
      <c r="B628" s="78" t="s">
        <v>1331</v>
      </c>
      <c r="C628" s="97"/>
      <c r="D628" s="97">
        <v>262742.197780647</v>
      </c>
      <c r="E628" s="97"/>
      <c r="F628" s="97">
        <v>262742.197780647</v>
      </c>
    </row>
    <row r="629" ht="15.75" customHeight="1">
      <c r="A629" s="23" t="s">
        <v>1184</v>
      </c>
      <c r="B629" s="78" t="s">
        <v>1332</v>
      </c>
      <c r="C629" s="97">
        <v>36475.140750000006</v>
      </c>
      <c r="D629" s="97">
        <v>143714.2159</v>
      </c>
      <c r="E629" s="97">
        <v>82468.81242105039</v>
      </c>
      <c r="F629" s="97">
        <v>262658.1690710504</v>
      </c>
    </row>
    <row r="630" ht="15.75" customHeight="1">
      <c r="A630" s="23" t="s">
        <v>1184</v>
      </c>
      <c r="B630" s="78" t="s">
        <v>1333</v>
      </c>
      <c r="C630" s="97">
        <v>257115.11525536</v>
      </c>
      <c r="D630" s="97"/>
      <c r="E630" s="97"/>
      <c r="F630" s="97">
        <v>257115.11525536</v>
      </c>
    </row>
    <row r="631" ht="15.75" customHeight="1">
      <c r="A631" s="23" t="s">
        <v>1184</v>
      </c>
      <c r="B631" s="78" t="s">
        <v>1334</v>
      </c>
      <c r="C631" s="97">
        <v>207543.1018644818</v>
      </c>
      <c r="D631" s="97">
        <v>32898.1708675487</v>
      </c>
      <c r="E631" s="97"/>
      <c r="F631" s="97">
        <v>240441.2727320305</v>
      </c>
    </row>
    <row r="632" ht="15.75" customHeight="1">
      <c r="A632" s="23" t="s">
        <v>1184</v>
      </c>
      <c r="B632" s="78" t="s">
        <v>1335</v>
      </c>
      <c r="C632" s="97">
        <v>61783.54053716574</v>
      </c>
      <c r="D632" s="97">
        <v>92252.7838718062</v>
      </c>
      <c r="E632" s="97">
        <v>81330.3948015731</v>
      </c>
      <c r="F632" s="97">
        <v>235366.71921054504</v>
      </c>
    </row>
    <row r="633" ht="15.75" customHeight="1">
      <c r="A633" s="23" t="s">
        <v>1184</v>
      </c>
      <c r="B633" s="78" t="s">
        <v>1336</v>
      </c>
      <c r="C633" s="97"/>
      <c r="D633" s="97"/>
      <c r="E633" s="97">
        <v>234890.4172995</v>
      </c>
      <c r="F633" s="97">
        <v>234890.4172995</v>
      </c>
    </row>
    <row r="634" ht="15.75" customHeight="1">
      <c r="A634" s="23" t="s">
        <v>1184</v>
      </c>
      <c r="B634" s="78" t="s">
        <v>1337</v>
      </c>
      <c r="C634" s="97">
        <v>8573.02925</v>
      </c>
      <c r="D634" s="97">
        <v>87452.26495000001</v>
      </c>
      <c r="E634" s="97">
        <v>124187.96495</v>
      </c>
      <c r="F634" s="97">
        <v>220213.25915</v>
      </c>
    </row>
    <row r="635" ht="15.75" customHeight="1">
      <c r="A635" s="23" t="s">
        <v>1184</v>
      </c>
      <c r="B635" s="78" t="s">
        <v>1338</v>
      </c>
      <c r="C635" s="97"/>
      <c r="D635" s="97"/>
      <c r="E635" s="97">
        <v>199770.49490199995</v>
      </c>
      <c r="F635" s="97">
        <v>199770.49490199995</v>
      </c>
    </row>
    <row r="636" ht="15.75" customHeight="1">
      <c r="A636" s="23" t="s">
        <v>1184</v>
      </c>
      <c r="B636" s="78" t="s">
        <v>1339</v>
      </c>
      <c r="C636" s="97">
        <v>69471.7676</v>
      </c>
      <c r="D636" s="97">
        <v>62668.4968124948</v>
      </c>
      <c r="E636" s="97">
        <v>64134.39932580203</v>
      </c>
      <c r="F636" s="97">
        <v>196274.66373829683</v>
      </c>
    </row>
    <row r="637" ht="15.75" customHeight="1">
      <c r="A637" s="23" t="s">
        <v>1184</v>
      </c>
      <c r="B637" s="78" t="s">
        <v>1340</v>
      </c>
      <c r="C637" s="97">
        <v>193131.216144</v>
      </c>
      <c r="D637" s="97"/>
      <c r="E637" s="97"/>
      <c r="F637" s="97">
        <v>193131.216144</v>
      </c>
    </row>
    <row r="638" ht="15.75" customHeight="1">
      <c r="A638" s="23" t="s">
        <v>1184</v>
      </c>
      <c r="B638" s="78" t="s">
        <v>1341</v>
      </c>
      <c r="C638" s="97">
        <v>185841.4686567165</v>
      </c>
      <c r="D638" s="97"/>
      <c r="E638" s="97"/>
      <c r="F638" s="97">
        <v>185841.4686567165</v>
      </c>
    </row>
    <row r="639" ht="15.75" customHeight="1">
      <c r="A639" s="23" t="s">
        <v>1184</v>
      </c>
      <c r="B639" s="78" t="s">
        <v>1342</v>
      </c>
      <c r="C639" s="97">
        <v>170316.0528896271</v>
      </c>
      <c r="D639" s="97"/>
      <c r="E639" s="97"/>
      <c r="F639" s="97">
        <v>170316.0528896271</v>
      </c>
    </row>
    <row r="640" ht="15.75" customHeight="1">
      <c r="A640" s="23" t="s">
        <v>1184</v>
      </c>
      <c r="B640" s="78" t="s">
        <v>1343</v>
      </c>
      <c r="C640" s="97"/>
      <c r="D640" s="97"/>
      <c r="E640" s="97">
        <v>168510.42591549284</v>
      </c>
      <c r="F640" s="97">
        <v>168510.42591549284</v>
      </c>
    </row>
    <row r="641" ht="15.75" customHeight="1">
      <c r="A641" s="23" t="s">
        <v>1184</v>
      </c>
      <c r="B641" s="78" t="s">
        <v>1344</v>
      </c>
      <c r="C641" s="97">
        <v>90381.765889</v>
      </c>
      <c r="D641" s="97">
        <v>61084.008484</v>
      </c>
      <c r="E641" s="97"/>
      <c r="F641" s="97">
        <v>151465.774373</v>
      </c>
    </row>
    <row r="642" ht="15.75" customHeight="1">
      <c r="A642" s="23" t="s">
        <v>1184</v>
      </c>
      <c r="B642" s="78" t="s">
        <v>1345</v>
      </c>
      <c r="C642" s="97">
        <v>123157.64775</v>
      </c>
      <c r="D642" s="97"/>
      <c r="E642" s="97"/>
      <c r="F642" s="97">
        <v>123157.64775</v>
      </c>
    </row>
    <row r="643" ht="15.75" customHeight="1">
      <c r="A643" s="23" t="s">
        <v>1184</v>
      </c>
      <c r="B643" s="78" t="s">
        <v>1346</v>
      </c>
      <c r="C643" s="97">
        <v>98932.78750149999</v>
      </c>
      <c r="D643" s="97">
        <v>23251.6178175</v>
      </c>
      <c r="E643" s="97"/>
      <c r="F643" s="97">
        <v>122184.40531899998</v>
      </c>
    </row>
    <row r="644" ht="15.75" customHeight="1">
      <c r="A644" s="23" t="s">
        <v>1184</v>
      </c>
      <c r="B644" s="78" t="s">
        <v>1347</v>
      </c>
      <c r="C644" s="97"/>
      <c r="D644" s="97">
        <v>119521.664368067</v>
      </c>
      <c r="E644" s="97"/>
      <c r="F644" s="97">
        <v>119521.664368067</v>
      </c>
    </row>
    <row r="645" ht="15.75" customHeight="1">
      <c r="A645" s="23" t="s">
        <v>1184</v>
      </c>
      <c r="B645" s="78" t="s">
        <v>1348</v>
      </c>
      <c r="C645" s="97">
        <v>74392.6165355</v>
      </c>
      <c r="D645" s="97">
        <v>41373.439360198696</v>
      </c>
      <c r="E645" s="97"/>
      <c r="F645" s="97">
        <v>115766.0558956987</v>
      </c>
    </row>
    <row r="646" ht="15.75" customHeight="1">
      <c r="A646" s="23" t="s">
        <v>1184</v>
      </c>
      <c r="B646" s="78" t="s">
        <v>1349</v>
      </c>
      <c r="C646" s="97">
        <v>55363.805949999994</v>
      </c>
      <c r="D646" s="97">
        <v>15049.637333808729</v>
      </c>
      <c r="E646" s="97">
        <v>39841.42638123207</v>
      </c>
      <c r="F646" s="97">
        <v>110254.8696650408</v>
      </c>
    </row>
    <row r="647" ht="15.75" customHeight="1">
      <c r="A647" s="23" t="s">
        <v>1184</v>
      </c>
      <c r="B647" s="78" t="s">
        <v>1350</v>
      </c>
      <c r="C647" s="97">
        <v>33319.9059585715</v>
      </c>
      <c r="D647" s="97">
        <v>65324.0681270843</v>
      </c>
      <c r="E647" s="97"/>
      <c r="F647" s="97">
        <v>98643.97408565579</v>
      </c>
    </row>
    <row r="648" ht="15.75" customHeight="1">
      <c r="A648" s="23" t="s">
        <v>1184</v>
      </c>
      <c r="B648" s="78" t="s">
        <v>1351</v>
      </c>
      <c r="C648" s="97">
        <v>52052.027642818095</v>
      </c>
      <c r="D648" s="97">
        <v>29812.004558206892</v>
      </c>
      <c r="E648" s="97"/>
      <c r="F648" s="97">
        <v>81864.032201025</v>
      </c>
    </row>
    <row r="649" ht="15.75" customHeight="1">
      <c r="A649" s="23" t="s">
        <v>1184</v>
      </c>
      <c r="B649" s="78" t="s">
        <v>1352</v>
      </c>
      <c r="C649" s="97">
        <v>65239.6816372345</v>
      </c>
      <c r="D649" s="97">
        <v>6552.75</v>
      </c>
      <c r="E649" s="97"/>
      <c r="F649" s="97">
        <v>71792.43163723449</v>
      </c>
    </row>
    <row r="650" ht="15.75" customHeight="1">
      <c r="A650" s="23" t="s">
        <v>1184</v>
      </c>
      <c r="B650" s="78" t="s">
        <v>1353</v>
      </c>
      <c r="C650" s="97">
        <v>43594.12892901108</v>
      </c>
      <c r="D650" s="97">
        <v>22314.29300737014</v>
      </c>
      <c r="E650" s="97"/>
      <c r="F650" s="97">
        <v>65908.42193638122</v>
      </c>
    </row>
    <row r="651" ht="15.75" customHeight="1">
      <c r="A651" s="23" t="s">
        <v>1184</v>
      </c>
      <c r="B651" s="78" t="s">
        <v>1354</v>
      </c>
      <c r="C651" s="97">
        <v>59394.7511715269</v>
      </c>
      <c r="D651" s="97"/>
      <c r="E651" s="97"/>
      <c r="F651" s="97">
        <v>59394.7511715269</v>
      </c>
    </row>
    <row r="652" ht="15.75" customHeight="1">
      <c r="A652" s="23" t="s">
        <v>1184</v>
      </c>
      <c r="B652" s="78" t="s">
        <v>1355</v>
      </c>
      <c r="C652" s="97"/>
      <c r="D652" s="97"/>
      <c r="E652" s="97">
        <v>56914.364936</v>
      </c>
      <c r="F652" s="97">
        <v>56914.364936</v>
      </c>
    </row>
    <row r="653" ht="15.75" customHeight="1">
      <c r="A653" s="23" t="s">
        <v>1184</v>
      </c>
      <c r="B653" s="78" t="s">
        <v>1356</v>
      </c>
      <c r="C653" s="97"/>
      <c r="D653" s="97"/>
      <c r="E653" s="97">
        <v>53756.465786162895</v>
      </c>
      <c r="F653" s="97">
        <v>53756.465786162895</v>
      </c>
    </row>
    <row r="654" ht="15.75" customHeight="1">
      <c r="A654" s="23" t="s">
        <v>1184</v>
      </c>
      <c r="B654" s="78" t="s">
        <v>1357</v>
      </c>
      <c r="C654" s="97">
        <v>48470.808952743406</v>
      </c>
      <c r="D654" s="97"/>
      <c r="E654" s="97"/>
      <c r="F654" s="97">
        <v>48470.808952743406</v>
      </c>
    </row>
    <row r="655" ht="15.75" customHeight="1">
      <c r="A655" s="23" t="s">
        <v>1184</v>
      </c>
      <c r="B655" s="78" t="s">
        <v>1358</v>
      </c>
      <c r="C655" s="97"/>
      <c r="D655" s="97">
        <v>38194.796544</v>
      </c>
      <c r="E655" s="97"/>
      <c r="F655" s="97">
        <v>38194.796544</v>
      </c>
    </row>
    <row r="656" ht="15.75" customHeight="1">
      <c r="A656" s="23" t="s">
        <v>1184</v>
      </c>
      <c r="B656" s="78" t="s">
        <v>1359</v>
      </c>
      <c r="C656" s="97">
        <v>35860.75658169</v>
      </c>
      <c r="D656" s="97"/>
      <c r="E656" s="97"/>
      <c r="F656" s="97">
        <v>35860.75658169</v>
      </c>
    </row>
    <row r="657" ht="15.75" customHeight="1">
      <c r="A657" s="23" t="s">
        <v>1184</v>
      </c>
      <c r="B657" s="78" t="s">
        <v>1360</v>
      </c>
      <c r="C657" s="97">
        <v>18572.0657</v>
      </c>
      <c r="D657" s="97">
        <v>13809.74042404826</v>
      </c>
      <c r="E657" s="97">
        <v>1657.8654082514404</v>
      </c>
      <c r="F657" s="97">
        <v>34039.6715322997</v>
      </c>
    </row>
    <row r="658" ht="15.75" customHeight="1">
      <c r="A658" s="23" t="s">
        <v>1184</v>
      </c>
      <c r="B658" s="78" t="s">
        <v>1361</v>
      </c>
      <c r="C658" s="97">
        <v>13259.00455894122</v>
      </c>
      <c r="D658" s="97">
        <v>17050.990331300767</v>
      </c>
      <c r="E658" s="97"/>
      <c r="F658" s="97">
        <v>30309.994890241986</v>
      </c>
    </row>
    <row r="659" ht="15.75" customHeight="1">
      <c r="A659" s="23" t="s">
        <v>1184</v>
      </c>
      <c r="B659" s="78" t="s">
        <v>1362</v>
      </c>
      <c r="C659" s="97">
        <v>21873.77046140257</v>
      </c>
      <c r="D659" s="97">
        <v>6507.06220246292</v>
      </c>
      <c r="E659" s="97"/>
      <c r="F659" s="97">
        <v>28380.83266386549</v>
      </c>
    </row>
    <row r="660" ht="15.75" customHeight="1">
      <c r="A660" s="23" t="s">
        <v>1184</v>
      </c>
      <c r="B660" s="78" t="s">
        <v>1363</v>
      </c>
      <c r="C660" s="97">
        <v>25299.4508</v>
      </c>
      <c r="D660" s="97"/>
      <c r="E660" s="97"/>
      <c r="F660" s="97">
        <v>25299.4508</v>
      </c>
    </row>
    <row r="661" ht="15.75" customHeight="1">
      <c r="A661" s="23" t="s">
        <v>1184</v>
      </c>
      <c r="B661" s="78" t="s">
        <v>1364</v>
      </c>
      <c r="C661" s="97">
        <v>11598.945999</v>
      </c>
      <c r="D661" s="97">
        <v>10985.23305</v>
      </c>
      <c r="E661" s="97"/>
      <c r="F661" s="97">
        <v>22584.179049</v>
      </c>
    </row>
    <row r="662" ht="15.75" customHeight="1">
      <c r="A662" s="23" t="s">
        <v>1184</v>
      </c>
      <c r="B662" s="78" t="s">
        <v>1365</v>
      </c>
      <c r="C662" s="97">
        <v>20597.47</v>
      </c>
      <c r="D662" s="97"/>
      <c r="E662" s="97"/>
      <c r="F662" s="97">
        <v>20597.47</v>
      </c>
    </row>
    <row r="663" ht="15.75" customHeight="1">
      <c r="A663" s="98" t="s">
        <v>1184</v>
      </c>
      <c r="B663" s="78" t="s">
        <v>1366</v>
      </c>
      <c r="C663" s="97">
        <v>13920.0</v>
      </c>
      <c r="D663" s="97"/>
      <c r="E663" s="97"/>
      <c r="F663" s="97">
        <v>13920.0</v>
      </c>
    </row>
    <row r="664" ht="15.75" customHeight="1">
      <c r="A664" s="23" t="s">
        <v>1367</v>
      </c>
      <c r="B664" s="96" t="s">
        <v>386</v>
      </c>
      <c r="C664" s="97">
        <v>7.930670491170801E7</v>
      </c>
      <c r="D664" s="97">
        <v>9.737629277785042E7</v>
      </c>
      <c r="E664" s="97">
        <v>8.816076058304991E7</v>
      </c>
      <c r="F664" s="97">
        <v>2.6484375827260834E8</v>
      </c>
    </row>
    <row r="665" ht="15.75" customHeight="1">
      <c r="A665" s="23" t="s">
        <v>1367</v>
      </c>
      <c r="B665" s="96" t="s">
        <v>391</v>
      </c>
      <c r="C665" s="97">
        <v>1.1673730807574673E8</v>
      </c>
      <c r="D665" s="97">
        <v>7.835222991038871E7</v>
      </c>
      <c r="E665" s="97">
        <v>6.266066655828168E7</v>
      </c>
      <c r="F665" s="97">
        <v>2.577502045444171E8</v>
      </c>
    </row>
    <row r="666" ht="15.75" customHeight="1">
      <c r="A666" s="23" t="s">
        <v>1367</v>
      </c>
      <c r="B666" s="96" t="s">
        <v>396</v>
      </c>
      <c r="C666" s="97">
        <v>3.306395619787826E7</v>
      </c>
      <c r="D666" s="97">
        <v>1.0528809827681495E8</v>
      </c>
      <c r="E666" s="97">
        <v>1.0385089382574035E8</v>
      </c>
      <c r="F666" s="97">
        <v>2.4220294830043358E8</v>
      </c>
    </row>
    <row r="667" ht="15.75" customHeight="1">
      <c r="A667" s="23" t="s">
        <v>1367</v>
      </c>
      <c r="B667" s="96" t="s">
        <v>401</v>
      </c>
      <c r="C667" s="97">
        <v>6.702704475536158E7</v>
      </c>
      <c r="D667" s="97">
        <v>8.120671015969497E7</v>
      </c>
      <c r="E667" s="97">
        <v>7.136564610307278E7</v>
      </c>
      <c r="F667" s="97">
        <v>2.1959940101812935E8</v>
      </c>
    </row>
    <row r="668" ht="15.75" customHeight="1">
      <c r="A668" s="23" t="s">
        <v>1367</v>
      </c>
      <c r="B668" s="96" t="s">
        <v>406</v>
      </c>
      <c r="C668" s="97">
        <v>9.183973695428401E7</v>
      </c>
      <c r="D668" s="97">
        <v>4.440116035188572E7</v>
      </c>
      <c r="E668" s="97">
        <v>4.760824120244916E7</v>
      </c>
      <c r="F668" s="97">
        <v>1.838491385086189E8</v>
      </c>
    </row>
    <row r="669" ht="15.75" customHeight="1">
      <c r="A669" s="23" t="s">
        <v>1367</v>
      </c>
      <c r="B669" s="78" t="s">
        <v>1368</v>
      </c>
      <c r="C669" s="97">
        <v>6.050154530590001E7</v>
      </c>
      <c r="D669" s="97">
        <v>1.3501534542599997E7</v>
      </c>
      <c r="E669" s="97">
        <v>1.6970604145799994E7</v>
      </c>
      <c r="F669" s="97">
        <v>9.09736839943E7</v>
      </c>
    </row>
    <row r="670" ht="15.75" customHeight="1">
      <c r="A670" s="23" t="s">
        <v>1367</v>
      </c>
      <c r="B670" s="78" t="s">
        <v>1369</v>
      </c>
      <c r="C670" s="97">
        <v>3.724862599112862E7</v>
      </c>
      <c r="D670" s="97">
        <v>4.0044836915619984E7</v>
      </c>
      <c r="E670" s="97">
        <v>9447627.475995498</v>
      </c>
      <c r="F670" s="97">
        <v>8.67410903827441E7</v>
      </c>
    </row>
    <row r="671" ht="15.75" customHeight="1">
      <c r="A671" s="23" t="s">
        <v>1367</v>
      </c>
      <c r="B671" s="78" t="s">
        <v>1370</v>
      </c>
      <c r="C671" s="97">
        <v>3.576771577319422E7</v>
      </c>
      <c r="D671" s="97">
        <v>1.7532781465929504E7</v>
      </c>
      <c r="E671" s="97">
        <v>2.278322602681201E7</v>
      </c>
      <c r="F671" s="97">
        <v>7.608372326593575E7</v>
      </c>
    </row>
    <row r="672" ht="15.75" customHeight="1">
      <c r="A672" s="23" t="s">
        <v>1367</v>
      </c>
      <c r="B672" s="78" t="s">
        <v>899</v>
      </c>
      <c r="C672" s="97">
        <v>1.4983310317186752E7</v>
      </c>
      <c r="D672" s="97">
        <v>3.358573371876289E7</v>
      </c>
      <c r="E672" s="97">
        <v>2.590904175415859E7</v>
      </c>
      <c r="F672" s="97">
        <v>7.447808579010823E7</v>
      </c>
    </row>
    <row r="673" ht="15.75" customHeight="1">
      <c r="A673" s="23" t="s">
        <v>1367</v>
      </c>
      <c r="B673" s="78" t="s">
        <v>1371</v>
      </c>
      <c r="C673" s="97">
        <v>1.74203833352977E7</v>
      </c>
      <c r="D673" s="97">
        <v>2.0952560067667995E7</v>
      </c>
      <c r="E673" s="97">
        <v>1.6725496851363502E7</v>
      </c>
      <c r="F673" s="97">
        <v>5.50984402543292E7</v>
      </c>
    </row>
    <row r="674" ht="15.75" customHeight="1">
      <c r="A674" s="23" t="s">
        <v>1367</v>
      </c>
      <c r="B674" s="78" t="s">
        <v>1372</v>
      </c>
      <c r="C674" s="97">
        <v>2.0363850784160502E7</v>
      </c>
      <c r="D674" s="97">
        <v>1.9414613989E7</v>
      </c>
      <c r="E674" s="97">
        <v>1.4206180535703E7</v>
      </c>
      <c r="F674" s="97">
        <v>5.3984645308863506E7</v>
      </c>
    </row>
    <row r="675" ht="15.75" customHeight="1">
      <c r="A675" s="23" t="s">
        <v>1367</v>
      </c>
      <c r="B675" s="78" t="s">
        <v>1373</v>
      </c>
      <c r="C675" s="97">
        <v>8150891.138462001</v>
      </c>
      <c r="D675" s="97">
        <v>1.3955264502330989E7</v>
      </c>
      <c r="E675" s="97">
        <v>2.361242122479802E7</v>
      </c>
      <c r="F675" s="97">
        <v>4.5718576865591004E7</v>
      </c>
    </row>
    <row r="676" ht="15.75" customHeight="1">
      <c r="A676" s="23" t="s">
        <v>1367</v>
      </c>
      <c r="B676" s="78" t="s">
        <v>1374</v>
      </c>
      <c r="C676" s="97">
        <v>1.16532354436125E7</v>
      </c>
      <c r="D676" s="97">
        <v>1.6586538412709996E7</v>
      </c>
      <c r="E676" s="97">
        <v>1.5136895469628502E7</v>
      </c>
      <c r="F676" s="97">
        <v>4.3376669325950995E7</v>
      </c>
    </row>
    <row r="677" ht="15.75" customHeight="1">
      <c r="A677" s="23" t="s">
        <v>1367</v>
      </c>
      <c r="B677" s="78" t="s">
        <v>1375</v>
      </c>
      <c r="C677" s="97">
        <v>226124.88261</v>
      </c>
      <c r="D677" s="97">
        <v>1.7684927087683E7</v>
      </c>
      <c r="E677" s="97">
        <v>2.3162496381266E7</v>
      </c>
      <c r="F677" s="97">
        <v>4.1073548351559E7</v>
      </c>
    </row>
    <row r="678" ht="15.75" customHeight="1">
      <c r="A678" s="23" t="s">
        <v>1367</v>
      </c>
      <c r="B678" s="78" t="s">
        <v>1376</v>
      </c>
      <c r="C678" s="97">
        <v>8778806.599934988</v>
      </c>
      <c r="D678" s="97">
        <v>1.6532526909700004E7</v>
      </c>
      <c r="E678" s="97">
        <v>1.0710898056999996E7</v>
      </c>
      <c r="F678" s="97">
        <v>3.602223156663499E7</v>
      </c>
    </row>
    <row r="679" ht="15.75" customHeight="1">
      <c r="A679" s="23" t="s">
        <v>1367</v>
      </c>
      <c r="B679" s="78" t="s">
        <v>1377</v>
      </c>
      <c r="C679" s="97">
        <v>6131067.595199999</v>
      </c>
      <c r="D679" s="97">
        <v>1.1556282315700002E7</v>
      </c>
      <c r="E679" s="97">
        <v>1.1056423510999998E7</v>
      </c>
      <c r="F679" s="97">
        <v>2.8743773421899997E7</v>
      </c>
    </row>
    <row r="680" ht="15.75" customHeight="1">
      <c r="A680" s="23" t="s">
        <v>1367</v>
      </c>
      <c r="B680" s="78" t="s">
        <v>1378</v>
      </c>
      <c r="C680" s="97">
        <v>7577449.227851864</v>
      </c>
      <c r="D680" s="97">
        <v>8310830.992491</v>
      </c>
      <c r="E680" s="97">
        <v>1.1952050731747499E7</v>
      </c>
      <c r="F680" s="97">
        <v>2.784033095209036E7</v>
      </c>
    </row>
    <row r="681" ht="15.75" customHeight="1">
      <c r="A681" s="23" t="s">
        <v>1367</v>
      </c>
      <c r="B681" s="78" t="s">
        <v>1379</v>
      </c>
      <c r="C681" s="97">
        <v>1.2540681109158518E7</v>
      </c>
      <c r="D681" s="97">
        <v>5841562.9706045035</v>
      </c>
      <c r="E681" s="97">
        <v>1574597.3864494993</v>
      </c>
      <c r="F681" s="97">
        <v>1.9956841466212522E7</v>
      </c>
    </row>
    <row r="682" ht="15.75" customHeight="1">
      <c r="A682" s="23" t="s">
        <v>1367</v>
      </c>
      <c r="B682" s="78" t="s">
        <v>1380</v>
      </c>
      <c r="C682" s="97">
        <v>372412.9043902819</v>
      </c>
      <c r="D682" s="97">
        <v>5229366.7226395905</v>
      </c>
      <c r="E682" s="97">
        <v>1.3566307152195022E7</v>
      </c>
      <c r="F682" s="97">
        <v>1.9168086779224895E7</v>
      </c>
    </row>
    <row r="683" ht="15.75" customHeight="1">
      <c r="A683" s="23" t="s">
        <v>1367</v>
      </c>
      <c r="B683" s="78" t="s">
        <v>1381</v>
      </c>
      <c r="C683" s="97"/>
      <c r="D683" s="97"/>
      <c r="E683" s="97">
        <v>1.4143600101540009E7</v>
      </c>
      <c r="F683" s="97">
        <v>1.4143600101540009E7</v>
      </c>
    </row>
    <row r="684" ht="15.75" customHeight="1">
      <c r="A684" s="23" t="s">
        <v>1367</v>
      </c>
      <c r="B684" s="78" t="s">
        <v>1382</v>
      </c>
      <c r="C684" s="97">
        <v>868586.3961015</v>
      </c>
      <c r="D684" s="97">
        <v>6589379.7905355</v>
      </c>
      <c r="E684" s="97">
        <v>6502870.083291995</v>
      </c>
      <c r="F684" s="97">
        <v>1.3960836269928996E7</v>
      </c>
    </row>
    <row r="685" ht="15.75" customHeight="1">
      <c r="A685" s="23" t="s">
        <v>1367</v>
      </c>
      <c r="B685" s="78" t="s">
        <v>1383</v>
      </c>
      <c r="C685" s="97">
        <v>1934411.9614709336</v>
      </c>
      <c r="D685" s="97">
        <v>3829604.326030377</v>
      </c>
      <c r="E685" s="97">
        <v>4366116.103375943</v>
      </c>
      <c r="F685" s="97">
        <v>1.0130132390877254E7</v>
      </c>
    </row>
    <row r="686" ht="15.75" customHeight="1">
      <c r="A686" s="23" t="s">
        <v>1367</v>
      </c>
      <c r="B686" s="78" t="s">
        <v>1384</v>
      </c>
      <c r="C686" s="97">
        <v>4382024.178599999</v>
      </c>
      <c r="D686" s="97">
        <v>2685093.9602</v>
      </c>
      <c r="E686" s="97">
        <v>1652720.2763</v>
      </c>
      <c r="F686" s="97">
        <v>8719838.415099999</v>
      </c>
    </row>
    <row r="687" ht="15.75" customHeight="1">
      <c r="A687" s="23" t="s">
        <v>1367</v>
      </c>
      <c r="B687" s="78" t="s">
        <v>1385</v>
      </c>
      <c r="C687" s="97">
        <v>3868511.803251973</v>
      </c>
      <c r="D687" s="97">
        <v>2241179.59815</v>
      </c>
      <c r="E687" s="97">
        <v>1726220.664777</v>
      </c>
      <c r="F687" s="97">
        <v>7835912.066178972</v>
      </c>
    </row>
    <row r="688" ht="15.75" customHeight="1">
      <c r="A688" s="23" t="s">
        <v>1367</v>
      </c>
      <c r="B688" s="78" t="s">
        <v>1386</v>
      </c>
      <c r="C688" s="97">
        <v>4566825.602016938</v>
      </c>
      <c r="D688" s="97">
        <v>739744.723383</v>
      </c>
      <c r="E688" s="97"/>
      <c r="F688" s="97">
        <v>5306570.325399938</v>
      </c>
    </row>
    <row r="689" ht="15.75" customHeight="1">
      <c r="A689" s="23" t="s">
        <v>1367</v>
      </c>
      <c r="B689" s="78" t="s">
        <v>1387</v>
      </c>
      <c r="C689" s="97"/>
      <c r="D689" s="97"/>
      <c r="E689" s="97">
        <v>3448694.3789175</v>
      </c>
      <c r="F689" s="97">
        <v>3448694.3789175</v>
      </c>
    </row>
    <row r="690" ht="15.75" customHeight="1">
      <c r="A690" s="23" t="s">
        <v>1367</v>
      </c>
      <c r="B690" s="78" t="s">
        <v>1388</v>
      </c>
      <c r="C690" s="97">
        <v>1273815.06805</v>
      </c>
      <c r="D690" s="97">
        <v>1496608.6646</v>
      </c>
      <c r="E690" s="97">
        <v>566080.0847</v>
      </c>
      <c r="F690" s="97">
        <v>3336503.8173499997</v>
      </c>
    </row>
    <row r="691" ht="15.75" customHeight="1">
      <c r="A691" s="23" t="s">
        <v>1367</v>
      </c>
      <c r="B691" s="78" t="s">
        <v>1389</v>
      </c>
      <c r="C691" s="97"/>
      <c r="D691" s="97"/>
      <c r="E691" s="97">
        <v>3036124.792308</v>
      </c>
      <c r="F691" s="97">
        <v>3036124.792308</v>
      </c>
    </row>
    <row r="692" ht="15.75" customHeight="1">
      <c r="A692" s="23" t="s">
        <v>1367</v>
      </c>
      <c r="B692" s="78" t="s">
        <v>1390</v>
      </c>
      <c r="C692" s="97">
        <v>874131.867193</v>
      </c>
      <c r="D692" s="97">
        <v>1496426.3342034998</v>
      </c>
      <c r="E692" s="97">
        <v>644825.06445</v>
      </c>
      <c r="F692" s="97">
        <v>3015383.2658464997</v>
      </c>
    </row>
    <row r="693" ht="15.75" customHeight="1">
      <c r="A693" s="23" t="s">
        <v>1367</v>
      </c>
      <c r="B693" s="78" t="s">
        <v>1391</v>
      </c>
      <c r="C693" s="97">
        <v>866594.6509742833</v>
      </c>
      <c r="D693" s="97">
        <v>1474446.4212678021</v>
      </c>
      <c r="E693" s="97">
        <v>283206.303455</v>
      </c>
      <c r="F693" s="97">
        <v>2624247.375697085</v>
      </c>
    </row>
    <row r="694" ht="15.75" customHeight="1">
      <c r="A694" s="23" t="s">
        <v>1367</v>
      </c>
      <c r="B694" s="78" t="s">
        <v>1392</v>
      </c>
      <c r="C694" s="97">
        <v>2438586.637051425</v>
      </c>
      <c r="D694" s="97">
        <v>34010.3863035</v>
      </c>
      <c r="E694" s="97"/>
      <c r="F694" s="97">
        <v>2472597.0233549247</v>
      </c>
    </row>
    <row r="695" ht="15.75" customHeight="1">
      <c r="A695" s="23" t="s">
        <v>1367</v>
      </c>
      <c r="B695" s="78" t="s">
        <v>1393</v>
      </c>
      <c r="C695" s="97">
        <v>139266.830265</v>
      </c>
      <c r="D695" s="97">
        <v>1030364.5975549999</v>
      </c>
      <c r="E695" s="97">
        <v>1298619.636861</v>
      </c>
      <c r="F695" s="97">
        <v>2468251.064681</v>
      </c>
    </row>
    <row r="696" ht="15.75" customHeight="1">
      <c r="A696" s="23" t="s">
        <v>1367</v>
      </c>
      <c r="B696" s="78" t="s">
        <v>1394</v>
      </c>
      <c r="C696" s="97">
        <v>1242067.8135867987</v>
      </c>
      <c r="D696" s="97">
        <v>1179107.2969775</v>
      </c>
      <c r="E696" s="97"/>
      <c r="F696" s="97">
        <v>2421175.110564299</v>
      </c>
    </row>
    <row r="697" ht="15.75" customHeight="1">
      <c r="A697" s="23" t="s">
        <v>1367</v>
      </c>
      <c r="B697" s="78" t="s">
        <v>1395</v>
      </c>
      <c r="C697" s="97"/>
      <c r="D697" s="97">
        <v>768971.94824</v>
      </c>
      <c r="E697" s="97">
        <v>1536800.0722645002</v>
      </c>
      <c r="F697" s="97">
        <v>2305772.0205045003</v>
      </c>
    </row>
    <row r="698" ht="15.75" customHeight="1">
      <c r="A698" s="23" t="s">
        <v>1367</v>
      </c>
      <c r="B698" s="78" t="s">
        <v>1396</v>
      </c>
      <c r="C698" s="97">
        <v>1117989.8752884285</v>
      </c>
      <c r="D698" s="97">
        <v>1020833.2108034998</v>
      </c>
      <c r="E698" s="97"/>
      <c r="F698" s="97">
        <v>2138823.086091928</v>
      </c>
    </row>
    <row r="699" ht="15.75" customHeight="1">
      <c r="A699" s="23" t="s">
        <v>1367</v>
      </c>
      <c r="B699" s="78" t="s">
        <v>1397</v>
      </c>
      <c r="C699" s="97">
        <v>2058921.8810750002</v>
      </c>
      <c r="D699" s="97"/>
      <c r="E699" s="97"/>
      <c r="F699" s="97">
        <v>2058921.8810750002</v>
      </c>
    </row>
    <row r="700" ht="15.75" customHeight="1">
      <c r="A700" s="23" t="s">
        <v>1367</v>
      </c>
      <c r="B700" s="78" t="s">
        <v>1398</v>
      </c>
      <c r="C700" s="97"/>
      <c r="D700" s="97">
        <v>1614049.8173360005</v>
      </c>
      <c r="E700" s="97">
        <v>405790.48539</v>
      </c>
      <c r="F700" s="97">
        <v>2019840.3027260005</v>
      </c>
    </row>
    <row r="701" ht="15.75" customHeight="1">
      <c r="A701" s="23" t="s">
        <v>1367</v>
      </c>
      <c r="B701" s="78" t="s">
        <v>1399</v>
      </c>
      <c r="C701" s="97">
        <v>1222844.7776583172</v>
      </c>
      <c r="D701" s="97">
        <v>299775.45486850024</v>
      </c>
      <c r="E701" s="97">
        <v>386751.8795714998</v>
      </c>
      <c r="F701" s="97">
        <v>1909372.1120983171</v>
      </c>
    </row>
    <row r="702" ht="15.75" customHeight="1">
      <c r="A702" s="23" t="s">
        <v>1367</v>
      </c>
      <c r="B702" s="78" t="s">
        <v>1400</v>
      </c>
      <c r="C702" s="97">
        <v>1054840.486018161</v>
      </c>
      <c r="D702" s="97">
        <v>295073.92522900004</v>
      </c>
      <c r="E702" s="97">
        <v>9201.726875</v>
      </c>
      <c r="F702" s="97">
        <v>1359116.1381221612</v>
      </c>
    </row>
    <row r="703" ht="15.75" customHeight="1">
      <c r="A703" s="23" t="s">
        <v>1367</v>
      </c>
      <c r="B703" s="78" t="s">
        <v>1401</v>
      </c>
      <c r="C703" s="97">
        <v>1153703.8904999997</v>
      </c>
      <c r="D703" s="97">
        <v>124006.8621</v>
      </c>
      <c r="E703" s="97"/>
      <c r="F703" s="97">
        <v>1277710.7525999998</v>
      </c>
    </row>
    <row r="704" ht="15.75" customHeight="1">
      <c r="A704" s="23" t="s">
        <v>1367</v>
      </c>
      <c r="B704" s="78" t="s">
        <v>1402</v>
      </c>
      <c r="C704" s="97"/>
      <c r="D704" s="97">
        <v>268076.5984665</v>
      </c>
      <c r="E704" s="97">
        <v>571473.5293195</v>
      </c>
      <c r="F704" s="97">
        <v>839550.127786</v>
      </c>
    </row>
    <row r="705" ht="15.75" customHeight="1">
      <c r="A705" s="23" t="s">
        <v>1367</v>
      </c>
      <c r="B705" s="78" t="s">
        <v>1403</v>
      </c>
      <c r="C705" s="97"/>
      <c r="D705" s="97"/>
      <c r="E705" s="97">
        <v>714725.5051753321</v>
      </c>
      <c r="F705" s="97">
        <v>714725.5051753321</v>
      </c>
    </row>
    <row r="706" ht="15.75" customHeight="1">
      <c r="A706" s="23" t="s">
        <v>1367</v>
      </c>
      <c r="B706" s="78" t="s">
        <v>1404</v>
      </c>
      <c r="C706" s="97">
        <v>20372.773542</v>
      </c>
      <c r="D706" s="97">
        <v>272428.414367</v>
      </c>
      <c r="E706" s="97">
        <v>371485.8051504999</v>
      </c>
      <c r="F706" s="97">
        <v>664286.9930594999</v>
      </c>
    </row>
    <row r="707" ht="15.75" customHeight="1">
      <c r="A707" s="23" t="s">
        <v>1367</v>
      </c>
      <c r="B707" s="78" t="s">
        <v>1405</v>
      </c>
      <c r="C707" s="97"/>
      <c r="D707" s="97">
        <v>592054.8546541012</v>
      </c>
      <c r="E707" s="97"/>
      <c r="F707" s="97">
        <v>592054.8546541012</v>
      </c>
    </row>
    <row r="708" ht="15.75" customHeight="1">
      <c r="A708" s="23" t="s">
        <v>1367</v>
      </c>
      <c r="B708" s="78" t="s">
        <v>1406</v>
      </c>
      <c r="C708" s="97">
        <v>375052.54645</v>
      </c>
      <c r="D708" s="97">
        <v>146077.83465</v>
      </c>
      <c r="E708" s="97"/>
      <c r="F708" s="97">
        <v>521130.3811</v>
      </c>
    </row>
    <row r="709" ht="15.75" customHeight="1">
      <c r="A709" s="23" t="s">
        <v>1367</v>
      </c>
      <c r="B709" s="78" t="s">
        <v>1407</v>
      </c>
      <c r="C709" s="97"/>
      <c r="D709" s="97">
        <v>92259.043735</v>
      </c>
      <c r="E709" s="97">
        <v>421825.24599900004</v>
      </c>
      <c r="F709" s="97">
        <v>514084.28973400005</v>
      </c>
    </row>
    <row r="710" ht="15.75" customHeight="1">
      <c r="A710" s="23" t="s">
        <v>1367</v>
      </c>
      <c r="B710" s="78" t="s">
        <v>1408</v>
      </c>
      <c r="C710" s="97">
        <v>209611.25849750618</v>
      </c>
      <c r="D710" s="97">
        <v>196318.699242</v>
      </c>
      <c r="E710" s="97">
        <v>89917.3275</v>
      </c>
      <c r="F710" s="97">
        <v>495847.28523950616</v>
      </c>
    </row>
    <row r="711" ht="15.75" customHeight="1">
      <c r="A711" s="23" t="s">
        <v>1367</v>
      </c>
      <c r="B711" s="78" t="s">
        <v>1409</v>
      </c>
      <c r="C711" s="97">
        <v>169818.088892</v>
      </c>
      <c r="D711" s="97">
        <v>246970.632562</v>
      </c>
      <c r="E711" s="97">
        <v>50135.42405</v>
      </c>
      <c r="F711" s="97">
        <v>466924.145504</v>
      </c>
    </row>
    <row r="712" ht="15.75" customHeight="1">
      <c r="A712" s="23" t="s">
        <v>1367</v>
      </c>
      <c r="B712" s="78" t="s">
        <v>1410</v>
      </c>
      <c r="C712" s="97">
        <v>68837.5401</v>
      </c>
      <c r="D712" s="97">
        <v>386583.63645</v>
      </c>
      <c r="E712" s="97"/>
      <c r="F712" s="97">
        <v>455421.17655</v>
      </c>
    </row>
    <row r="713" ht="15.75" customHeight="1">
      <c r="A713" s="23" t="s">
        <v>1367</v>
      </c>
      <c r="B713" s="78" t="s">
        <v>1411</v>
      </c>
      <c r="C713" s="97">
        <v>247492.977713</v>
      </c>
      <c r="D713" s="97"/>
      <c r="E713" s="97">
        <v>171123.013431</v>
      </c>
      <c r="F713" s="97">
        <v>418615.99114399997</v>
      </c>
    </row>
    <row r="714" ht="15.75" customHeight="1">
      <c r="A714" s="23" t="s">
        <v>1367</v>
      </c>
      <c r="B714" s="78" t="s">
        <v>1412</v>
      </c>
      <c r="C714" s="97">
        <v>413363.0</v>
      </c>
      <c r="D714" s="97"/>
      <c r="E714" s="97"/>
      <c r="F714" s="97">
        <v>413363.0</v>
      </c>
    </row>
    <row r="715" ht="15.75" customHeight="1">
      <c r="A715" s="23" t="s">
        <v>1367</v>
      </c>
      <c r="B715" s="78" t="s">
        <v>1413</v>
      </c>
      <c r="C715" s="97"/>
      <c r="D715" s="97">
        <v>18481.577464788723</v>
      </c>
      <c r="E715" s="97">
        <v>125798.09859154922</v>
      </c>
      <c r="F715" s="97">
        <v>144279.67605633795</v>
      </c>
    </row>
    <row r="716" ht="15.75" customHeight="1">
      <c r="A716" s="23" t="s">
        <v>1367</v>
      </c>
      <c r="B716" s="78" t="s">
        <v>1414</v>
      </c>
      <c r="C716" s="97">
        <v>18296.0</v>
      </c>
      <c r="D716" s="97">
        <v>83175.0</v>
      </c>
      <c r="E716" s="97"/>
      <c r="F716" s="97">
        <v>101471.0</v>
      </c>
    </row>
    <row r="717" ht="15.75" customHeight="1">
      <c r="A717" s="23" t="s">
        <v>1367</v>
      </c>
      <c r="B717" s="78" t="s">
        <v>1415</v>
      </c>
      <c r="C717" s="97">
        <v>74394.085</v>
      </c>
      <c r="D717" s="97"/>
      <c r="E717" s="97"/>
      <c r="F717" s="97">
        <v>74394.085</v>
      </c>
    </row>
    <row r="718" ht="15.75" customHeight="1">
      <c r="A718" s="23" t="s">
        <v>1367</v>
      </c>
      <c r="B718" s="78" t="s">
        <v>1416</v>
      </c>
      <c r="C718" s="97">
        <v>45622.466109</v>
      </c>
      <c r="D718" s="97"/>
      <c r="E718" s="97"/>
      <c r="F718" s="97">
        <v>45622.466109</v>
      </c>
    </row>
    <row r="719" ht="15.75" customHeight="1">
      <c r="A719" s="98" t="s">
        <v>1367</v>
      </c>
      <c r="B719" s="78" t="s">
        <v>1417</v>
      </c>
      <c r="C719" s="97"/>
      <c r="D719" s="97"/>
      <c r="E719" s="97">
        <v>3991.05</v>
      </c>
      <c r="F719" s="97">
        <v>3991.05</v>
      </c>
    </row>
    <row r="720" ht="15.75" customHeight="1">
      <c r="A720" s="23" t="s">
        <v>1418</v>
      </c>
      <c r="B720" s="78" t="s">
        <v>1419</v>
      </c>
      <c r="C720" s="97">
        <v>3.2774038003387004E7</v>
      </c>
      <c r="D720" s="97">
        <v>3.3954119734765984E7</v>
      </c>
      <c r="E720" s="97"/>
      <c r="F720" s="97">
        <v>6.672815773815299E7</v>
      </c>
    </row>
    <row r="721" ht="15.75" customHeight="1">
      <c r="A721" s="23" t="s">
        <v>1418</v>
      </c>
      <c r="B721" s="78" t="s">
        <v>1420</v>
      </c>
      <c r="C721" s="97">
        <v>8348339.808783499</v>
      </c>
      <c r="D721" s="97">
        <v>8811481.081046</v>
      </c>
      <c r="E721" s="97">
        <v>1.2890378581805123E7</v>
      </c>
      <c r="F721" s="97">
        <v>3.005019947163462E7</v>
      </c>
    </row>
    <row r="722" ht="15.75" customHeight="1">
      <c r="A722" s="23" t="s">
        <v>1418</v>
      </c>
      <c r="B722" s="78" t="s">
        <v>1406</v>
      </c>
      <c r="C722" s="97">
        <v>2.3892762089611992E7</v>
      </c>
      <c r="D722" s="97">
        <v>5306699.622529501</v>
      </c>
      <c r="E722" s="97"/>
      <c r="F722" s="97">
        <v>2.919946171214149E7</v>
      </c>
    </row>
    <row r="723" ht="15.75" customHeight="1">
      <c r="A723" s="23" t="s">
        <v>1418</v>
      </c>
      <c r="B723" s="78" t="s">
        <v>1421</v>
      </c>
      <c r="C723" s="97">
        <v>1.47422532381E7</v>
      </c>
      <c r="D723" s="97">
        <v>7939740.098797999</v>
      </c>
      <c r="E723" s="97"/>
      <c r="F723" s="97">
        <v>2.2681993336898E7</v>
      </c>
    </row>
    <row r="724" ht="15.75" customHeight="1">
      <c r="A724" s="23" t="s">
        <v>1418</v>
      </c>
      <c r="B724" s="78" t="s">
        <v>1422</v>
      </c>
      <c r="C724" s="97">
        <v>5607521.2054</v>
      </c>
      <c r="D724" s="97">
        <v>5448170.7367</v>
      </c>
      <c r="E724" s="97">
        <v>4561897.553400001</v>
      </c>
      <c r="F724" s="97">
        <v>1.56175894955E7</v>
      </c>
    </row>
    <row r="725" ht="15.75" customHeight="1">
      <c r="A725" s="23" t="s">
        <v>1418</v>
      </c>
      <c r="B725" s="78" t="s">
        <v>1423</v>
      </c>
      <c r="C725" s="97">
        <v>5492265.846828004</v>
      </c>
      <c r="D725" s="97">
        <v>5612556.003550001</v>
      </c>
      <c r="E725" s="97">
        <v>2520615.7832999993</v>
      </c>
      <c r="F725" s="97">
        <v>1.3625437633678006E7</v>
      </c>
    </row>
    <row r="726" ht="15.75" customHeight="1">
      <c r="A726" s="23" t="s">
        <v>1418</v>
      </c>
      <c r="B726" s="78" t="s">
        <v>1424</v>
      </c>
      <c r="C726" s="97">
        <v>5058319.31</v>
      </c>
      <c r="D726" s="97">
        <v>3836315.21</v>
      </c>
      <c r="E726" s="97"/>
      <c r="F726" s="97">
        <v>8894634.52</v>
      </c>
    </row>
    <row r="727" ht="15.75" customHeight="1">
      <c r="A727" s="23" t="s">
        <v>1418</v>
      </c>
      <c r="B727" s="78" t="s">
        <v>1425</v>
      </c>
      <c r="C727" s="97">
        <v>3249811.310000001</v>
      </c>
      <c r="D727" s="97">
        <v>3318115.1960000014</v>
      </c>
      <c r="E727" s="97">
        <v>2143447.48</v>
      </c>
      <c r="F727" s="97">
        <v>8711373.986000003</v>
      </c>
    </row>
    <row r="728" ht="15.75" customHeight="1">
      <c r="A728" s="23" t="s">
        <v>1418</v>
      </c>
      <c r="B728" s="78" t="s">
        <v>1426</v>
      </c>
      <c r="C728" s="97">
        <v>259357.3850000002</v>
      </c>
      <c r="D728" s="97">
        <v>0.0</v>
      </c>
      <c r="E728" s="97">
        <v>7714994.795599997</v>
      </c>
      <c r="F728" s="97">
        <v>7974352.180599997</v>
      </c>
    </row>
    <row r="729" ht="15.75" customHeight="1">
      <c r="A729" s="23" t="s">
        <v>1418</v>
      </c>
      <c r="B729" s="78" t="s">
        <v>1427</v>
      </c>
      <c r="C729" s="97">
        <v>2542171.0733022783</v>
      </c>
      <c r="D729" s="97">
        <v>3334690.1945694997</v>
      </c>
      <c r="E729" s="97">
        <v>1828795.9305309998</v>
      </c>
      <c r="F729" s="97">
        <v>7705657.198402778</v>
      </c>
    </row>
    <row r="730" ht="15.75" customHeight="1">
      <c r="A730" s="23" t="s">
        <v>1418</v>
      </c>
      <c r="B730" s="78" t="s">
        <v>1428</v>
      </c>
      <c r="C730" s="97">
        <v>2529593.5424999995</v>
      </c>
      <c r="D730" s="97">
        <v>2206033.9402574985</v>
      </c>
      <c r="E730" s="97">
        <v>1856943.1180595004</v>
      </c>
      <c r="F730" s="97">
        <v>6592570.600816998</v>
      </c>
    </row>
    <row r="731" ht="15.75" customHeight="1">
      <c r="A731" s="23" t="s">
        <v>1418</v>
      </c>
      <c r="B731" s="78" t="s">
        <v>1429</v>
      </c>
      <c r="C731" s="97">
        <v>1331292.5</v>
      </c>
      <c r="D731" s="97">
        <v>649413.3469833666</v>
      </c>
      <c r="E731" s="97">
        <v>166912.21800000005</v>
      </c>
      <c r="F731" s="97">
        <v>2147618.0649833665</v>
      </c>
    </row>
    <row r="732" ht="15.75" customHeight="1">
      <c r="A732" s="23" t="s">
        <v>1418</v>
      </c>
      <c r="B732" s="78" t="s">
        <v>1430</v>
      </c>
      <c r="C732" s="97">
        <v>1714183.1502000003</v>
      </c>
      <c r="D732" s="97"/>
      <c r="E732" s="97"/>
      <c r="F732" s="97">
        <v>1714183.1502000003</v>
      </c>
    </row>
    <row r="733" ht="15.75" customHeight="1">
      <c r="A733" s="23" t="s">
        <v>1418</v>
      </c>
      <c r="B733" s="78" t="s">
        <v>1431</v>
      </c>
      <c r="C733" s="97">
        <v>1014183.0</v>
      </c>
      <c r="D733" s="97">
        <v>690497.0</v>
      </c>
      <c r="E733" s="97"/>
      <c r="F733" s="97">
        <v>1704680.0</v>
      </c>
    </row>
    <row r="734" ht="15.75" customHeight="1">
      <c r="A734" s="23" t="s">
        <v>1418</v>
      </c>
      <c r="B734" s="78" t="s">
        <v>1432</v>
      </c>
      <c r="C734" s="97">
        <v>672004.9316040006</v>
      </c>
      <c r="D734" s="97">
        <v>751186.9393149999</v>
      </c>
      <c r="E734" s="97">
        <v>208062.9339810005</v>
      </c>
      <c r="F734" s="97">
        <v>1631254.8049000008</v>
      </c>
    </row>
    <row r="735" ht="15.75" customHeight="1">
      <c r="A735" s="23" t="s">
        <v>1418</v>
      </c>
      <c r="B735" s="78" t="s">
        <v>1433</v>
      </c>
      <c r="C735" s="97"/>
      <c r="D735" s="97"/>
      <c r="E735" s="97">
        <v>1421960.02</v>
      </c>
      <c r="F735" s="97">
        <v>1421960.02</v>
      </c>
    </row>
    <row r="736" ht="15.75" customHeight="1">
      <c r="A736" s="23" t="s">
        <v>1418</v>
      </c>
      <c r="B736" s="78" t="s">
        <v>1434</v>
      </c>
      <c r="C736" s="97"/>
      <c r="D736" s="97">
        <v>560372.0795860001</v>
      </c>
      <c r="E736" s="97">
        <v>735382.4717985003</v>
      </c>
      <c r="F736" s="97">
        <v>1295754.5513845002</v>
      </c>
    </row>
    <row r="737" ht="15.75" customHeight="1">
      <c r="A737" s="23" t="s">
        <v>1418</v>
      </c>
      <c r="B737" s="78" t="s">
        <v>1435</v>
      </c>
      <c r="C737" s="97"/>
      <c r="D737" s="97">
        <v>821846.6491730018</v>
      </c>
      <c r="E737" s="97">
        <v>227689.35637600019</v>
      </c>
      <c r="F737" s="97">
        <v>1049536.005549002</v>
      </c>
    </row>
    <row r="738" ht="15.75" customHeight="1">
      <c r="A738" s="23" t="s">
        <v>1418</v>
      </c>
      <c r="B738" s="78" t="s">
        <v>1436</v>
      </c>
      <c r="C738" s="97">
        <v>287215.2755</v>
      </c>
      <c r="D738" s="97">
        <v>545185.4651</v>
      </c>
      <c r="E738" s="97"/>
      <c r="F738" s="97">
        <v>832400.7406</v>
      </c>
    </row>
    <row r="739" ht="15.75" customHeight="1">
      <c r="A739" s="23" t="s">
        <v>1418</v>
      </c>
      <c r="B739" s="78" t="s">
        <v>1437</v>
      </c>
      <c r="C739" s="97">
        <v>60244.293000000005</v>
      </c>
      <c r="D739" s="97">
        <v>158043.14738550002</v>
      </c>
      <c r="E739" s="97">
        <v>586409.8074235</v>
      </c>
      <c r="F739" s="97">
        <v>804697.2478090001</v>
      </c>
    </row>
    <row r="740" ht="15.75" customHeight="1">
      <c r="A740" s="23" t="s">
        <v>1418</v>
      </c>
      <c r="B740" s="78" t="s">
        <v>1438</v>
      </c>
      <c r="C740" s="97"/>
      <c r="D740" s="97">
        <v>270368.28215000004</v>
      </c>
      <c r="E740" s="97">
        <v>411991.0088</v>
      </c>
      <c r="F740" s="97">
        <v>682359.29095</v>
      </c>
    </row>
    <row r="741" ht="15.75" customHeight="1">
      <c r="A741" s="23" t="s">
        <v>1418</v>
      </c>
      <c r="B741" s="78" t="s">
        <v>1439</v>
      </c>
      <c r="C741" s="97"/>
      <c r="D741" s="97">
        <v>390941.7348</v>
      </c>
      <c r="E741" s="97">
        <v>238734.11800000002</v>
      </c>
      <c r="F741" s="97">
        <v>629675.8528</v>
      </c>
    </row>
    <row r="742" ht="15.75" customHeight="1">
      <c r="A742" s="23" t="s">
        <v>1418</v>
      </c>
      <c r="B742" s="78" t="s">
        <v>1440</v>
      </c>
      <c r="C742" s="97">
        <v>600039.7968</v>
      </c>
      <c r="D742" s="97"/>
      <c r="E742" s="97"/>
      <c r="F742" s="97">
        <v>600039.7968</v>
      </c>
    </row>
    <row r="743" ht="15.75" customHeight="1">
      <c r="A743" s="23" t="s">
        <v>1418</v>
      </c>
      <c r="B743" s="78" t="s">
        <v>1441</v>
      </c>
      <c r="C743" s="97">
        <v>23316.5554231228</v>
      </c>
      <c r="D743" s="97">
        <v>403327.0506583681</v>
      </c>
      <c r="E743" s="97">
        <v>39271.472361972796</v>
      </c>
      <c r="F743" s="97">
        <v>465915.07844346366</v>
      </c>
    </row>
    <row r="744" ht="15.75" customHeight="1">
      <c r="A744" s="23" t="s">
        <v>1418</v>
      </c>
      <c r="B744" s="78" t="s">
        <v>1442</v>
      </c>
      <c r="C744" s="97"/>
      <c r="D744" s="97"/>
      <c r="E744" s="97">
        <v>394002.07385</v>
      </c>
      <c r="F744" s="97">
        <v>394002.07385</v>
      </c>
    </row>
    <row r="745" ht="15.75" customHeight="1">
      <c r="A745" s="23" t="s">
        <v>1418</v>
      </c>
      <c r="B745" s="78" t="s">
        <v>1443</v>
      </c>
      <c r="C745" s="97"/>
      <c r="D745" s="97">
        <v>337742.17</v>
      </c>
      <c r="E745" s="97"/>
      <c r="F745" s="97">
        <v>337742.17</v>
      </c>
    </row>
    <row r="746" ht="15.75" customHeight="1">
      <c r="A746" s="23" t="s">
        <v>1418</v>
      </c>
      <c r="B746" s="78" t="s">
        <v>1444</v>
      </c>
      <c r="C746" s="97"/>
      <c r="D746" s="97"/>
      <c r="E746" s="97">
        <v>256726.359</v>
      </c>
      <c r="F746" s="97">
        <v>256726.359</v>
      </c>
    </row>
    <row r="747" ht="15.75" customHeight="1">
      <c r="A747" s="23" t="s">
        <v>1418</v>
      </c>
      <c r="B747" s="78" t="s">
        <v>1445</v>
      </c>
      <c r="C747" s="97">
        <v>66901.0961135</v>
      </c>
      <c r="D747" s="97">
        <v>74893.23738050001</v>
      </c>
      <c r="E747" s="97">
        <v>87263.21649899999</v>
      </c>
      <c r="F747" s="97">
        <v>229057.549993</v>
      </c>
    </row>
    <row r="748" ht="15.75" customHeight="1">
      <c r="A748" s="23" t="s">
        <v>1418</v>
      </c>
      <c r="B748" s="78" t="s">
        <v>1446</v>
      </c>
      <c r="C748" s="97">
        <v>148720.04859999998</v>
      </c>
      <c r="D748" s="97"/>
      <c r="E748" s="97"/>
      <c r="F748" s="97">
        <v>148720.04859999998</v>
      </c>
    </row>
    <row r="749" ht="15.75" customHeight="1">
      <c r="A749" s="23" t="s">
        <v>1418</v>
      </c>
      <c r="B749" s="78" t="s">
        <v>1447</v>
      </c>
      <c r="C749" s="97"/>
      <c r="D749" s="97">
        <v>90482.08415000001</v>
      </c>
      <c r="E749" s="97">
        <v>49276.8553</v>
      </c>
      <c r="F749" s="97">
        <v>139758.93945</v>
      </c>
    </row>
    <row r="750" ht="15.75" customHeight="1">
      <c r="A750" s="23" t="s">
        <v>1418</v>
      </c>
      <c r="B750" s="78" t="s">
        <v>1448</v>
      </c>
      <c r="C750" s="97">
        <v>50293.0</v>
      </c>
      <c r="D750" s="97">
        <v>48536.0</v>
      </c>
      <c r="E750" s="97">
        <v>13321.0</v>
      </c>
      <c r="F750" s="97">
        <v>112150.0</v>
      </c>
    </row>
    <row r="751" ht="15.75" customHeight="1">
      <c r="A751" s="23" t="s">
        <v>1418</v>
      </c>
      <c r="B751" s="78" t="s">
        <v>1401</v>
      </c>
      <c r="C751" s="97">
        <v>15314.37965</v>
      </c>
      <c r="D751" s="97">
        <v>92308.58925</v>
      </c>
      <c r="E751" s="97"/>
      <c r="F751" s="97">
        <v>107622.9689</v>
      </c>
    </row>
    <row r="752" ht="15.75" customHeight="1">
      <c r="A752" s="23" t="s">
        <v>1418</v>
      </c>
      <c r="B752" s="78" t="s">
        <v>1449</v>
      </c>
      <c r="C752" s="97"/>
      <c r="D752" s="97">
        <v>50124.0</v>
      </c>
      <c r="E752" s="97"/>
      <c r="F752" s="97">
        <v>50124.0</v>
      </c>
    </row>
    <row r="753" ht="15.75" customHeight="1">
      <c r="A753" s="23" t="s">
        <v>1418</v>
      </c>
      <c r="B753" s="78" t="s">
        <v>1450</v>
      </c>
      <c r="C753" s="97">
        <v>31500.0</v>
      </c>
      <c r="D753" s="97"/>
      <c r="E753" s="97"/>
      <c r="F753" s="97">
        <v>31500.0</v>
      </c>
    </row>
    <row r="754" ht="15.75" customHeight="1">
      <c r="A754" s="23" t="s">
        <v>1418</v>
      </c>
      <c r="B754" s="78" t="s">
        <v>1451</v>
      </c>
      <c r="C754" s="97">
        <v>24920.0</v>
      </c>
      <c r="D754" s="97"/>
      <c r="E754" s="97"/>
      <c r="F754" s="97">
        <v>24920.0</v>
      </c>
    </row>
    <row r="755" ht="15.75" customHeight="1">
      <c r="A755" s="23" t="s">
        <v>1418</v>
      </c>
      <c r="B755" s="78" t="s">
        <v>1452</v>
      </c>
      <c r="C755" s="97">
        <v>23590.73958</v>
      </c>
      <c r="D755" s="97"/>
      <c r="E755" s="97"/>
      <c r="F755" s="97">
        <v>23590.73958</v>
      </c>
    </row>
    <row r="756" ht="15.75" customHeight="1">
      <c r="A756" s="23" t="s">
        <v>1418</v>
      </c>
      <c r="B756" s="78" t="s">
        <v>1453</v>
      </c>
      <c r="C756" s="97">
        <v>18300.41</v>
      </c>
      <c r="D756" s="97"/>
      <c r="E756" s="97"/>
      <c r="F756" s="97">
        <v>18300.41</v>
      </c>
    </row>
    <row r="757" ht="15.75" customHeight="1">
      <c r="A757" s="98" t="s">
        <v>1418</v>
      </c>
      <c r="B757" s="78" t="s">
        <v>1454</v>
      </c>
      <c r="C757" s="97"/>
      <c r="D757" s="97"/>
      <c r="E757" s="97">
        <v>8115.49295774648</v>
      </c>
      <c r="F757" s="97">
        <v>8115.49295774648</v>
      </c>
    </row>
    <row r="758" ht="15.75" customHeight="1">
      <c r="A758" s="23" t="s">
        <v>1455</v>
      </c>
      <c r="B758" s="78" t="s">
        <v>1456</v>
      </c>
      <c r="C758" s="97">
        <v>1067068.0</v>
      </c>
      <c r="D758" s="97">
        <v>6.841263339999998E7</v>
      </c>
      <c r="E758" s="97">
        <v>2.8342514E7</v>
      </c>
      <c r="F758" s="97">
        <v>9.782221539999998E7</v>
      </c>
    </row>
    <row r="759" ht="15.75" customHeight="1">
      <c r="A759" s="23" t="s">
        <v>1455</v>
      </c>
      <c r="B759" s="78" t="s">
        <v>1457</v>
      </c>
      <c r="C759" s="97">
        <v>1483040.387979</v>
      </c>
      <c r="D759" s="97">
        <v>1859338.793671</v>
      </c>
      <c r="E759" s="97">
        <v>1594176.9090359998</v>
      </c>
      <c r="F759" s="97">
        <v>4936556.090686</v>
      </c>
    </row>
    <row r="760" ht="15.75" customHeight="1">
      <c r="A760" s="23" t="s">
        <v>1455</v>
      </c>
      <c r="B760" s="78" t="s">
        <v>1458</v>
      </c>
      <c r="C760" s="97"/>
      <c r="D760" s="97"/>
      <c r="E760" s="97">
        <v>1634030.2721360005</v>
      </c>
      <c r="F760" s="97">
        <v>1634030.2721360005</v>
      </c>
    </row>
    <row r="761" ht="15.75" customHeight="1">
      <c r="A761" s="23" t="s">
        <v>1455</v>
      </c>
      <c r="B761" s="78" t="s">
        <v>1459</v>
      </c>
      <c r="C761" s="97">
        <v>893315.26</v>
      </c>
      <c r="D761" s="97">
        <v>77813.87120000001</v>
      </c>
      <c r="E761" s="97"/>
      <c r="F761" s="97">
        <v>971129.1312000001</v>
      </c>
    </row>
    <row r="762" ht="15.75" customHeight="1">
      <c r="A762" s="23" t="s">
        <v>1455</v>
      </c>
      <c r="B762" s="78" t="s">
        <v>1460</v>
      </c>
      <c r="C762" s="97">
        <v>340819.1989</v>
      </c>
      <c r="D762" s="97">
        <v>372194.278454</v>
      </c>
      <c r="E762" s="97">
        <v>153129.240858</v>
      </c>
      <c r="F762" s="97">
        <v>866142.7182120001</v>
      </c>
    </row>
    <row r="763" ht="15.75" customHeight="1">
      <c r="A763" s="23" t="s">
        <v>1455</v>
      </c>
      <c r="B763" s="78" t="s">
        <v>1461</v>
      </c>
      <c r="C763" s="97"/>
      <c r="D763" s="97">
        <v>17776.53582599998</v>
      </c>
      <c r="E763" s="97">
        <v>483647.018831</v>
      </c>
      <c r="F763" s="97">
        <v>501423.554657</v>
      </c>
    </row>
    <row r="764" ht="15.75" customHeight="1">
      <c r="A764" s="23" t="s">
        <v>1455</v>
      </c>
      <c r="B764" s="78" t="s">
        <v>1462</v>
      </c>
      <c r="C764" s="97">
        <v>446740.0</v>
      </c>
      <c r="D764" s="97"/>
      <c r="E764" s="97"/>
      <c r="F764" s="97">
        <v>446740.0</v>
      </c>
    </row>
    <row r="765" ht="15.75" customHeight="1">
      <c r="A765" s="23" t="s">
        <v>1455</v>
      </c>
      <c r="B765" s="78" t="s">
        <v>1463</v>
      </c>
      <c r="C765" s="97">
        <v>299738.5</v>
      </c>
      <c r="D765" s="97"/>
      <c r="E765" s="97"/>
      <c r="F765" s="97">
        <v>299738.5</v>
      </c>
    </row>
    <row r="766" ht="15.75" customHeight="1">
      <c r="A766" s="23" t="s">
        <v>1455</v>
      </c>
      <c r="B766" s="78" t="s">
        <v>1464</v>
      </c>
      <c r="C766" s="97">
        <v>186800.0</v>
      </c>
      <c r="D766" s="97">
        <v>7200.0</v>
      </c>
      <c r="E766" s="97"/>
      <c r="F766" s="97">
        <v>194000.0</v>
      </c>
    </row>
    <row r="767" ht="15.75" customHeight="1">
      <c r="A767" s="23" t="s">
        <v>1455</v>
      </c>
      <c r="B767" s="78" t="s">
        <v>1465</v>
      </c>
      <c r="C767" s="97">
        <v>179447.83500000002</v>
      </c>
      <c r="D767" s="97"/>
      <c r="E767" s="97"/>
      <c r="F767" s="97">
        <v>179447.83500000002</v>
      </c>
    </row>
    <row r="768" ht="15.75" customHeight="1">
      <c r="A768" s="98" t="s">
        <v>1455</v>
      </c>
      <c r="B768" s="78" t="s">
        <v>1466</v>
      </c>
      <c r="C768" s="97">
        <v>29558.668708685513</v>
      </c>
      <c r="D768" s="97">
        <v>59009.920068545296</v>
      </c>
      <c r="E768" s="97"/>
      <c r="F768" s="97">
        <v>88568.5887772308</v>
      </c>
    </row>
    <row r="769" ht="15.75" customHeight="1">
      <c r="A769" s="98" t="s">
        <v>1467</v>
      </c>
      <c r="B769" s="78" t="s">
        <v>1189</v>
      </c>
      <c r="C769" s="97">
        <v>7394996.807643007</v>
      </c>
      <c r="D769" s="97"/>
      <c r="E769" s="97"/>
      <c r="F769" s="97">
        <v>7394996.807643007</v>
      </c>
    </row>
    <row r="770" ht="15.75" customHeight="1">
      <c r="A770" s="23" t="s">
        <v>1468</v>
      </c>
      <c r="B770" s="78" t="s">
        <v>1469</v>
      </c>
      <c r="C770" s="97"/>
      <c r="D770" s="97">
        <v>2062935.0</v>
      </c>
      <c r="E770" s="97">
        <v>2349436.1644</v>
      </c>
      <c r="F770" s="97">
        <v>4412371.1644</v>
      </c>
    </row>
    <row r="771" ht="15.75" customHeight="1">
      <c r="A771" s="23" t="s">
        <v>1468</v>
      </c>
      <c r="B771" s="78" t="s">
        <v>1470</v>
      </c>
      <c r="C771" s="97">
        <v>818455.17145</v>
      </c>
      <c r="D771" s="97">
        <v>819490.4961979999</v>
      </c>
      <c r="E771" s="97"/>
      <c r="F771" s="97">
        <v>1637945.667648</v>
      </c>
    </row>
    <row r="772" ht="15.75" customHeight="1">
      <c r="A772" s="23" t="s">
        <v>1468</v>
      </c>
      <c r="B772" s="78" t="s">
        <v>1471</v>
      </c>
      <c r="C772" s="97"/>
      <c r="D772" s="97"/>
      <c r="E772" s="97">
        <v>1198117.4665</v>
      </c>
      <c r="F772" s="97">
        <v>1198117.4665</v>
      </c>
    </row>
    <row r="773" ht="15.75" customHeight="1">
      <c r="A773" s="98" t="s">
        <v>1468</v>
      </c>
      <c r="B773" s="78" t="s">
        <v>1472</v>
      </c>
      <c r="C773" s="97"/>
      <c r="D773" s="97">
        <v>68762.0886215</v>
      </c>
      <c r="E773" s="97"/>
      <c r="F773" s="97">
        <v>68762.0886215</v>
      </c>
    </row>
    <row r="774" ht="15.75" customHeight="1">
      <c r="A774" s="23" t="s">
        <v>1473</v>
      </c>
      <c r="B774" s="78" t="s">
        <v>1474</v>
      </c>
      <c r="C774" s="97">
        <v>2172316.28575</v>
      </c>
      <c r="D774" s="97">
        <v>2822808.172399999</v>
      </c>
      <c r="E774" s="97">
        <v>477555.3338000001</v>
      </c>
      <c r="F774" s="97">
        <v>5472679.7919499995</v>
      </c>
    </row>
    <row r="775" ht="15.75" customHeight="1">
      <c r="A775" s="98" t="s">
        <v>1473</v>
      </c>
      <c r="B775" s="78" t="s">
        <v>1475</v>
      </c>
      <c r="C775" s="97">
        <v>10344.8275862069</v>
      </c>
      <c r="D775" s="97"/>
      <c r="E775" s="97"/>
      <c r="F775" s="97">
        <v>10344.8275862069</v>
      </c>
    </row>
    <row r="776" ht="15.75" customHeight="1">
      <c r="A776" s="98" t="s">
        <v>1476</v>
      </c>
      <c r="B776" s="78" t="s">
        <v>1477</v>
      </c>
      <c r="C776" s="97">
        <v>81446.0484</v>
      </c>
      <c r="D776" s="97">
        <v>195931.96295000002</v>
      </c>
      <c r="E776" s="97">
        <v>118988.81490000001</v>
      </c>
      <c r="F776" s="97">
        <v>396366.82625000004</v>
      </c>
    </row>
    <row r="777" ht="15.75" customHeight="1">
      <c r="A777" s="101" t="s">
        <v>770</v>
      </c>
      <c r="B777" s="101"/>
      <c r="C777" s="102">
        <v>1.9073779660798575E11</v>
      </c>
      <c r="D777" s="102">
        <v>2.285032762507177E11</v>
      </c>
      <c r="E777" s="102">
        <v>2.24660421258556E11</v>
      </c>
      <c r="F777" s="102">
        <v>6.439014941172595E11</v>
      </c>
    </row>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